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ossouw\Documents\"/>
    </mc:Choice>
  </mc:AlternateContent>
  <bookViews>
    <workbookView xWindow="0" yWindow="0" windowWidth="26790" windowHeight="12195" activeTab="1"/>
  </bookViews>
  <sheets>
    <sheet name="Detail Pivot" sheetId="2" r:id="rId1"/>
    <sheet name="Desired Output" sheetId="4" r:id="rId2"/>
    <sheet name="Data" sheetId="1" r:id="rId3"/>
  </sheets>
  <definedNames>
    <definedName name="_xlnm._FilterDatabase" localSheetId="2" hidden="1">Data!$A$1:$G$9743</definedName>
  </definedNames>
  <calcPr calcId="152511"/>
  <pivotCaches>
    <pivotCache cacheId="23" r:id="rId4"/>
  </pivotCaches>
</workbook>
</file>

<file path=xl/calcChain.xml><?xml version="1.0" encoding="utf-8"?>
<calcChain xmlns="http://schemas.openxmlformats.org/spreadsheetml/2006/main">
  <c r="M37" i="2" l="1"/>
  <c r="M36" i="2"/>
  <c r="M16" i="2"/>
  <c r="M15" i="2"/>
  <c r="M11" i="4"/>
  <c r="M12" i="4"/>
  <c r="M13" i="4"/>
  <c r="M14" i="4"/>
  <c r="M130" i="2"/>
  <c r="M129" i="2"/>
  <c r="M128" i="2"/>
  <c r="M127" i="2"/>
  <c r="M126" i="2"/>
  <c r="M125" i="2"/>
  <c r="M124" i="2"/>
  <c r="M123" i="2"/>
  <c r="M10" i="4"/>
  <c r="M9" i="4"/>
</calcChain>
</file>

<file path=xl/comments1.xml><?xml version="1.0" encoding="utf-8"?>
<comments xmlns="http://schemas.openxmlformats.org/spreadsheetml/2006/main">
  <authors>
    <author>Ettiene Rossouw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What?:</t>
        </r>
        <r>
          <rPr>
            <sz val="9"/>
            <color indexed="81"/>
            <rFont val="Tahoma"/>
            <family val="2"/>
          </rPr>
          <t xml:space="preserve">
Indicate what changed. Could be Shop and/or Machine Configuration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Shop:</t>
        </r>
        <r>
          <rPr>
            <sz val="9"/>
            <color indexed="81"/>
            <rFont val="Tahoma"/>
            <family val="2"/>
          </rPr>
          <t xml:space="preserve">
Shop is included in this view because it might be a new shop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MachineLocation:</t>
        </r>
        <r>
          <rPr>
            <sz val="9"/>
            <color indexed="81"/>
            <rFont val="Tahoma"/>
            <family val="2"/>
          </rPr>
          <t xml:space="preserve">
Included in this view because it might be a new loaction added at the shop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Configuration:</t>
        </r>
        <r>
          <rPr>
            <sz val="9"/>
            <color indexed="81"/>
            <rFont val="Tahoma"/>
            <family val="2"/>
          </rPr>
          <t xml:space="preserve">
this is where most changes happen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Turnover:</t>
        </r>
        <r>
          <rPr>
            <sz val="9"/>
            <color indexed="81"/>
            <rFont val="Tahoma"/>
            <family val="2"/>
          </rPr>
          <t xml:space="preserve">
daily average for entire period since previous change OR no longer than 6 months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Turnover AFTER:</t>
        </r>
        <r>
          <rPr>
            <sz val="9"/>
            <color indexed="81"/>
            <rFont val="Tahoma"/>
            <family val="2"/>
          </rPr>
          <t xml:space="preserve">
daily average for entire period after change until next change OR until last available date in data-set</t>
        </r>
      </text>
    </comment>
  </commentList>
</comments>
</file>

<file path=xl/sharedStrings.xml><?xml version="1.0" encoding="utf-8"?>
<sst xmlns="http://schemas.openxmlformats.org/spreadsheetml/2006/main" count="42257" uniqueCount="1772">
  <si>
    <t>Date</t>
  </si>
  <si>
    <t>MachineID</t>
  </si>
  <si>
    <t>10113_4</t>
  </si>
  <si>
    <t>10118_3</t>
  </si>
  <si>
    <t>10126_4</t>
  </si>
  <si>
    <t>10131_1</t>
  </si>
  <si>
    <t>10153_1</t>
  </si>
  <si>
    <t>10212_2</t>
  </si>
  <si>
    <t>10215_3</t>
  </si>
  <si>
    <t>10948_2</t>
  </si>
  <si>
    <t>10953_5</t>
  </si>
  <si>
    <t>10962_5</t>
  </si>
  <si>
    <t>10965_4</t>
  </si>
  <si>
    <t>10966_4</t>
  </si>
  <si>
    <t>10970_2</t>
  </si>
  <si>
    <t>10971_2</t>
  </si>
  <si>
    <t>1106_5</t>
  </si>
  <si>
    <t>11075_5</t>
  </si>
  <si>
    <t>11096_3</t>
  </si>
  <si>
    <t>11111_1</t>
  </si>
  <si>
    <t>11245_4</t>
  </si>
  <si>
    <t>11250_1</t>
  </si>
  <si>
    <t>11345_2</t>
  </si>
  <si>
    <t>11346_2</t>
  </si>
  <si>
    <t>11348_4</t>
  </si>
  <si>
    <t>11364_5</t>
  </si>
  <si>
    <t>11365_3</t>
  </si>
  <si>
    <t>11370_2</t>
  </si>
  <si>
    <t>11377_5</t>
  </si>
  <si>
    <t>11400_2</t>
  </si>
  <si>
    <t>11421_1</t>
  </si>
  <si>
    <t>11422_5</t>
  </si>
  <si>
    <t>11423_4</t>
  </si>
  <si>
    <t>11426_1</t>
  </si>
  <si>
    <t>11427_2</t>
  </si>
  <si>
    <t>11428_4</t>
  </si>
  <si>
    <t>11429_5</t>
  </si>
  <si>
    <t>11444_4</t>
  </si>
  <si>
    <t>11453_1</t>
  </si>
  <si>
    <t>11575_2</t>
  </si>
  <si>
    <t>11599_1</t>
  </si>
  <si>
    <t>1162_3</t>
  </si>
  <si>
    <t>11699_4</t>
  </si>
  <si>
    <t>11718_4</t>
  </si>
  <si>
    <t>11728_2</t>
  </si>
  <si>
    <t>11729_1</t>
  </si>
  <si>
    <t>11763_2</t>
  </si>
  <si>
    <t>11765_2</t>
  </si>
  <si>
    <t>11828_4</t>
  </si>
  <si>
    <t>11960_5</t>
  </si>
  <si>
    <t>11974_1</t>
  </si>
  <si>
    <t>11993_4</t>
  </si>
  <si>
    <t>12168_3</t>
  </si>
  <si>
    <t>12182_2</t>
  </si>
  <si>
    <t>12183_2</t>
  </si>
  <si>
    <t>12201_5</t>
  </si>
  <si>
    <t>12207_1</t>
  </si>
  <si>
    <t>12208_1</t>
  </si>
  <si>
    <t>12214_4</t>
  </si>
  <si>
    <t>12227_1</t>
  </si>
  <si>
    <t>12395_5</t>
  </si>
  <si>
    <t>12396_5</t>
  </si>
  <si>
    <t>12401_2</t>
  </si>
  <si>
    <t>12407_1</t>
  </si>
  <si>
    <t>12408_3</t>
  </si>
  <si>
    <t>12421_2</t>
  </si>
  <si>
    <t>12429_4</t>
  </si>
  <si>
    <t>12434_3</t>
  </si>
  <si>
    <t>12441_3</t>
  </si>
  <si>
    <t>12442_5</t>
  </si>
  <si>
    <t>12444_2</t>
  </si>
  <si>
    <t>12516_2</t>
  </si>
  <si>
    <t>12519_1</t>
  </si>
  <si>
    <t>12528_4</t>
  </si>
  <si>
    <t>12529_5</t>
  </si>
  <si>
    <t>12530_2</t>
  </si>
  <si>
    <t>12531_5</t>
  </si>
  <si>
    <t>12573_3</t>
  </si>
  <si>
    <t>12621_5</t>
  </si>
  <si>
    <t>12631_4</t>
  </si>
  <si>
    <t>12637_3</t>
  </si>
  <si>
    <t>12638_1</t>
  </si>
  <si>
    <t>12639_3</t>
  </si>
  <si>
    <t>12640_5</t>
  </si>
  <si>
    <t>12641_2</t>
  </si>
  <si>
    <t>12642_4</t>
  </si>
  <si>
    <t>12643_4</t>
  </si>
  <si>
    <t>12644_1</t>
  </si>
  <si>
    <t>12645_5</t>
  </si>
  <si>
    <t>12646_2</t>
  </si>
  <si>
    <t>12647_1</t>
  </si>
  <si>
    <t>12648_5</t>
  </si>
  <si>
    <t>12649_2</t>
  </si>
  <si>
    <t>12650_1</t>
  </si>
  <si>
    <t>12651_2</t>
  </si>
  <si>
    <t>12652_5</t>
  </si>
  <si>
    <t>12653_4</t>
  </si>
  <si>
    <t>12654_4</t>
  </si>
  <si>
    <t>12655_2</t>
  </si>
  <si>
    <t>12656_1</t>
  </si>
  <si>
    <t>12657_3</t>
  </si>
  <si>
    <t>12658_3</t>
  </si>
  <si>
    <t>12659_1</t>
  </si>
  <si>
    <t>12660_2</t>
  </si>
  <si>
    <t>12662_2</t>
  </si>
  <si>
    <t>12663_5</t>
  </si>
  <si>
    <t>12664_2</t>
  </si>
  <si>
    <t>12836_5</t>
  </si>
  <si>
    <t>12840_3</t>
  </si>
  <si>
    <t>12853_1</t>
  </si>
  <si>
    <t>12857_2</t>
  </si>
  <si>
    <t>12861_3</t>
  </si>
  <si>
    <t>12871_2</t>
  </si>
  <si>
    <t>12875_1</t>
  </si>
  <si>
    <t>12877_3</t>
  </si>
  <si>
    <t>12879_4</t>
  </si>
  <si>
    <t>12886_1</t>
  </si>
  <si>
    <t>12887_3</t>
  </si>
  <si>
    <t>12888_1</t>
  </si>
  <si>
    <t>13123_2</t>
  </si>
  <si>
    <t>13124_3</t>
  </si>
  <si>
    <t>13125_3</t>
  </si>
  <si>
    <t>13126_2</t>
  </si>
  <si>
    <t>13127_1</t>
  </si>
  <si>
    <t>13128_2</t>
  </si>
  <si>
    <t>13129_3</t>
  </si>
  <si>
    <t>13130_3</t>
  </si>
  <si>
    <t>13131_5</t>
  </si>
  <si>
    <t>13132_5</t>
  </si>
  <si>
    <t>13250_1</t>
  </si>
  <si>
    <t>13251_4</t>
  </si>
  <si>
    <t>13252_5</t>
  </si>
  <si>
    <t>13253_3</t>
  </si>
  <si>
    <t>13254_2</t>
  </si>
  <si>
    <t>13255_1</t>
  </si>
  <si>
    <t>13256_2</t>
  </si>
  <si>
    <t>13257_5</t>
  </si>
  <si>
    <t>13258_1</t>
  </si>
  <si>
    <t>13259_1</t>
  </si>
  <si>
    <t>13260_4</t>
  </si>
  <si>
    <t>13261_3</t>
  </si>
  <si>
    <t>13262_2</t>
  </si>
  <si>
    <t>13263_5</t>
  </si>
  <si>
    <t>13264_4</t>
  </si>
  <si>
    <t>13265_1</t>
  </si>
  <si>
    <t>13266_2</t>
  </si>
  <si>
    <t>13267_2</t>
  </si>
  <si>
    <t>13268_1</t>
  </si>
  <si>
    <t>13269_2</t>
  </si>
  <si>
    <t>13270_4</t>
  </si>
  <si>
    <t>13271_3</t>
  </si>
  <si>
    <t>13272_4</t>
  </si>
  <si>
    <t>13273_4</t>
  </si>
  <si>
    <t>13274_5</t>
  </si>
  <si>
    <t>13275_2</t>
  </si>
  <si>
    <t>13276_1</t>
  </si>
  <si>
    <t>13277_2</t>
  </si>
  <si>
    <t>13278_1</t>
  </si>
  <si>
    <t>13279_4</t>
  </si>
  <si>
    <t>13415_4</t>
  </si>
  <si>
    <t>13416_5</t>
  </si>
  <si>
    <t>13419_2</t>
  </si>
  <si>
    <t>13420_3</t>
  </si>
  <si>
    <t>13421_3</t>
  </si>
  <si>
    <t>13422_1</t>
  </si>
  <si>
    <t>13423_5</t>
  </si>
  <si>
    <t>13424_4</t>
  </si>
  <si>
    <t>13425_1</t>
  </si>
  <si>
    <t>13717_4</t>
  </si>
  <si>
    <t>13718_1</t>
  </si>
  <si>
    <t>13720_1</t>
  </si>
  <si>
    <t>13721_3</t>
  </si>
  <si>
    <t>13723_3</t>
  </si>
  <si>
    <t>13724_2</t>
  </si>
  <si>
    <t>13725_4</t>
  </si>
  <si>
    <t>13726_3</t>
  </si>
  <si>
    <t>13727_2</t>
  </si>
  <si>
    <t>13728_2</t>
  </si>
  <si>
    <t>13729_3</t>
  </si>
  <si>
    <t>13752_4</t>
  </si>
  <si>
    <t>13753_5</t>
  </si>
  <si>
    <t>13754_4</t>
  </si>
  <si>
    <t>13755_2</t>
  </si>
  <si>
    <t>13756_4</t>
  </si>
  <si>
    <t>13757_3</t>
  </si>
  <si>
    <t>13758_1</t>
  </si>
  <si>
    <t>13759_5</t>
  </si>
  <si>
    <t>13760_1</t>
  </si>
  <si>
    <t>13761_4</t>
  </si>
  <si>
    <t>13762_5</t>
  </si>
  <si>
    <t>13763_2</t>
  </si>
  <si>
    <t>13764_3</t>
  </si>
  <si>
    <t>13765_1</t>
  </si>
  <si>
    <t>13766_5</t>
  </si>
  <si>
    <t>13767_4</t>
  </si>
  <si>
    <t>13768_3</t>
  </si>
  <si>
    <t>13769_1</t>
  </si>
  <si>
    <t>13770_1</t>
  </si>
  <si>
    <t>13771_1</t>
  </si>
  <si>
    <t>13772_3</t>
  </si>
  <si>
    <t>13773_4</t>
  </si>
  <si>
    <t>13774_3</t>
  </si>
  <si>
    <t>13775_2</t>
  </si>
  <si>
    <t>13776_3</t>
  </si>
  <si>
    <t>13777_2</t>
  </si>
  <si>
    <t>13778_2</t>
  </si>
  <si>
    <t>13779_1</t>
  </si>
  <si>
    <t>13780_3</t>
  </si>
  <si>
    <t>13781_1</t>
  </si>
  <si>
    <t>14300_3</t>
  </si>
  <si>
    <t>14301_4</t>
  </si>
  <si>
    <t>14428_2</t>
  </si>
  <si>
    <t>14429_3</t>
  </si>
  <si>
    <t>14430_5</t>
  </si>
  <si>
    <t>14431_4</t>
  </si>
  <si>
    <t>14432_1</t>
  </si>
  <si>
    <t>14676_2</t>
  </si>
  <si>
    <t>14677_2</t>
  </si>
  <si>
    <t>14678_4</t>
  </si>
  <si>
    <t>14680_4</t>
  </si>
  <si>
    <t>14682_3</t>
  </si>
  <si>
    <t>14683_5</t>
  </si>
  <si>
    <t>14684_4</t>
  </si>
  <si>
    <t>14685_4</t>
  </si>
  <si>
    <t>14686_4</t>
  </si>
  <si>
    <t>14687_5</t>
  </si>
  <si>
    <t>14688_4</t>
  </si>
  <si>
    <t>14689_2</t>
  </si>
  <si>
    <t>14690_5</t>
  </si>
  <si>
    <t>14691_4</t>
  </si>
  <si>
    <t>14692_1</t>
  </si>
  <si>
    <t>14693_4</t>
  </si>
  <si>
    <t>14694_1</t>
  </si>
  <si>
    <t>14695_3</t>
  </si>
  <si>
    <t>15216_5</t>
  </si>
  <si>
    <t>15217_2</t>
  </si>
  <si>
    <t>15218_2</t>
  </si>
  <si>
    <t>15219_2</t>
  </si>
  <si>
    <t>15221_2</t>
  </si>
  <si>
    <t>15222_2</t>
  </si>
  <si>
    <t>15223_4</t>
  </si>
  <si>
    <t>15224_1</t>
  </si>
  <si>
    <t>15225_5</t>
  </si>
  <si>
    <t>15226_4</t>
  </si>
  <si>
    <t>15228_2</t>
  </si>
  <si>
    <t>15229_1</t>
  </si>
  <si>
    <t>15230_4</t>
  </si>
  <si>
    <t>15231_1</t>
  </si>
  <si>
    <t>15232_1</t>
  </si>
  <si>
    <t>15233_1</t>
  </si>
  <si>
    <t>15234_1</t>
  </si>
  <si>
    <t>15235_3</t>
  </si>
  <si>
    <t>15236_1</t>
  </si>
  <si>
    <t>15237_5</t>
  </si>
  <si>
    <t>15238_4</t>
  </si>
  <si>
    <t>15239_2</t>
  </si>
  <si>
    <t>15240_3</t>
  </si>
  <si>
    <t>15241_2</t>
  </si>
  <si>
    <t>15242_3</t>
  </si>
  <si>
    <t>15243_5</t>
  </si>
  <si>
    <t>15244_2</t>
  </si>
  <si>
    <t>15245_1</t>
  </si>
  <si>
    <t>15246_5</t>
  </si>
  <si>
    <t>15247_5</t>
  </si>
  <si>
    <t>15251_3</t>
  </si>
  <si>
    <t>15252_4</t>
  </si>
  <si>
    <t>15254_3</t>
  </si>
  <si>
    <t>15255_5</t>
  </si>
  <si>
    <t>15551_1</t>
  </si>
  <si>
    <t>15552_3</t>
  </si>
  <si>
    <t>15553_4</t>
  </si>
  <si>
    <t>15554_4</t>
  </si>
  <si>
    <t>15555_4</t>
  </si>
  <si>
    <t>15557_3</t>
  </si>
  <si>
    <t>15558_4</t>
  </si>
  <si>
    <t>15559_1</t>
  </si>
  <si>
    <t>15560_1</t>
  </si>
  <si>
    <t>15561_5</t>
  </si>
  <si>
    <t>15562_3</t>
  </si>
  <si>
    <t>15563_5</t>
  </si>
  <si>
    <t>15564_4</t>
  </si>
  <si>
    <t>15566_3</t>
  </si>
  <si>
    <t>15567_4</t>
  </si>
  <si>
    <t>15568_5</t>
  </si>
  <si>
    <t>15569_3</t>
  </si>
  <si>
    <t>15570_1</t>
  </si>
  <si>
    <t>15571_4</t>
  </si>
  <si>
    <t>15572_2</t>
  </si>
  <si>
    <t>15574_1</t>
  </si>
  <si>
    <t>15575_5</t>
  </si>
  <si>
    <t>15576_5</t>
  </si>
  <si>
    <t>15577_2</t>
  </si>
  <si>
    <t>15578_5</t>
  </si>
  <si>
    <t>15579_3</t>
  </si>
  <si>
    <t>15580_2</t>
  </si>
  <si>
    <t>16263_4</t>
  </si>
  <si>
    <t>16264_3</t>
  </si>
  <si>
    <t>16266_5</t>
  </si>
  <si>
    <t>16267_5</t>
  </si>
  <si>
    <t>16269_5</t>
  </si>
  <si>
    <t>16270_4</t>
  </si>
  <si>
    <t>16271_3</t>
  </si>
  <si>
    <t>16272_5</t>
  </si>
  <si>
    <t>16273_2</t>
  </si>
  <si>
    <t>16275_3</t>
  </si>
  <si>
    <t>16276_2</t>
  </si>
  <si>
    <t>16277_3</t>
  </si>
  <si>
    <t>16279_4</t>
  </si>
  <si>
    <t>16283_2</t>
  </si>
  <si>
    <t>16290_2</t>
  </si>
  <si>
    <t>16292_3</t>
  </si>
  <si>
    <t>16293_4</t>
  </si>
  <si>
    <t>16294_1</t>
  </si>
  <si>
    <t>16295_1</t>
  </si>
  <si>
    <t>16296_4</t>
  </si>
  <si>
    <t>16297_2</t>
  </si>
  <si>
    <t>16298_2</t>
  </si>
  <si>
    <t>16299_5</t>
  </si>
  <si>
    <t>16300_1</t>
  </si>
  <si>
    <t>16301_4</t>
  </si>
  <si>
    <t>16302_4</t>
  </si>
  <si>
    <t>16303_5</t>
  </si>
  <si>
    <t>16304_5</t>
  </si>
  <si>
    <t>16305_1</t>
  </si>
  <si>
    <t>16306_2</t>
  </si>
  <si>
    <t>16307_2</t>
  </si>
  <si>
    <t>16489_1</t>
  </si>
  <si>
    <t>16490_5</t>
  </si>
  <si>
    <t>16491_3</t>
  </si>
  <si>
    <t>16492_5</t>
  </si>
  <si>
    <t>16493_2</t>
  </si>
  <si>
    <t>16716_3</t>
  </si>
  <si>
    <t>16717_5</t>
  </si>
  <si>
    <t>16718_3</t>
  </si>
  <si>
    <t>16719_4</t>
  </si>
  <si>
    <t>16721_5</t>
  </si>
  <si>
    <t>16722_3</t>
  </si>
  <si>
    <t>16723_5</t>
  </si>
  <si>
    <t>16724_1</t>
  </si>
  <si>
    <t>16725_1</t>
  </si>
  <si>
    <t>16726_2</t>
  </si>
  <si>
    <t>16727_4</t>
  </si>
  <si>
    <t>16728_1</t>
  </si>
  <si>
    <t>16729_1</t>
  </si>
  <si>
    <t>16730_2</t>
  </si>
  <si>
    <t>17097_5</t>
  </si>
  <si>
    <t>17098_5</t>
  </si>
  <si>
    <t>17099_1</t>
  </si>
  <si>
    <t>17100_2</t>
  </si>
  <si>
    <t>17101_3</t>
  </si>
  <si>
    <t>17102_5</t>
  </si>
  <si>
    <t>17104_2</t>
  </si>
  <si>
    <t>17105_5</t>
  </si>
  <si>
    <t>17106_2</t>
  </si>
  <si>
    <t>17107_3</t>
  </si>
  <si>
    <t>17108_4</t>
  </si>
  <si>
    <t>17109_4</t>
  </si>
  <si>
    <t>17110_3</t>
  </si>
  <si>
    <t>17112_4</t>
  </si>
  <si>
    <t>17113_3</t>
  </si>
  <si>
    <t>17114_2</t>
  </si>
  <si>
    <t>17115_4</t>
  </si>
  <si>
    <t>17116_4</t>
  </si>
  <si>
    <t>17218_1</t>
  </si>
  <si>
    <t>17219_1</t>
  </si>
  <si>
    <t>17220_5</t>
  </si>
  <si>
    <t>17222_3</t>
  </si>
  <si>
    <t>17224_1</t>
  </si>
  <si>
    <t>17225_2</t>
  </si>
  <si>
    <t>17226_3</t>
  </si>
  <si>
    <t>17663_5</t>
  </si>
  <si>
    <t>17664_1</t>
  </si>
  <si>
    <t>17665_3</t>
  </si>
  <si>
    <t>17666_1</t>
  </si>
  <si>
    <t>17667_4</t>
  </si>
  <si>
    <t>17668_2</t>
  </si>
  <si>
    <t>17669_5</t>
  </si>
  <si>
    <t>17670_3</t>
  </si>
  <si>
    <t>17671_2</t>
  </si>
  <si>
    <t>17672_4</t>
  </si>
  <si>
    <t>17673_2</t>
  </si>
  <si>
    <t>17674_2</t>
  </si>
  <si>
    <t>17675_5</t>
  </si>
  <si>
    <t>17676_5</t>
  </si>
  <si>
    <t>17677_2</t>
  </si>
  <si>
    <t>17678_4</t>
  </si>
  <si>
    <t>17679_1</t>
  </si>
  <si>
    <t>17680_4</t>
  </si>
  <si>
    <t>17681_3</t>
  </si>
  <si>
    <t>17682_5</t>
  </si>
  <si>
    <t>17683_5</t>
  </si>
  <si>
    <t>17684_2</t>
  </si>
  <si>
    <t>17685_2</t>
  </si>
  <si>
    <t>17686_5</t>
  </si>
  <si>
    <t>17687_4</t>
  </si>
  <si>
    <t>17688_2</t>
  </si>
  <si>
    <t>17689_2</t>
  </si>
  <si>
    <t>17690_5</t>
  </si>
  <si>
    <t>17691_1</t>
  </si>
  <si>
    <t>17692_2</t>
  </si>
  <si>
    <t>17693_2</t>
  </si>
  <si>
    <t>17694_4</t>
  </si>
  <si>
    <t>17695_5</t>
  </si>
  <si>
    <t>17696_2</t>
  </si>
  <si>
    <t>17697_2</t>
  </si>
  <si>
    <t>17698_3</t>
  </si>
  <si>
    <t>17699_4</t>
  </si>
  <si>
    <t>17700_3</t>
  </si>
  <si>
    <t>17701_4</t>
  </si>
  <si>
    <t>17702_5</t>
  </si>
  <si>
    <t>17703_5</t>
  </si>
  <si>
    <t>17704_2</t>
  </si>
  <si>
    <t>17705_4</t>
  </si>
  <si>
    <t>17706_2</t>
  </si>
  <si>
    <t>17707_3</t>
  </si>
  <si>
    <t>17708_1</t>
  </si>
  <si>
    <t>17709_3</t>
  </si>
  <si>
    <t>17710_1</t>
  </si>
  <si>
    <t>17711_3</t>
  </si>
  <si>
    <t>17712_1</t>
  </si>
  <si>
    <t>17837_1</t>
  </si>
  <si>
    <t>17839_2</t>
  </si>
  <si>
    <t>17840_5</t>
  </si>
  <si>
    <t>17841_1</t>
  </si>
  <si>
    <t>17872_1</t>
  </si>
  <si>
    <t>17873_2</t>
  </si>
  <si>
    <t>17874_1</t>
  </si>
  <si>
    <t>17876_4</t>
  </si>
  <si>
    <t>17877_5</t>
  </si>
  <si>
    <t>17878_1</t>
  </si>
  <si>
    <t>17879_4</t>
  </si>
  <si>
    <t>17880_1</t>
  </si>
  <si>
    <t>17881_5</t>
  </si>
  <si>
    <t>17882_3</t>
  </si>
  <si>
    <t>17884_3</t>
  </si>
  <si>
    <t>17885_4</t>
  </si>
  <si>
    <t>17886_5</t>
  </si>
  <si>
    <t>17887_1</t>
  </si>
  <si>
    <t>17888_5</t>
  </si>
  <si>
    <t>17889_4</t>
  </si>
  <si>
    <t>17890_5</t>
  </si>
  <si>
    <t>17891_1</t>
  </si>
  <si>
    <t>17893_5</t>
  </si>
  <si>
    <t>17894_4</t>
  </si>
  <si>
    <t>17896_5</t>
  </si>
  <si>
    <t>18165_5</t>
  </si>
  <si>
    <t>18166_3</t>
  </si>
  <si>
    <t>18167_3</t>
  </si>
  <si>
    <t>18168_2</t>
  </si>
  <si>
    <t>18169_5</t>
  </si>
  <si>
    <t>18683_2</t>
  </si>
  <si>
    <t>18684_4</t>
  </si>
  <si>
    <t>18685_2</t>
  </si>
  <si>
    <t>18686_1</t>
  </si>
  <si>
    <t>18687_5</t>
  </si>
  <si>
    <t>18688_5</t>
  </si>
  <si>
    <t>18689_1</t>
  </si>
  <si>
    <t>18691_2</t>
  </si>
  <si>
    <t>18905_4</t>
  </si>
  <si>
    <t>18906_3</t>
  </si>
  <si>
    <t>18907_1</t>
  </si>
  <si>
    <t>18908_4</t>
  </si>
  <si>
    <t>18909_1</t>
  </si>
  <si>
    <t>18910_1</t>
  </si>
  <si>
    <t>18911_5</t>
  </si>
  <si>
    <t>18912_5</t>
  </si>
  <si>
    <t>18913_3</t>
  </si>
  <si>
    <t>18915_3</t>
  </si>
  <si>
    <t>18916_1</t>
  </si>
  <si>
    <t>18917_1</t>
  </si>
  <si>
    <t>18918_4</t>
  </si>
  <si>
    <t>18919_2</t>
  </si>
  <si>
    <t>18920_3</t>
  </si>
  <si>
    <t>18922_3</t>
  </si>
  <si>
    <t>18923_4</t>
  </si>
  <si>
    <t>18924_5</t>
  </si>
  <si>
    <t>18925_4</t>
  </si>
  <si>
    <t>18927_1</t>
  </si>
  <si>
    <t>18928_2</t>
  </si>
  <si>
    <t>18929_5</t>
  </si>
  <si>
    <t>18930_5</t>
  </si>
  <si>
    <t>18931_1</t>
  </si>
  <si>
    <t>18932_5</t>
  </si>
  <si>
    <t>18933_1</t>
  </si>
  <si>
    <t>18934_1</t>
  </si>
  <si>
    <t>18935_1</t>
  </si>
  <si>
    <t>18936_3</t>
  </si>
  <si>
    <t>18937_3</t>
  </si>
  <si>
    <t>18938_5</t>
  </si>
  <si>
    <t>18939_2</t>
  </si>
  <si>
    <t>18940_5</t>
  </si>
  <si>
    <t>18941_3</t>
  </si>
  <si>
    <t>18943_5</t>
  </si>
  <si>
    <t>18944_4</t>
  </si>
  <si>
    <t>18945_2</t>
  </si>
  <si>
    <t>18946_4</t>
  </si>
  <si>
    <t>18947_5</t>
  </si>
  <si>
    <t>18949_3</t>
  </si>
  <si>
    <t>18951_3</t>
  </si>
  <si>
    <t>18952_2</t>
  </si>
  <si>
    <t>18953_2</t>
  </si>
  <si>
    <t>18954_5</t>
  </si>
  <si>
    <t>19005_5</t>
  </si>
  <si>
    <t>19725_2</t>
  </si>
  <si>
    <t>19726_3</t>
  </si>
  <si>
    <t>19727_2</t>
  </si>
  <si>
    <t>19728_4</t>
  </si>
  <si>
    <t>19729_2</t>
  </si>
  <si>
    <t>19730_4</t>
  </si>
  <si>
    <t>19731_1</t>
  </si>
  <si>
    <t>19732_2</t>
  </si>
  <si>
    <t>19733_1</t>
  </si>
  <si>
    <t>19734_4</t>
  </si>
  <si>
    <t>19735_3</t>
  </si>
  <si>
    <t>19736_4</t>
  </si>
  <si>
    <t>19737_1</t>
  </si>
  <si>
    <t>19738_1</t>
  </si>
  <si>
    <t>19739_3</t>
  </si>
  <si>
    <t>19740_2</t>
  </si>
  <si>
    <t>19741_1</t>
  </si>
  <si>
    <t>19742_5</t>
  </si>
  <si>
    <t>19743_1</t>
  </si>
  <si>
    <t>19744_3</t>
  </si>
  <si>
    <t>19745_4</t>
  </si>
  <si>
    <t>19746_1</t>
  </si>
  <si>
    <t>19747_2</t>
  </si>
  <si>
    <t>19748_1</t>
  </si>
  <si>
    <t>19749_4</t>
  </si>
  <si>
    <t>19750_3</t>
  </si>
  <si>
    <t>19751_2</t>
  </si>
  <si>
    <t>19752_5</t>
  </si>
  <si>
    <t>19753_4</t>
  </si>
  <si>
    <t>19754_1</t>
  </si>
  <si>
    <t>19755_4</t>
  </si>
  <si>
    <t>19756_1</t>
  </si>
  <si>
    <t>19757_1</t>
  </si>
  <si>
    <t>19758_2</t>
  </si>
  <si>
    <t>19759_4</t>
  </si>
  <si>
    <t>19760_1</t>
  </si>
  <si>
    <t>19761_5</t>
  </si>
  <si>
    <t>19762_4</t>
  </si>
  <si>
    <t>19763_2</t>
  </si>
  <si>
    <t>19764_4</t>
  </si>
  <si>
    <t>19765_4</t>
  </si>
  <si>
    <t>19766_5</t>
  </si>
  <si>
    <t>19767_4</t>
  </si>
  <si>
    <t>19768_1</t>
  </si>
  <si>
    <t>19769_4</t>
  </si>
  <si>
    <t>19770_4</t>
  </si>
  <si>
    <t>19771_2</t>
  </si>
  <si>
    <t>19772_3</t>
  </si>
  <si>
    <t>19773_4</t>
  </si>
  <si>
    <t>19774_5</t>
  </si>
  <si>
    <t>19777_3</t>
  </si>
  <si>
    <t>19779_3</t>
  </si>
  <si>
    <t>19780_4</t>
  </si>
  <si>
    <t>19781_3</t>
  </si>
  <si>
    <t>19783_5</t>
  </si>
  <si>
    <t>19784_1</t>
  </si>
  <si>
    <t>20122_5</t>
  </si>
  <si>
    <t>20123_3</t>
  </si>
  <si>
    <t>20124_4</t>
  </si>
  <si>
    <t>20125_3</t>
  </si>
  <si>
    <t>20126_4</t>
  </si>
  <si>
    <t>20127_5</t>
  </si>
  <si>
    <t>20128_1</t>
  </si>
  <si>
    <t>20129_5</t>
  </si>
  <si>
    <t>20130_1</t>
  </si>
  <si>
    <t>20131_1</t>
  </si>
  <si>
    <t>20132_4</t>
  </si>
  <si>
    <t>20133_1</t>
  </si>
  <si>
    <t>20134_2</t>
  </si>
  <si>
    <t>20135_5</t>
  </si>
  <si>
    <t>20137_4</t>
  </si>
  <si>
    <t>20138_4</t>
  </si>
  <si>
    <t>20139_4</t>
  </si>
  <si>
    <t>20140_2</t>
  </si>
  <si>
    <t>20141_1</t>
  </si>
  <si>
    <t>20142_4</t>
  </si>
  <si>
    <t>20143_4</t>
  </si>
  <si>
    <t>20144_2</t>
  </si>
  <si>
    <t>20145_3</t>
  </si>
  <si>
    <t>20146_3</t>
  </si>
  <si>
    <t>20591_4</t>
  </si>
  <si>
    <t>20599_3</t>
  </si>
  <si>
    <t>20604_3</t>
  </si>
  <si>
    <t>20608_5</t>
  </si>
  <si>
    <t>20612_2</t>
  </si>
  <si>
    <t>20613_3</t>
  </si>
  <si>
    <t>20615_1</t>
  </si>
  <si>
    <t>20616_1</t>
  </si>
  <si>
    <t>20617_4</t>
  </si>
  <si>
    <t>20618_2</t>
  </si>
  <si>
    <t>20619_4</t>
  </si>
  <si>
    <t>20620_1</t>
  </si>
  <si>
    <t>20621_2</t>
  </si>
  <si>
    <t>20622_2</t>
  </si>
  <si>
    <t>20623_4</t>
  </si>
  <si>
    <t>20624_3</t>
  </si>
  <si>
    <t>20626_3</t>
  </si>
  <si>
    <t>20627_4</t>
  </si>
  <si>
    <t>20628_1</t>
  </si>
  <si>
    <t>20629_4</t>
  </si>
  <si>
    <t>20630_5</t>
  </si>
  <si>
    <t>20631_2</t>
  </si>
  <si>
    <t>20632_5</t>
  </si>
  <si>
    <t>20633_1</t>
  </si>
  <si>
    <t>20634_5</t>
  </si>
  <si>
    <t>20635_4</t>
  </si>
  <si>
    <t>20636_5</t>
  </si>
  <si>
    <t>20637_3</t>
  </si>
  <si>
    <t>20638_2</t>
  </si>
  <si>
    <t>20639_5</t>
  </si>
  <si>
    <t>20640_2</t>
  </si>
  <si>
    <t>20641_4</t>
  </si>
  <si>
    <t>20642_2</t>
  </si>
  <si>
    <t>20643_3</t>
  </si>
  <si>
    <t>20644_2</t>
  </si>
  <si>
    <t>20645_2</t>
  </si>
  <si>
    <t>20646_3</t>
  </si>
  <si>
    <t>20647_5</t>
  </si>
  <si>
    <t>20648_4</t>
  </si>
  <si>
    <t>20650_1</t>
  </si>
  <si>
    <t>20651_5</t>
  </si>
  <si>
    <t>20652_4</t>
  </si>
  <si>
    <t>20653_1</t>
  </si>
  <si>
    <t>20655_3</t>
  </si>
  <si>
    <t>20730_3</t>
  </si>
  <si>
    <t>20731_4</t>
  </si>
  <si>
    <t>20735_5</t>
  </si>
  <si>
    <t>20985_2</t>
  </si>
  <si>
    <t>20986_3</t>
  </si>
  <si>
    <t>20987_4</t>
  </si>
  <si>
    <t>20988_5</t>
  </si>
  <si>
    <t>20989_4</t>
  </si>
  <si>
    <t>20990_1</t>
  </si>
  <si>
    <t>20991_1</t>
  </si>
  <si>
    <t>20992_5</t>
  </si>
  <si>
    <t>20993_2</t>
  </si>
  <si>
    <t>20994_2</t>
  </si>
  <si>
    <t>20995_3</t>
  </si>
  <si>
    <t>20996_4</t>
  </si>
  <si>
    <t>20997_1</t>
  </si>
  <si>
    <t>20998_1</t>
  </si>
  <si>
    <t>20999_3</t>
  </si>
  <si>
    <t>21000_2</t>
  </si>
  <si>
    <t>21001_2</t>
  </si>
  <si>
    <t>21002_5</t>
  </si>
  <si>
    <t>21003_1</t>
  </si>
  <si>
    <t>21004_3</t>
  </si>
  <si>
    <t>21005_3</t>
  </si>
  <si>
    <t>21006_4</t>
  </si>
  <si>
    <t>21007_5</t>
  </si>
  <si>
    <t>21008_1</t>
  </si>
  <si>
    <t>21009_1</t>
  </si>
  <si>
    <t>21010_5</t>
  </si>
  <si>
    <t>21011_4</t>
  </si>
  <si>
    <t>21012_5</t>
  </si>
  <si>
    <t>21013_2</t>
  </si>
  <si>
    <t>21014_2</t>
  </si>
  <si>
    <t>21015_5</t>
  </si>
  <si>
    <t>21016_3</t>
  </si>
  <si>
    <t>21017_4</t>
  </si>
  <si>
    <t>21018_3</t>
  </si>
  <si>
    <t>21019_5</t>
  </si>
  <si>
    <t>21020_3</t>
  </si>
  <si>
    <t>21021_2</t>
  </si>
  <si>
    <t>21022_4</t>
  </si>
  <si>
    <t>21023_5</t>
  </si>
  <si>
    <t>21024_1</t>
  </si>
  <si>
    <t>21025_2</t>
  </si>
  <si>
    <t>21026_2</t>
  </si>
  <si>
    <t>21360_2</t>
  </si>
  <si>
    <t>21361_3</t>
  </si>
  <si>
    <t>21362_3</t>
  </si>
  <si>
    <t>21363_4</t>
  </si>
  <si>
    <t>21364_1</t>
  </si>
  <si>
    <t>21365_5</t>
  </si>
  <si>
    <t>21366_2</t>
  </si>
  <si>
    <t>21367_3</t>
  </si>
  <si>
    <t>21369_2</t>
  </si>
  <si>
    <t>21371_2</t>
  </si>
  <si>
    <t>21372_2</t>
  </si>
  <si>
    <t>21374_1</t>
  </si>
  <si>
    <t>21375_4</t>
  </si>
  <si>
    <t>21377_1</t>
  </si>
  <si>
    <t>21378_1</t>
  </si>
  <si>
    <t>21379_1</t>
  </si>
  <si>
    <t>21381_4</t>
  </si>
  <si>
    <t>21382_2</t>
  </si>
  <si>
    <t>21385_2</t>
  </si>
  <si>
    <t>21386_5</t>
  </si>
  <si>
    <t>21464_5</t>
  </si>
  <si>
    <t>21465_4</t>
  </si>
  <si>
    <t>21466_4</t>
  </si>
  <si>
    <t>21467_4</t>
  </si>
  <si>
    <t>21468_3</t>
  </si>
  <si>
    <t>21469_1</t>
  </si>
  <si>
    <t>21470_1</t>
  </si>
  <si>
    <t>21471_3</t>
  </si>
  <si>
    <t>21472_4</t>
  </si>
  <si>
    <t>21473_3</t>
  </si>
  <si>
    <t>21474_5</t>
  </si>
  <si>
    <t>21475_3</t>
  </si>
  <si>
    <t>21477_4</t>
  </si>
  <si>
    <t>21478_4</t>
  </si>
  <si>
    <t>21479_1</t>
  </si>
  <si>
    <t>21480_2</t>
  </si>
  <si>
    <t>21481_4</t>
  </si>
  <si>
    <t>21482_2</t>
  </si>
  <si>
    <t>21484_5</t>
  </si>
  <si>
    <t>21485_3</t>
  </si>
  <si>
    <t>21486_3</t>
  </si>
  <si>
    <t>21487_2</t>
  </si>
  <si>
    <t>21488_2</t>
  </si>
  <si>
    <t>21489_5</t>
  </si>
  <si>
    <t>21492_4</t>
  </si>
  <si>
    <t>21493_3</t>
  </si>
  <si>
    <t>21494_2</t>
  </si>
  <si>
    <t>21495_3</t>
  </si>
  <si>
    <t>21496_2</t>
  </si>
  <si>
    <t>21497_3</t>
  </si>
  <si>
    <t>21498_4</t>
  </si>
  <si>
    <t>21499_1</t>
  </si>
  <si>
    <t>21500_1</t>
  </si>
  <si>
    <t>21501_2</t>
  </si>
  <si>
    <t>21502_3</t>
  </si>
  <si>
    <t>21503_1</t>
  </si>
  <si>
    <t>21504_2</t>
  </si>
  <si>
    <t>21505_4</t>
  </si>
  <si>
    <t>21670_2</t>
  </si>
  <si>
    <t>21671_2</t>
  </si>
  <si>
    <t>21672_4</t>
  </si>
  <si>
    <t>21673_5</t>
  </si>
  <si>
    <t>21674_4</t>
  </si>
  <si>
    <t>21676_3</t>
  </si>
  <si>
    <t>21677_4</t>
  </si>
  <si>
    <t>21678_2</t>
  </si>
  <si>
    <t>21679_4</t>
  </si>
  <si>
    <t>21680_3</t>
  </si>
  <si>
    <t>21683_3</t>
  </si>
  <si>
    <t>21684_5</t>
  </si>
  <si>
    <t>21685_5</t>
  </si>
  <si>
    <t>21686_1</t>
  </si>
  <si>
    <t>21687_2</t>
  </si>
  <si>
    <t>21688_4</t>
  </si>
  <si>
    <t>21738_5</t>
  </si>
  <si>
    <t>21739_5</t>
  </si>
  <si>
    <t>21740_1</t>
  </si>
  <si>
    <t>22005_1</t>
  </si>
  <si>
    <t>22006_5</t>
  </si>
  <si>
    <t>22010_5</t>
  </si>
  <si>
    <t>22011_4</t>
  </si>
  <si>
    <t>22013_3</t>
  </si>
  <si>
    <t>22014_5</t>
  </si>
  <si>
    <t>22015_3</t>
  </si>
  <si>
    <t>22017_1</t>
  </si>
  <si>
    <t>22018_2</t>
  </si>
  <si>
    <t>22019_4</t>
  </si>
  <si>
    <t>22020_1</t>
  </si>
  <si>
    <t>22021_3</t>
  </si>
  <si>
    <t>22022_5</t>
  </si>
  <si>
    <t>22023_4</t>
  </si>
  <si>
    <t>22024_4</t>
  </si>
  <si>
    <t>22025_5</t>
  </si>
  <si>
    <t>22026_2</t>
  </si>
  <si>
    <t>22027_5</t>
  </si>
  <si>
    <t>22028_3</t>
  </si>
  <si>
    <t>22029_2</t>
  </si>
  <si>
    <t>22030_1</t>
  </si>
  <si>
    <t>22031_5</t>
  </si>
  <si>
    <t>22032_1</t>
  </si>
  <si>
    <t>22033_5</t>
  </si>
  <si>
    <t>22034_5</t>
  </si>
  <si>
    <t>22035_5</t>
  </si>
  <si>
    <t>22036_2</t>
  </si>
  <si>
    <t>22037_3</t>
  </si>
  <si>
    <t>22038_3</t>
  </si>
  <si>
    <t>22039_4</t>
  </si>
  <si>
    <t>22043_5</t>
  </si>
  <si>
    <t>22044_2</t>
  </si>
  <si>
    <t>22045_1</t>
  </si>
  <si>
    <t>22046_2</t>
  </si>
  <si>
    <t>22047_3</t>
  </si>
  <si>
    <t>22048_5</t>
  </si>
  <si>
    <t>22049_4</t>
  </si>
  <si>
    <t>22050_2</t>
  </si>
  <si>
    <t>22051_2</t>
  </si>
  <si>
    <t>22052_2</t>
  </si>
  <si>
    <t>22053_1</t>
  </si>
  <si>
    <t>22054_2</t>
  </si>
  <si>
    <t>22055_1</t>
  </si>
  <si>
    <t>22056_5</t>
  </si>
  <si>
    <t>22057_1</t>
  </si>
  <si>
    <t>22120_2</t>
  </si>
  <si>
    <t>22121_2</t>
  </si>
  <si>
    <t>22122_3</t>
  </si>
  <si>
    <t>22123_2</t>
  </si>
  <si>
    <t>22124_3</t>
  </si>
  <si>
    <t>22125_2</t>
  </si>
  <si>
    <t>22126_5</t>
  </si>
  <si>
    <t>22127_2</t>
  </si>
  <si>
    <t>22128_4</t>
  </si>
  <si>
    <t>22129_2</t>
  </si>
  <si>
    <t>22130_4</t>
  </si>
  <si>
    <t>22131_1</t>
  </si>
  <si>
    <t>22134_1</t>
  </si>
  <si>
    <t>22135_1</t>
  </si>
  <si>
    <t>22136_1</t>
  </si>
  <si>
    <t>22137_3</t>
  </si>
  <si>
    <t>22138_4</t>
  </si>
  <si>
    <t>22139_4</t>
  </si>
  <si>
    <t>22296_4</t>
  </si>
  <si>
    <t>22297_2</t>
  </si>
  <si>
    <t>22298_3</t>
  </si>
  <si>
    <t>22299_2</t>
  </si>
  <si>
    <t>22300_1</t>
  </si>
  <si>
    <t>22301_4</t>
  </si>
  <si>
    <t>22302_2</t>
  </si>
  <si>
    <t>22303_2</t>
  </si>
  <si>
    <t>22304_3</t>
  </si>
  <si>
    <t>22305_1</t>
  </si>
  <si>
    <t>22306_2</t>
  </si>
  <si>
    <t>22307_3</t>
  </si>
  <si>
    <t>22308_3</t>
  </si>
  <si>
    <t>22309_4</t>
  </si>
  <si>
    <t>22310_5</t>
  </si>
  <si>
    <t>22311_4</t>
  </si>
  <si>
    <t>22312_2</t>
  </si>
  <si>
    <t>22313_5</t>
  </si>
  <si>
    <t>22314_5</t>
  </si>
  <si>
    <t>22315_4</t>
  </si>
  <si>
    <t>22316_2</t>
  </si>
  <si>
    <t>22317_5</t>
  </si>
  <si>
    <t>22318_2</t>
  </si>
  <si>
    <t>22319_3</t>
  </si>
  <si>
    <t>22320_4</t>
  </si>
  <si>
    <t>22321_2</t>
  </si>
  <si>
    <t>22322_3</t>
  </si>
  <si>
    <t>22323_5</t>
  </si>
  <si>
    <t>22324_2</t>
  </si>
  <si>
    <t>22325_2</t>
  </si>
  <si>
    <t>22326_5</t>
  </si>
  <si>
    <t>22327_2</t>
  </si>
  <si>
    <t>22328_4</t>
  </si>
  <si>
    <t>22329_4</t>
  </si>
  <si>
    <t>22330_1</t>
  </si>
  <si>
    <t>22331_3</t>
  </si>
  <si>
    <t>22332_5</t>
  </si>
  <si>
    <t>22333_2</t>
  </si>
  <si>
    <t>22334_3</t>
  </si>
  <si>
    <t>22335_2</t>
  </si>
  <si>
    <t>22336_1</t>
  </si>
  <si>
    <t>22337_3</t>
  </si>
  <si>
    <t>22338_1</t>
  </si>
  <si>
    <t>22340_3</t>
  </si>
  <si>
    <t>22342_2</t>
  </si>
  <si>
    <t>22343_1</t>
  </si>
  <si>
    <t>22344_1</t>
  </si>
  <si>
    <t>22345_5</t>
  </si>
  <si>
    <t>22346_5</t>
  </si>
  <si>
    <t>22347_2</t>
  </si>
  <si>
    <t>22348_1</t>
  </si>
  <si>
    <t>22349_1</t>
  </si>
  <si>
    <t>22350_4</t>
  </si>
  <si>
    <t>22351_5</t>
  </si>
  <si>
    <t>22352_1</t>
  </si>
  <si>
    <t>22353_5</t>
  </si>
  <si>
    <t>22355_4</t>
  </si>
  <si>
    <t>22356_3</t>
  </si>
  <si>
    <t>22358_4</t>
  </si>
  <si>
    <t>22359_3</t>
  </si>
  <si>
    <t>22360_1</t>
  </si>
  <si>
    <t>22361_5</t>
  </si>
  <si>
    <t>22362_4</t>
  </si>
  <si>
    <t>22363_3</t>
  </si>
  <si>
    <t>22364_4</t>
  </si>
  <si>
    <t>22366_2</t>
  </si>
  <si>
    <t>22368_1</t>
  </si>
  <si>
    <t>22369_5</t>
  </si>
  <si>
    <t>22370_1</t>
  </si>
  <si>
    <t>22371_3</t>
  </si>
  <si>
    <t>22372_1</t>
  </si>
  <si>
    <t>22373_3</t>
  </si>
  <si>
    <t>22374_1</t>
  </si>
  <si>
    <t>22514_5</t>
  </si>
  <si>
    <t>22630_1</t>
  </si>
  <si>
    <t>22631_1</t>
  </si>
  <si>
    <t>22632_5</t>
  </si>
  <si>
    <t>22633_2</t>
  </si>
  <si>
    <t>22634_1</t>
  </si>
  <si>
    <t>22635_4</t>
  </si>
  <si>
    <t>22636_5</t>
  </si>
  <si>
    <t>22637_1</t>
  </si>
  <si>
    <t>22638_3</t>
  </si>
  <si>
    <t>22639_1</t>
  </si>
  <si>
    <t>22640_1</t>
  </si>
  <si>
    <t>22641_5</t>
  </si>
  <si>
    <t>22642_1</t>
  </si>
  <si>
    <t>22643_6</t>
  </si>
  <si>
    <t>22644_3</t>
  </si>
  <si>
    <t>22645_1</t>
  </si>
  <si>
    <t>22646_2</t>
  </si>
  <si>
    <t>22647_4</t>
  </si>
  <si>
    <t>22648_5</t>
  </si>
  <si>
    <t>22649_4</t>
  </si>
  <si>
    <t>22650_4</t>
  </si>
  <si>
    <t>22651_4</t>
  </si>
  <si>
    <t>22652_5</t>
  </si>
  <si>
    <t>22653_5</t>
  </si>
  <si>
    <t>22654_5</t>
  </si>
  <si>
    <t>22655_4</t>
  </si>
  <si>
    <t>22656_4</t>
  </si>
  <si>
    <t>22657_2</t>
  </si>
  <si>
    <t>22658_2</t>
  </si>
  <si>
    <t>22659_5</t>
  </si>
  <si>
    <t>22660_2</t>
  </si>
  <si>
    <t>22661_6</t>
  </si>
  <si>
    <t>22662_4</t>
  </si>
  <si>
    <t>22663_5</t>
  </si>
  <si>
    <t>22664_2</t>
  </si>
  <si>
    <t>22665_2</t>
  </si>
  <si>
    <t>22666_1</t>
  </si>
  <si>
    <t>22667_1</t>
  </si>
  <si>
    <t>22668_3</t>
  </si>
  <si>
    <t>22669_4</t>
  </si>
  <si>
    <t>22670_5</t>
  </si>
  <si>
    <t>22671_2</t>
  </si>
  <si>
    <t>22672_3</t>
  </si>
  <si>
    <t>22673_2</t>
  </si>
  <si>
    <t>22674_2</t>
  </si>
  <si>
    <t>22755_5</t>
  </si>
  <si>
    <t>22965_5</t>
  </si>
  <si>
    <t>22966_1</t>
  </si>
  <si>
    <t>22967_4</t>
  </si>
  <si>
    <t>22968_2</t>
  </si>
  <si>
    <t>22969_4</t>
  </si>
  <si>
    <t>22970_2</t>
  </si>
  <si>
    <t>22971_3</t>
  </si>
  <si>
    <t>22973_1</t>
  </si>
  <si>
    <t>22974_1</t>
  </si>
  <si>
    <t>22975_3</t>
  </si>
  <si>
    <t>22976_4</t>
  </si>
  <si>
    <t>22978_4</t>
  </si>
  <si>
    <t>22979_1</t>
  </si>
  <si>
    <t>22981_1</t>
  </si>
  <si>
    <t>22982_3</t>
  </si>
  <si>
    <t>22983_5</t>
  </si>
  <si>
    <t>22984_1</t>
  </si>
  <si>
    <t>22985_3</t>
  </si>
  <si>
    <t>22986_3</t>
  </si>
  <si>
    <t>22987_2</t>
  </si>
  <si>
    <t>22988_2</t>
  </si>
  <si>
    <t>22989_5</t>
  </si>
  <si>
    <t>23752_5</t>
  </si>
  <si>
    <t>23753_3</t>
  </si>
  <si>
    <t>23754_5</t>
  </si>
  <si>
    <t>23756_5</t>
  </si>
  <si>
    <t>23757_5</t>
  </si>
  <si>
    <t>23758_1</t>
  </si>
  <si>
    <t>23759_3</t>
  </si>
  <si>
    <t>23760_3</t>
  </si>
  <si>
    <t>23762_1</t>
  </si>
  <si>
    <t>23763_1</t>
  </si>
  <si>
    <t>23764_5</t>
  </si>
  <si>
    <t>23766_2</t>
  </si>
  <si>
    <t>23767_1</t>
  </si>
  <si>
    <t>23768_1</t>
  </si>
  <si>
    <t>23769_2</t>
  </si>
  <si>
    <t>23770_3</t>
  </si>
  <si>
    <t>23771_2</t>
  </si>
  <si>
    <t>23772_3</t>
  </si>
  <si>
    <t>23773_3</t>
  </si>
  <si>
    <t>23774_5</t>
  </si>
  <si>
    <t>23775_4</t>
  </si>
  <si>
    <t>23776_4</t>
  </si>
  <si>
    <t>24216_1</t>
  </si>
  <si>
    <t>24217_5</t>
  </si>
  <si>
    <t>24218_3</t>
  </si>
  <si>
    <t>24219_5</t>
  </si>
  <si>
    <t>24220_4</t>
  </si>
  <si>
    <t>24221_2</t>
  </si>
  <si>
    <t>24224_1</t>
  </si>
  <si>
    <t>24225_3</t>
  </si>
  <si>
    <t>24227_4</t>
  </si>
  <si>
    <t>24229_5</t>
  </si>
  <si>
    <t>24230_2</t>
  </si>
  <si>
    <t>24231_1</t>
  </si>
  <si>
    <t>24251_4</t>
  </si>
  <si>
    <t>24252_3</t>
  </si>
  <si>
    <t>24254_2</t>
  </si>
  <si>
    <t>24255_5</t>
  </si>
  <si>
    <t>24256_3</t>
  </si>
  <si>
    <t>24257_2</t>
  </si>
  <si>
    <t>24258_4</t>
  </si>
  <si>
    <t>24259_1</t>
  </si>
  <si>
    <t>24260_3</t>
  </si>
  <si>
    <t>24261_3</t>
  </si>
  <si>
    <t>24262_2</t>
  </si>
  <si>
    <t>24263_5</t>
  </si>
  <si>
    <t>24264_1</t>
  </si>
  <si>
    <t>24265_2</t>
  </si>
  <si>
    <t>24266_4</t>
  </si>
  <si>
    <t>24267_3</t>
  </si>
  <si>
    <t>24268_2</t>
  </si>
  <si>
    <t>24269_1</t>
  </si>
  <si>
    <t>24270_2</t>
  </si>
  <si>
    <t>24271_1</t>
  </si>
  <si>
    <t>24272_5</t>
  </si>
  <si>
    <t>24273_3</t>
  </si>
  <si>
    <t>24274_1</t>
  </si>
  <si>
    <t>24275_5</t>
  </si>
  <si>
    <t>24276_4</t>
  </si>
  <si>
    <t>24278_3</t>
  </si>
  <si>
    <t>24279_1</t>
  </si>
  <si>
    <t>24280_1</t>
  </si>
  <si>
    <t>24281_1</t>
  </si>
  <si>
    <t>24282_5</t>
  </si>
  <si>
    <t>24283_2</t>
  </si>
  <si>
    <t>24284_5</t>
  </si>
  <si>
    <t>24285_1</t>
  </si>
  <si>
    <t>24286_1</t>
  </si>
  <si>
    <t>24287_4</t>
  </si>
  <si>
    <t>24288_3</t>
  </si>
  <si>
    <t>24289_3</t>
  </si>
  <si>
    <t>24290_5</t>
  </si>
  <si>
    <t>24291_1</t>
  </si>
  <si>
    <t>24292_4</t>
  </si>
  <si>
    <t>24293_4</t>
  </si>
  <si>
    <t>24294_5</t>
  </si>
  <si>
    <t>24295_3</t>
  </si>
  <si>
    <t>24296_2</t>
  </si>
  <si>
    <t>24297_4</t>
  </si>
  <si>
    <t>24298_5</t>
  </si>
  <si>
    <t>24299_1</t>
  </si>
  <si>
    <t>24300_1</t>
  </si>
  <si>
    <t>24301_3</t>
  </si>
  <si>
    <t>24302_1</t>
  </si>
  <si>
    <t>24303_1</t>
  </si>
  <si>
    <t>24304_1</t>
  </si>
  <si>
    <t>24305_2</t>
  </si>
  <si>
    <t>24306_2</t>
  </si>
  <si>
    <t>24307_3</t>
  </si>
  <si>
    <t>24308_1</t>
  </si>
  <si>
    <t>24309_3</t>
  </si>
  <si>
    <t>24310_3</t>
  </si>
  <si>
    <t>24311_1</t>
  </si>
  <si>
    <t>24312_2</t>
  </si>
  <si>
    <t>24313_2</t>
  </si>
  <si>
    <t>24314_5</t>
  </si>
  <si>
    <t>24315_2</t>
  </si>
  <si>
    <t>24316_1</t>
  </si>
  <si>
    <t>24317_5</t>
  </si>
  <si>
    <t>24318_2</t>
  </si>
  <si>
    <t>24500_4</t>
  </si>
  <si>
    <t>24501_2</t>
  </si>
  <si>
    <t>24502_1</t>
  </si>
  <si>
    <t>24503_3</t>
  </si>
  <si>
    <t>24505_4</t>
  </si>
  <si>
    <t>24506_3</t>
  </si>
  <si>
    <t>24507_2</t>
  </si>
  <si>
    <t>24508_1</t>
  </si>
  <si>
    <t>24509_1</t>
  </si>
  <si>
    <t>24510_1</t>
  </si>
  <si>
    <t>24511_2</t>
  </si>
  <si>
    <t>24512_4</t>
  </si>
  <si>
    <t>24513_4</t>
  </si>
  <si>
    <t>24514_3</t>
  </si>
  <si>
    <t>24515_1</t>
  </si>
  <si>
    <t>24516_3</t>
  </si>
  <si>
    <t>24517_4</t>
  </si>
  <si>
    <t>24518_3</t>
  </si>
  <si>
    <t>24519_4</t>
  </si>
  <si>
    <t>24520_4</t>
  </si>
  <si>
    <t>24521_4</t>
  </si>
  <si>
    <t>24522_5</t>
  </si>
  <si>
    <t>24523_3</t>
  </si>
  <si>
    <t>24524_5</t>
  </si>
  <si>
    <t>24531_1</t>
  </si>
  <si>
    <t>24532_2</t>
  </si>
  <si>
    <t>24534_5</t>
  </si>
  <si>
    <t>24535_4</t>
  </si>
  <si>
    <t>24536_2</t>
  </si>
  <si>
    <t>24728_4</t>
  </si>
  <si>
    <t>24729_4</t>
  </si>
  <si>
    <t>24730_2</t>
  </si>
  <si>
    <t>24735_3</t>
  </si>
  <si>
    <t>24736_1</t>
  </si>
  <si>
    <t>24737_2</t>
  </si>
  <si>
    <t>24814_5</t>
  </si>
  <si>
    <t>24920_2</t>
  </si>
  <si>
    <t>24921_4</t>
  </si>
  <si>
    <t>24923_3</t>
  </si>
  <si>
    <t>24924_3</t>
  </si>
  <si>
    <t>24926_3</t>
  </si>
  <si>
    <t>24978_3</t>
  </si>
  <si>
    <t>24979_3</t>
  </si>
  <si>
    <t>24980_4</t>
  </si>
  <si>
    <t>24981_1</t>
  </si>
  <si>
    <t>24982_1</t>
  </si>
  <si>
    <t>24983_3</t>
  </si>
  <si>
    <t>24984_5</t>
  </si>
  <si>
    <t>24985_2</t>
  </si>
  <si>
    <t>24986_2</t>
  </si>
  <si>
    <t>24987_5</t>
  </si>
  <si>
    <t>24988_3</t>
  </si>
  <si>
    <t>25278_4</t>
  </si>
  <si>
    <t>25281_3</t>
  </si>
  <si>
    <t>25282_3</t>
  </si>
  <si>
    <t>25283_4</t>
  </si>
  <si>
    <t>25284_2</t>
  </si>
  <si>
    <t>25826_2</t>
  </si>
  <si>
    <t>25828_1</t>
  </si>
  <si>
    <t>25829_4</t>
  </si>
  <si>
    <t>25830_4</t>
  </si>
  <si>
    <t>25831_5</t>
  </si>
  <si>
    <t>25832_2</t>
  </si>
  <si>
    <t>25833_2</t>
  </si>
  <si>
    <t>25834_1</t>
  </si>
  <si>
    <t>25835_1</t>
  </si>
  <si>
    <t>25973_3</t>
  </si>
  <si>
    <t>25974_4</t>
  </si>
  <si>
    <t>26022_5</t>
  </si>
  <si>
    <t>26023_5</t>
  </si>
  <si>
    <t>26024_1</t>
  </si>
  <si>
    <t>26025_5</t>
  </si>
  <si>
    <t>26027_4</t>
  </si>
  <si>
    <t>26028_1</t>
  </si>
  <si>
    <t>26029_3</t>
  </si>
  <si>
    <t>26030_1</t>
  </si>
  <si>
    <t>26031_1</t>
  </si>
  <si>
    <t>26032_2</t>
  </si>
  <si>
    <t>26033_1</t>
  </si>
  <si>
    <t>26034_4</t>
  </si>
  <si>
    <t>26035_3</t>
  </si>
  <si>
    <t>26036_5</t>
  </si>
  <si>
    <t>26037_2</t>
  </si>
  <si>
    <t>26038_1</t>
  </si>
  <si>
    <t>26040_1</t>
  </si>
  <si>
    <t>26041_5</t>
  </si>
  <si>
    <t>26042_4</t>
  </si>
  <si>
    <t>26043_3</t>
  </si>
  <si>
    <t>26044_4</t>
  </si>
  <si>
    <t>26045_1</t>
  </si>
  <si>
    <t>26046_4</t>
  </si>
  <si>
    <t>26047_5</t>
  </si>
  <si>
    <t>26149_5</t>
  </si>
  <si>
    <t>26170_1</t>
  </si>
  <si>
    <t>26171_4</t>
  </si>
  <si>
    <t>26172_1</t>
  </si>
  <si>
    <t>26173_1</t>
  </si>
  <si>
    <t>26174_2</t>
  </si>
  <si>
    <t>26175_5</t>
  </si>
  <si>
    <t>26176_1</t>
  </si>
  <si>
    <t>26178_5</t>
  </si>
  <si>
    <t>26181_3</t>
  </si>
  <si>
    <t>26182_3</t>
  </si>
  <si>
    <t>26183_2</t>
  </si>
  <si>
    <t>26184_5</t>
  </si>
  <si>
    <t>26185_1</t>
  </si>
  <si>
    <t>26186_3</t>
  </si>
  <si>
    <t>26187_5</t>
  </si>
  <si>
    <t>26188_5</t>
  </si>
  <si>
    <t>26262_2</t>
  </si>
  <si>
    <t>26263_3</t>
  </si>
  <si>
    <t>26264_3</t>
  </si>
  <si>
    <t>26265_5</t>
  </si>
  <si>
    <t>26274_3</t>
  </si>
  <si>
    <t>26578_1</t>
  </si>
  <si>
    <t>26582_4</t>
  </si>
  <si>
    <t>26583_2</t>
  </si>
  <si>
    <t>26584_5</t>
  </si>
  <si>
    <t>26585_4</t>
  </si>
  <si>
    <t>26589_2</t>
  </si>
  <si>
    <t>26590_5</t>
  </si>
  <si>
    <t>26592_2</t>
  </si>
  <si>
    <t>26593_4</t>
  </si>
  <si>
    <t>26595_2</t>
  </si>
  <si>
    <t>26596_4</t>
  </si>
  <si>
    <t>26599_4</t>
  </si>
  <si>
    <t>26600_2</t>
  </si>
  <si>
    <t>26601_5</t>
  </si>
  <si>
    <t>26602_2</t>
  </si>
  <si>
    <t>26605_4</t>
  </si>
  <si>
    <t>26606_1</t>
  </si>
  <si>
    <t>26607_1</t>
  </si>
  <si>
    <t>26608_3</t>
  </si>
  <si>
    <t>26609_3</t>
  </si>
  <si>
    <t>26610_4</t>
  </si>
  <si>
    <t>26611_3</t>
  </si>
  <si>
    <t>26612_3</t>
  </si>
  <si>
    <t>26613_3</t>
  </si>
  <si>
    <t>26614_3</t>
  </si>
  <si>
    <t>26615_3</t>
  </si>
  <si>
    <t>26616_3</t>
  </si>
  <si>
    <t>26617_3</t>
  </si>
  <si>
    <t>26618_3</t>
  </si>
  <si>
    <t>26619_3</t>
  </si>
  <si>
    <t>26620_3</t>
  </si>
  <si>
    <t>26621_3</t>
  </si>
  <si>
    <t>27133_1</t>
  </si>
  <si>
    <t>27134_3</t>
  </si>
  <si>
    <t>27135_5</t>
  </si>
  <si>
    <t>27136_1</t>
  </si>
  <si>
    <t>27137_2</t>
  </si>
  <si>
    <t>27138_5</t>
  </si>
  <si>
    <t>27139_5</t>
  </si>
  <si>
    <t>27140_1</t>
  </si>
  <si>
    <t>27141_1</t>
  </si>
  <si>
    <t>27142_2</t>
  </si>
  <si>
    <t>27143_4</t>
  </si>
  <si>
    <t>27144_1</t>
  </si>
  <si>
    <t>27145_2</t>
  </si>
  <si>
    <t>27146_2</t>
  </si>
  <si>
    <t>27147_4</t>
  </si>
  <si>
    <t>27148_4</t>
  </si>
  <si>
    <t>27149_2</t>
  </si>
  <si>
    <t>27150_2</t>
  </si>
  <si>
    <t>27151_5</t>
  </si>
  <si>
    <t>27152_1</t>
  </si>
  <si>
    <t>27153_5</t>
  </si>
  <si>
    <t>27154_3</t>
  </si>
  <si>
    <t>27155_1</t>
  </si>
  <si>
    <t>27156_5</t>
  </si>
  <si>
    <t>27157_3</t>
  </si>
  <si>
    <t>27158_4</t>
  </si>
  <si>
    <t>27159_2</t>
  </si>
  <si>
    <t>27160_2</t>
  </si>
  <si>
    <t>27161_5</t>
  </si>
  <si>
    <t>27162_1</t>
  </si>
  <si>
    <t>27163_3</t>
  </si>
  <si>
    <t>27164_3</t>
  </si>
  <si>
    <t>27165_2</t>
  </si>
  <si>
    <t>27166_3</t>
  </si>
  <si>
    <t>27167_4</t>
  </si>
  <si>
    <t>27168_4</t>
  </si>
  <si>
    <t>27169_3</t>
  </si>
  <si>
    <t>27170_1</t>
  </si>
  <si>
    <t>27171_3</t>
  </si>
  <si>
    <t>27173_4</t>
  </si>
  <si>
    <t>27174_2</t>
  </si>
  <si>
    <t>27175_4</t>
  </si>
  <si>
    <t>27176_3</t>
  </si>
  <si>
    <t>27179_1</t>
  </si>
  <si>
    <t>27180_3</t>
  </si>
  <si>
    <t>27181_2</t>
  </si>
  <si>
    <t>27182_3</t>
  </si>
  <si>
    <t>27185_2</t>
  </si>
  <si>
    <t>27186_1</t>
  </si>
  <si>
    <t>27187_3</t>
  </si>
  <si>
    <t>27188_2</t>
  </si>
  <si>
    <t>27189_2</t>
  </si>
  <si>
    <t>27190_3</t>
  </si>
  <si>
    <t>27191_1</t>
  </si>
  <si>
    <t>27192_4</t>
  </si>
  <si>
    <t>27193_3</t>
  </si>
  <si>
    <t>27194_1</t>
  </si>
  <si>
    <t>27195_5</t>
  </si>
  <si>
    <t>27196_5</t>
  </si>
  <si>
    <t>27197_4</t>
  </si>
  <si>
    <t>27198_1</t>
  </si>
  <si>
    <t>27199_5</t>
  </si>
  <si>
    <t>27200_3</t>
  </si>
  <si>
    <t>27201_1</t>
  </si>
  <si>
    <t>27202_5</t>
  </si>
  <si>
    <t>27203_5</t>
  </si>
  <si>
    <t>27204_4</t>
  </si>
  <si>
    <t>27205_2</t>
  </si>
  <si>
    <t>27206_1</t>
  </si>
  <si>
    <t>27207_1</t>
  </si>
  <si>
    <t>27208_5</t>
  </si>
  <si>
    <t>27209_1</t>
  </si>
  <si>
    <t>27210_2</t>
  </si>
  <si>
    <t>27211_5</t>
  </si>
  <si>
    <t>27212_1</t>
  </si>
  <si>
    <t>27213_1</t>
  </si>
  <si>
    <t>27214_5</t>
  </si>
  <si>
    <t>27215_3</t>
  </si>
  <si>
    <t>27216_3</t>
  </si>
  <si>
    <t>27217_1</t>
  </si>
  <si>
    <t>27218_5</t>
  </si>
  <si>
    <t>27219_1</t>
  </si>
  <si>
    <t>27220_3</t>
  </si>
  <si>
    <t>27221_3</t>
  </si>
  <si>
    <t>27222_1</t>
  </si>
  <si>
    <t>27244_3</t>
  </si>
  <si>
    <t>27245_1</t>
  </si>
  <si>
    <t>27279_3</t>
  </si>
  <si>
    <t>27892_2</t>
  </si>
  <si>
    <t>27893_5</t>
  </si>
  <si>
    <t>27894_1</t>
  </si>
  <si>
    <t>27895_4</t>
  </si>
  <si>
    <t>27896_5</t>
  </si>
  <si>
    <t>27897_2</t>
  </si>
  <si>
    <t>27898_2</t>
  </si>
  <si>
    <t>27899_1</t>
  </si>
  <si>
    <t>27900_1</t>
  </si>
  <si>
    <t>27901_3</t>
  </si>
  <si>
    <t>27902_2</t>
  </si>
  <si>
    <t>27903_4</t>
  </si>
  <si>
    <t>27904_3</t>
  </si>
  <si>
    <t>27905_4</t>
  </si>
  <si>
    <t>27906_3</t>
  </si>
  <si>
    <t>27907_2</t>
  </si>
  <si>
    <t>27908_1</t>
  </si>
  <si>
    <t>27910_2</t>
  </si>
  <si>
    <t>27911_2</t>
  </si>
  <si>
    <t>27912_2</t>
  </si>
  <si>
    <t>27913_1</t>
  </si>
  <si>
    <t>27914_5</t>
  </si>
  <si>
    <t>27915_3</t>
  </si>
  <si>
    <t>27916_2</t>
  </si>
  <si>
    <t>27917_3</t>
  </si>
  <si>
    <t>27918_4</t>
  </si>
  <si>
    <t>27919_1</t>
  </si>
  <si>
    <t>27920_1</t>
  </si>
  <si>
    <t>27921_3</t>
  </si>
  <si>
    <t>27922_3</t>
  </si>
  <si>
    <t>27923_2</t>
  </si>
  <si>
    <t>27924_4</t>
  </si>
  <si>
    <t>27925_2</t>
  </si>
  <si>
    <t>27926_2</t>
  </si>
  <si>
    <t>27927_5</t>
  </si>
  <si>
    <t>27928_5</t>
  </si>
  <si>
    <t>27929_1</t>
  </si>
  <si>
    <t>27930_5</t>
  </si>
  <si>
    <t>27931_4</t>
  </si>
  <si>
    <t>27932_2</t>
  </si>
  <si>
    <t>27933_1</t>
  </si>
  <si>
    <t>27934_2</t>
  </si>
  <si>
    <t>27935_1</t>
  </si>
  <si>
    <t>27936_2</t>
  </si>
  <si>
    <t>27937_3</t>
  </si>
  <si>
    <t>27938_1</t>
  </si>
  <si>
    <t>27939_1</t>
  </si>
  <si>
    <t>27940_2</t>
  </si>
  <si>
    <t>27941_2</t>
  </si>
  <si>
    <t>27943_1</t>
  </si>
  <si>
    <t>27944_5</t>
  </si>
  <si>
    <t>27945_1</t>
  </si>
  <si>
    <t>27946_5</t>
  </si>
  <si>
    <t>27947_4</t>
  </si>
  <si>
    <t>27948_3</t>
  </si>
  <si>
    <t>27949_2</t>
  </si>
  <si>
    <t>27950_4</t>
  </si>
  <si>
    <t>27951_1</t>
  </si>
  <si>
    <t>27952_1</t>
  </si>
  <si>
    <t>27953_2</t>
  </si>
  <si>
    <t>27954_5</t>
  </si>
  <si>
    <t>27955_2</t>
  </si>
  <si>
    <t>27956_4</t>
  </si>
  <si>
    <t>27957_4</t>
  </si>
  <si>
    <t>27958_5</t>
  </si>
  <si>
    <t>27959_1</t>
  </si>
  <si>
    <t>27960_4</t>
  </si>
  <si>
    <t>27961_5</t>
  </si>
  <si>
    <t>27962_2</t>
  </si>
  <si>
    <t>27964_4</t>
  </si>
  <si>
    <t>27987_3</t>
  </si>
  <si>
    <t>27988_5</t>
  </si>
  <si>
    <t>4634_1</t>
  </si>
  <si>
    <t>4732_3</t>
  </si>
  <si>
    <t>5315_5</t>
  </si>
  <si>
    <t>6027_1</t>
  </si>
  <si>
    <t>6155_3</t>
  </si>
  <si>
    <t>6158_2</t>
  </si>
  <si>
    <t>6194_3</t>
  </si>
  <si>
    <t>6781_4</t>
  </si>
  <si>
    <t>6842_5</t>
  </si>
  <si>
    <t>7011_3</t>
  </si>
  <si>
    <t>7040_5</t>
  </si>
  <si>
    <t>7042_5</t>
  </si>
  <si>
    <t>7048_3</t>
  </si>
  <si>
    <t>7393_3</t>
  </si>
  <si>
    <t>7885_4</t>
  </si>
  <si>
    <t>7912_4</t>
  </si>
  <si>
    <t>8100_3</t>
  </si>
  <si>
    <t>8766_1</t>
  </si>
  <si>
    <t>8773_3</t>
  </si>
  <si>
    <t>8779_1</t>
  </si>
  <si>
    <t>8825_2</t>
  </si>
  <si>
    <t>9336_2</t>
  </si>
  <si>
    <t>9356_3</t>
  </si>
  <si>
    <t>9358_5</t>
  </si>
  <si>
    <t>9365_5</t>
  </si>
  <si>
    <t>9523_4</t>
  </si>
  <si>
    <t>9629_4</t>
  </si>
  <si>
    <t>9682_2</t>
  </si>
  <si>
    <t>9690_4</t>
  </si>
  <si>
    <t>9691_5</t>
  </si>
  <si>
    <t>9740_3</t>
  </si>
  <si>
    <t>9741_2</t>
  </si>
  <si>
    <t>9742_1</t>
  </si>
  <si>
    <t>9744_4</t>
  </si>
  <si>
    <t>9745_3</t>
  </si>
  <si>
    <t>9746_1</t>
  </si>
  <si>
    <t>9747_2</t>
  </si>
  <si>
    <t>9748_4</t>
  </si>
  <si>
    <t>9749_4</t>
  </si>
  <si>
    <t>9750_2</t>
  </si>
  <si>
    <t>9751_5</t>
  </si>
  <si>
    <t>9752_3</t>
  </si>
  <si>
    <t>9753_1</t>
  </si>
  <si>
    <t>9950_4</t>
  </si>
  <si>
    <t>9951_4</t>
  </si>
  <si>
    <t>9952_2</t>
  </si>
  <si>
    <t>9953_5</t>
  </si>
  <si>
    <t>9954_1</t>
  </si>
  <si>
    <t>Grand Total</t>
  </si>
  <si>
    <t>Turnover</t>
  </si>
  <si>
    <t>Region3</t>
  </si>
  <si>
    <t>Region4</t>
  </si>
  <si>
    <t>Config2</t>
  </si>
  <si>
    <t>Config4</t>
  </si>
  <si>
    <t>Config7</t>
  </si>
  <si>
    <t>Config10</t>
  </si>
  <si>
    <t>Config11</t>
  </si>
  <si>
    <t>Config12</t>
  </si>
  <si>
    <t>Config13</t>
  </si>
  <si>
    <t>Config15</t>
  </si>
  <si>
    <t>Config17</t>
  </si>
  <si>
    <t>Config22</t>
  </si>
  <si>
    <t>Config25</t>
  </si>
  <si>
    <t>Config32</t>
  </si>
  <si>
    <t>Config33</t>
  </si>
  <si>
    <t>Config34</t>
  </si>
  <si>
    <t>Config36</t>
  </si>
  <si>
    <t>Config38</t>
  </si>
  <si>
    <t>Config39</t>
  </si>
  <si>
    <t>Config40</t>
  </si>
  <si>
    <t>Config41</t>
  </si>
  <si>
    <t>Config42</t>
  </si>
  <si>
    <t>Config43</t>
  </si>
  <si>
    <t>Config46</t>
  </si>
  <si>
    <t>Config48</t>
  </si>
  <si>
    <t>Config49</t>
  </si>
  <si>
    <t>Config50</t>
  </si>
  <si>
    <t>Config51</t>
  </si>
  <si>
    <t>Config52</t>
  </si>
  <si>
    <t>Config55</t>
  </si>
  <si>
    <t>Config56</t>
  </si>
  <si>
    <t>Config57</t>
  </si>
  <si>
    <t>Config59</t>
  </si>
  <si>
    <t>Config61</t>
  </si>
  <si>
    <t>Config65</t>
  </si>
  <si>
    <t>Config68</t>
  </si>
  <si>
    <t>Config71</t>
  </si>
  <si>
    <t>Config73</t>
  </si>
  <si>
    <t>Config74</t>
  </si>
  <si>
    <t>Config75</t>
  </si>
  <si>
    <t>Config76</t>
  </si>
  <si>
    <t>Config77</t>
  </si>
  <si>
    <t>Config79</t>
  </si>
  <si>
    <t>Config82</t>
  </si>
  <si>
    <t>Config83</t>
  </si>
  <si>
    <t>Config84</t>
  </si>
  <si>
    <t>Config85</t>
  </si>
  <si>
    <t>Config86</t>
  </si>
  <si>
    <t>Config89</t>
  </si>
  <si>
    <t>Config90</t>
  </si>
  <si>
    <t>Config92</t>
  </si>
  <si>
    <t>Config97</t>
  </si>
  <si>
    <t>Config100</t>
  </si>
  <si>
    <t>Configuration</t>
  </si>
  <si>
    <t>Shop8</t>
  </si>
  <si>
    <t>Shop9</t>
  </si>
  <si>
    <t>Shop11</t>
  </si>
  <si>
    <t>Shop15</t>
  </si>
  <si>
    <t>Shop17</t>
  </si>
  <si>
    <t>Shop25</t>
  </si>
  <si>
    <t>Shop26</t>
  </si>
  <si>
    <t>Shop27</t>
  </si>
  <si>
    <t>Shop28</t>
  </si>
  <si>
    <t>Shop29</t>
  </si>
  <si>
    <t>Shop32</t>
  </si>
  <si>
    <t>Shop33</t>
  </si>
  <si>
    <t>Shop37</t>
  </si>
  <si>
    <t>Shop42</t>
  </si>
  <si>
    <t>Shop52</t>
  </si>
  <si>
    <t>Shop54</t>
  </si>
  <si>
    <t>Shop55</t>
  </si>
  <si>
    <t>Shop58</t>
  </si>
  <si>
    <t>Shop59</t>
  </si>
  <si>
    <t>Shop64</t>
  </si>
  <si>
    <t>Shop65</t>
  </si>
  <si>
    <t>Shop66</t>
  </si>
  <si>
    <t>Shop69</t>
  </si>
  <si>
    <t>Shop70</t>
  </si>
  <si>
    <t>Shop72</t>
  </si>
  <si>
    <t>Shop76</t>
  </si>
  <si>
    <t>Shop77</t>
  </si>
  <si>
    <t>Shop81</t>
  </si>
  <si>
    <t>Shop82</t>
  </si>
  <si>
    <t>Shop84</t>
  </si>
  <si>
    <t>Shop86</t>
  </si>
  <si>
    <t>Shop88</t>
  </si>
  <si>
    <t>Shop90</t>
  </si>
  <si>
    <t>Shop91</t>
  </si>
  <si>
    <t>Shop93</t>
  </si>
  <si>
    <t>Shop98</t>
  </si>
  <si>
    <t>Shop99</t>
  </si>
  <si>
    <t>Shop101</t>
  </si>
  <si>
    <t>Shop102</t>
  </si>
  <si>
    <t>Shop103</t>
  </si>
  <si>
    <t>Shop110</t>
  </si>
  <si>
    <t>Shop111</t>
  </si>
  <si>
    <t>Shop114</t>
  </si>
  <si>
    <t>Shop116</t>
  </si>
  <si>
    <t>Shop118</t>
  </si>
  <si>
    <t>Shop128</t>
  </si>
  <si>
    <t>Shop130</t>
  </si>
  <si>
    <t>Shop133</t>
  </si>
  <si>
    <t>Shop134</t>
  </si>
  <si>
    <t>Shop136</t>
  </si>
  <si>
    <t>Shop138</t>
  </si>
  <si>
    <t>Shop146</t>
  </si>
  <si>
    <t>Shop147</t>
  </si>
  <si>
    <t>Shop152</t>
  </si>
  <si>
    <t>Shop156</t>
  </si>
  <si>
    <t>Shop157</t>
  </si>
  <si>
    <t>Shop159</t>
  </si>
  <si>
    <t>Shop160</t>
  </si>
  <si>
    <t>Shop161</t>
  </si>
  <si>
    <t>Shop163</t>
  </si>
  <si>
    <t>Shop166</t>
  </si>
  <si>
    <t>Shop168</t>
  </si>
  <si>
    <t>Shop170</t>
  </si>
  <si>
    <t>Shop172</t>
  </si>
  <si>
    <t>Shop173</t>
  </si>
  <si>
    <t>Shop174</t>
  </si>
  <si>
    <t>Shop175</t>
  </si>
  <si>
    <t>Shop177</t>
  </si>
  <si>
    <t>Shop178</t>
  </si>
  <si>
    <t>Shop181</t>
  </si>
  <si>
    <t>Shop182</t>
  </si>
  <si>
    <t>Shop186</t>
  </si>
  <si>
    <t>Shop197</t>
  </si>
  <si>
    <t>Shop201</t>
  </si>
  <si>
    <t>Shop207</t>
  </si>
  <si>
    <t>Shop210</t>
  </si>
  <si>
    <t>Shop213</t>
  </si>
  <si>
    <t>Shop220</t>
  </si>
  <si>
    <t>Shop228</t>
  </si>
  <si>
    <t>Shop229</t>
  </si>
  <si>
    <t>Shop230</t>
  </si>
  <si>
    <t>Shop233</t>
  </si>
  <si>
    <t>Shop236</t>
  </si>
  <si>
    <t>Shop237</t>
  </si>
  <si>
    <t>Shop239</t>
  </si>
  <si>
    <t>Shop241</t>
  </si>
  <si>
    <t>Shop242</t>
  </si>
  <si>
    <t>Shop244</t>
  </si>
  <si>
    <t>Shop245</t>
  </si>
  <si>
    <t>Shop246</t>
  </si>
  <si>
    <t>Shop249</t>
  </si>
  <si>
    <t>Shop250</t>
  </si>
  <si>
    <t>Shop251</t>
  </si>
  <si>
    <t>Shop252</t>
  </si>
  <si>
    <t>Shop275</t>
  </si>
  <si>
    <t>Shop276</t>
  </si>
  <si>
    <t>Shop277</t>
  </si>
  <si>
    <t>Shop278</t>
  </si>
  <si>
    <t>Shop279</t>
  </si>
  <si>
    <t>Shop281</t>
  </si>
  <si>
    <t>Shop282</t>
  </si>
  <si>
    <t>Shop283</t>
  </si>
  <si>
    <t>Shop284</t>
  </si>
  <si>
    <t>Shop285</t>
  </si>
  <si>
    <t>Shop286</t>
  </si>
  <si>
    <t>Shop287</t>
  </si>
  <si>
    <t>Shop288</t>
  </si>
  <si>
    <t>Shop294</t>
  </si>
  <si>
    <t>Shop295</t>
  </si>
  <si>
    <t>Shop297</t>
  </si>
  <si>
    <t>Shop299</t>
  </si>
  <si>
    <t>Shop300</t>
  </si>
  <si>
    <t>Shop301</t>
  </si>
  <si>
    <t>Shop303</t>
  </si>
  <si>
    <t>Shop307</t>
  </si>
  <si>
    <t>Shop320</t>
  </si>
  <si>
    <t>Shop322</t>
  </si>
  <si>
    <t>Shop325</t>
  </si>
  <si>
    <t>Shop328</t>
  </si>
  <si>
    <t>Shop329</t>
  </si>
  <si>
    <t>Shop330</t>
  </si>
  <si>
    <t>Shop333</t>
  </si>
  <si>
    <t>Shop334</t>
  </si>
  <si>
    <t>Shop336</t>
  </si>
  <si>
    <t>Shop337</t>
  </si>
  <si>
    <t>Shop338</t>
  </si>
  <si>
    <t>Shop344</t>
  </si>
  <si>
    <t>Shop353</t>
  </si>
  <si>
    <t>Shop354</t>
  </si>
  <si>
    <t>Shop364</t>
  </si>
  <si>
    <t>Shop372</t>
  </si>
  <si>
    <t>Shop376</t>
  </si>
  <si>
    <t>Shop378</t>
  </si>
  <si>
    <t>Shop383</t>
  </si>
  <si>
    <t>Shop384</t>
  </si>
  <si>
    <t>Shop387</t>
  </si>
  <si>
    <t>Shop388</t>
  </si>
  <si>
    <t>Shop389</t>
  </si>
  <si>
    <t>Shop390</t>
  </si>
  <si>
    <t>Shop391</t>
  </si>
  <si>
    <t>Shop395</t>
  </si>
  <si>
    <t>Shop396</t>
  </si>
  <si>
    <t>Shop397</t>
  </si>
  <si>
    <t>Shop399</t>
  </si>
  <si>
    <t>Shop400</t>
  </si>
  <si>
    <t>Shop402</t>
  </si>
  <si>
    <t>Shop403</t>
  </si>
  <si>
    <t>Shop404</t>
  </si>
  <si>
    <t>Shop407</t>
  </si>
  <si>
    <t>Shop408</t>
  </si>
  <si>
    <t>Shop411</t>
  </si>
  <si>
    <t>Shop413</t>
  </si>
  <si>
    <t>Shop414</t>
  </si>
  <si>
    <t>Shop418</t>
  </si>
  <si>
    <t>Shop419</t>
  </si>
  <si>
    <t>Shop420</t>
  </si>
  <si>
    <t>Shop421</t>
  </si>
  <si>
    <t>Shop422</t>
  </si>
  <si>
    <t>Shop424</t>
  </si>
  <si>
    <t>Shop425</t>
  </si>
  <si>
    <t>Shop426</t>
  </si>
  <si>
    <t>Shop427</t>
  </si>
  <si>
    <t>Shop428</t>
  </si>
  <si>
    <t>Shop429</t>
  </si>
  <si>
    <t>Shop431</t>
  </si>
  <si>
    <t>Shop432</t>
  </si>
  <si>
    <t>Shop433</t>
  </si>
  <si>
    <t>Shop434</t>
  </si>
  <si>
    <t>Shop435</t>
  </si>
  <si>
    <t>Shop436</t>
  </si>
  <si>
    <t>Shop439</t>
  </si>
  <si>
    <t>Shop442</t>
  </si>
  <si>
    <t>Shop443</t>
  </si>
  <si>
    <t>Shop445</t>
  </si>
  <si>
    <t>Shop446</t>
  </si>
  <si>
    <t>Shop453</t>
  </si>
  <si>
    <t>Shop454</t>
  </si>
  <si>
    <t>Shop457</t>
  </si>
  <si>
    <t>Shop458</t>
  </si>
  <si>
    <t>Shop461</t>
  </si>
  <si>
    <t>Shop462</t>
  </si>
  <si>
    <t>Shop463</t>
  </si>
  <si>
    <t>Shop464</t>
  </si>
  <si>
    <t>Shop469</t>
  </si>
  <si>
    <t>Shop470</t>
  </si>
  <si>
    <t>Shop471</t>
  </si>
  <si>
    <t>Shop472</t>
  </si>
  <si>
    <t>Shop473</t>
  </si>
  <si>
    <t>Shop477</t>
  </si>
  <si>
    <t>Shop478</t>
  </si>
  <si>
    <t>Shop479</t>
  </si>
  <si>
    <t>Shop480</t>
  </si>
  <si>
    <t>Shop481</t>
  </si>
  <si>
    <t>Shop482</t>
  </si>
  <si>
    <t>Shop495</t>
  </si>
  <si>
    <t>Shop496</t>
  </si>
  <si>
    <t>Shop497</t>
  </si>
  <si>
    <t>Shop499</t>
  </si>
  <si>
    <t>Shop500</t>
  </si>
  <si>
    <t>Shop501</t>
  </si>
  <si>
    <t>Shop502</t>
  </si>
  <si>
    <t>Shop504</t>
  </si>
  <si>
    <t>Shop505</t>
  </si>
  <si>
    <t>Shop506</t>
  </si>
  <si>
    <t>Shop507</t>
  </si>
  <si>
    <t>Shop508</t>
  </si>
  <si>
    <t>Shop509</t>
  </si>
  <si>
    <t>Shop510</t>
  </si>
  <si>
    <t>Shop511</t>
  </si>
  <si>
    <t>Shop515</t>
  </si>
  <si>
    <t>Shop517</t>
  </si>
  <si>
    <t>Shop518</t>
  </si>
  <si>
    <t>Shop519</t>
  </si>
  <si>
    <t>Shop520</t>
  </si>
  <si>
    <t>Shop523</t>
  </si>
  <si>
    <t>Shop524</t>
  </si>
  <si>
    <t>Shop528</t>
  </si>
  <si>
    <t>Shop532</t>
  </si>
  <si>
    <t>Shop533</t>
  </si>
  <si>
    <t>Shop534</t>
  </si>
  <si>
    <t>Shop535</t>
  </si>
  <si>
    <t>Shop536</t>
  </si>
  <si>
    <t>Shop538</t>
  </si>
  <si>
    <t>Shop539</t>
  </si>
  <si>
    <t>Shop540</t>
  </si>
  <si>
    <t>Shop545</t>
  </si>
  <si>
    <t>Shop552</t>
  </si>
  <si>
    <t>Shop553</t>
  </si>
  <si>
    <t>Shop555</t>
  </si>
  <si>
    <t>Shop558</t>
  </si>
  <si>
    <t>Shop560</t>
  </si>
  <si>
    <t>Shop562</t>
  </si>
  <si>
    <t>Shop564</t>
  </si>
  <si>
    <t>Shop565</t>
  </si>
  <si>
    <t>Shop566</t>
  </si>
  <si>
    <t>Shop567</t>
  </si>
  <si>
    <t>Shop571</t>
  </si>
  <si>
    <t>Shop572</t>
  </si>
  <si>
    <t>Shop573</t>
  </si>
  <si>
    <t>Shop574</t>
  </si>
  <si>
    <t>Shop576</t>
  </si>
  <si>
    <t>Shop577</t>
  </si>
  <si>
    <t>Shop586</t>
  </si>
  <si>
    <t>Shop587</t>
  </si>
  <si>
    <t>Shop592</t>
  </si>
  <si>
    <t>Shop593</t>
  </si>
  <si>
    <t>Shop594</t>
  </si>
  <si>
    <t>Shop595</t>
  </si>
  <si>
    <t>Shop597</t>
  </si>
  <si>
    <t>Shop599</t>
  </si>
  <si>
    <t>Shop601</t>
  </si>
  <si>
    <t>Shop602</t>
  </si>
  <si>
    <t>Shop603</t>
  </si>
  <si>
    <t>Shop606</t>
  </si>
  <si>
    <t>Shop639</t>
  </si>
  <si>
    <t>Shop642</t>
  </si>
  <si>
    <t>Shop643</t>
  </si>
  <si>
    <t>Shop645</t>
  </si>
  <si>
    <t>Shop647</t>
  </si>
  <si>
    <t>Shop652</t>
  </si>
  <si>
    <t>Shop654</t>
  </si>
  <si>
    <t>Shop657</t>
  </si>
  <si>
    <t>Shop659</t>
  </si>
  <si>
    <t>Shop661</t>
  </si>
  <si>
    <t>Shop667</t>
  </si>
  <si>
    <t>Shop668</t>
  </si>
  <si>
    <t>Shop673</t>
  </si>
  <si>
    <t>Shop678</t>
  </si>
  <si>
    <t>Shop680</t>
  </si>
  <si>
    <t>Shop684</t>
  </si>
  <si>
    <t>Shop688</t>
  </si>
  <si>
    <t>Shop689</t>
  </si>
  <si>
    <t>Shop692</t>
  </si>
  <si>
    <t>Shop693</t>
  </si>
  <si>
    <t>Shop694</t>
  </si>
  <si>
    <t>Shop695</t>
  </si>
  <si>
    <t>Shop696</t>
  </si>
  <si>
    <t>Shop698</t>
  </si>
  <si>
    <t>Shop702</t>
  </si>
  <si>
    <t>Shop703</t>
  </si>
  <si>
    <t>Shop704</t>
  </si>
  <si>
    <t>Shop705</t>
  </si>
  <si>
    <t>Shop706</t>
  </si>
  <si>
    <t>Shop717</t>
  </si>
  <si>
    <t>Shop718</t>
  </si>
  <si>
    <t>Shop719</t>
  </si>
  <si>
    <t>Shop723</t>
  </si>
  <si>
    <t>Shop724</t>
  </si>
  <si>
    <t>Shop727</t>
  </si>
  <si>
    <t>Shop728</t>
  </si>
  <si>
    <t>Shop729</t>
  </si>
  <si>
    <t>Shop730</t>
  </si>
  <si>
    <t>Shop731</t>
  </si>
  <si>
    <t>Shop732</t>
  </si>
  <si>
    <t>Shop736</t>
  </si>
  <si>
    <t>Shop741</t>
  </si>
  <si>
    <t>Shop742</t>
  </si>
  <si>
    <t>Shop</t>
  </si>
  <si>
    <t>ShopID</t>
  </si>
  <si>
    <t>Region</t>
  </si>
  <si>
    <t>MachineLocation</t>
  </si>
  <si>
    <t>Sum of Turnover</t>
  </si>
  <si>
    <t>Date of Change</t>
  </si>
  <si>
    <t>BEFORE</t>
  </si>
  <si>
    <t>AFTER</t>
  </si>
  <si>
    <t>Turnover per day</t>
  </si>
  <si>
    <t>GROWTH</t>
  </si>
  <si>
    <t>What Changed?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</si>
</sst>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;&quot;R&quot;\-#,##0.00"/>
    <numFmt numFmtId="165" formatCode="dd\-mmm\-yyyy"/>
  </numFmts>
  <fonts count="8" x14ac:knownFonts="1">
    <font>
      <sz val="10"/>
      <name val="Arial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2" fillId="3" borderId="3" xfId="0" applyNumberFormat="1" applyFont="1" applyFill="1" applyBorder="1"/>
    <xf numFmtId="0" fontId="3" fillId="0" borderId="0" xfId="0" applyFont="1"/>
    <xf numFmtId="14" fontId="1" fillId="2" borderId="1" xfId="0" applyNumberFormat="1" applyFont="1" applyFill="1" applyBorder="1"/>
    <xf numFmtId="14" fontId="2" fillId="3" borderId="3" xfId="0" applyNumberFormat="1" applyFont="1" applyFill="1" applyBorder="1"/>
    <xf numFmtId="14" fontId="0" fillId="0" borderId="0" xfId="0" applyNumberFormat="1"/>
    <xf numFmtId="0" fontId="0" fillId="0" borderId="0" xfId="0" pivotButton="1"/>
    <xf numFmtId="49" fontId="2" fillId="3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/>
    <xf numFmtId="3" fontId="0" fillId="0" borderId="0" xfId="0" applyNumberFormat="1"/>
    <xf numFmtId="4" fontId="2" fillId="3" borderId="3" xfId="0" applyNumberFormat="1" applyFont="1" applyFill="1" applyBorder="1"/>
    <xf numFmtId="4" fontId="0" fillId="0" borderId="0" xfId="0" applyNumberFormat="1"/>
    <xf numFmtId="0" fontId="0" fillId="4" borderId="0" xfId="0" applyFill="1"/>
    <xf numFmtId="3" fontId="0" fillId="4" borderId="0" xfId="0" applyNumberFormat="1" applyFill="1"/>
    <xf numFmtId="0" fontId="0" fillId="0" borderId="0" xfId="0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4" fontId="0" fillId="5" borderId="18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" fontId="0" fillId="5" borderId="20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65" fontId="0" fillId="5" borderId="13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0" fontId="0" fillId="5" borderId="13" xfId="1" applyNumberFormat="1" applyFont="1" applyFill="1" applyBorder="1" applyAlignment="1">
      <alignment horizontal="center"/>
    </xf>
    <xf numFmtId="10" fontId="0" fillId="5" borderId="14" xfId="1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ttiene Rossouw" refreshedDate="43017.621032523151" createdVersion="5" refreshedVersion="5" minRefreshableVersion="3" recordCount="9742">
  <cacheSource type="worksheet">
    <worksheetSource ref="A1:H9743" sheet="Data"/>
  </cacheSource>
  <cacheFields count="8">
    <cacheField name="Date" numFmtId="14">
      <sharedItems containsSemiMixedTypes="0" containsNonDate="0" containsDate="1" containsString="0" minDate="2017-09-25T00:00:00" maxDate="2017-10-02T00:00:00" count="7">
        <d v="2017-09-25T00:00:00"/>
        <d v="2017-09-26T00:00:00"/>
        <d v="2017-09-27T00:00:00"/>
        <d v="2017-09-28T00:00:00"/>
        <d v="2017-09-29T00:00:00"/>
        <d v="2017-09-30T00:00:00"/>
        <d v="2017-10-01T00:00:00"/>
      </sharedItems>
    </cacheField>
    <cacheField name="Region" numFmtId="49">
      <sharedItems count="6">
        <s v="Region3"/>
        <s v="Region4"/>
        <s v="Region1" u="1"/>
        <s v="Region2" u="1"/>
        <s v="Region5" u="1"/>
        <s v="Region6" u="1"/>
      </sharedItems>
    </cacheField>
    <cacheField name="ShopID" numFmtId="49">
      <sharedItems containsSemiMixedTypes="0" containsString="0" containsNumber="1" containsInteger="1" minValue="1116" maxValue="6194"/>
    </cacheField>
    <cacheField name="Shop" numFmtId="49">
      <sharedItems count="744">
        <s v="Shop42"/>
        <s v="Shop102"/>
        <s v="Shop160"/>
        <s v="Shop27"/>
        <s v="Shop275"/>
        <s v="Shop511"/>
        <s v="Shop424"/>
        <s v="Shop731"/>
        <s v="Shop515"/>
        <s v="Shop695"/>
        <s v="Shop197"/>
        <s v="Shop118"/>
        <s v="Shop532"/>
        <s v="Shop732"/>
        <s v="Shop536"/>
        <s v="Shop566"/>
        <s v="Shop558"/>
        <s v="Shop86"/>
        <s v="Shop538"/>
        <s v="Shop723"/>
        <s v="Shop177"/>
        <s v="Shop276"/>
        <s v="Shop354"/>
        <s v="Shop678"/>
        <s v="Shop114"/>
        <s v="Shop52"/>
        <s v="Shop279"/>
        <s v="Shop84"/>
        <s v="Shop408"/>
        <s v="Shop524"/>
        <s v="Shop376"/>
        <s v="Shop533"/>
        <s v="Shop506"/>
        <s v="Shop730"/>
        <s v="Shop436"/>
        <s v="Shop505"/>
        <s v="Shop592"/>
        <s v="Shop101"/>
        <s v="Shop207"/>
        <s v="Shop689"/>
        <s v="Shop299"/>
        <s v="Shop518"/>
        <s v="Shop174"/>
        <s v="Shop473"/>
        <s v="Shop573"/>
        <s v="Shop719"/>
        <s v="Shop133"/>
        <s v="Shop661"/>
        <s v="Shop500"/>
        <s v="Shop431"/>
        <s v="Shop652"/>
        <s v="Shop322"/>
        <s v="Shop463"/>
        <s v="Shop170"/>
        <s v="Shop453"/>
        <s v="Shop704"/>
        <s v="Shop287"/>
        <s v="Shop418"/>
        <s v="Shop90"/>
        <s v="Shop25"/>
        <s v="Shop657"/>
        <s v="Shop706"/>
        <s v="Shop300"/>
        <s v="Shop680"/>
        <s v="Shop673"/>
        <s v="Shop283"/>
        <s v="Shop435"/>
        <s v="Shop81"/>
        <s v="Shop499"/>
        <s v="Shop91"/>
        <s v="Shop574"/>
        <s v="Shop654"/>
        <s v="Shop168"/>
        <s v="Shop659"/>
        <s v="Shop688"/>
        <s v="Shop103"/>
        <s v="Shop159"/>
        <s v="Shop390"/>
        <s v="Shop391"/>
        <s v="Shop295"/>
        <s v="Shop337"/>
        <s v="Shop396"/>
        <s v="Shop497"/>
        <s v="Shop395"/>
        <s v="Shop545"/>
        <s v="Shop668"/>
        <s v="Shop696"/>
        <s v="Shop33"/>
        <s v="Shop58"/>
        <s v="Shop146"/>
        <s v="Shop333"/>
        <s v="Shop138"/>
        <s v="Shop595"/>
        <s v="Shop400"/>
        <s v="Shop397"/>
        <s v="Shop594"/>
        <s v="Shop181"/>
        <s v="Shop643"/>
        <s v="Shop54"/>
        <s v="Shop334"/>
        <s v="Shop147"/>
        <s v="Shop562"/>
        <s v="Shop325"/>
        <s v="Shop404"/>
        <s v="Shop403"/>
        <s v="Shop387"/>
        <s v="Shop729"/>
        <s v="Shop599"/>
        <s v="Shop495"/>
        <s v="Shop517"/>
        <s v="Shop429"/>
        <s v="Shop462"/>
        <s v="Shop59"/>
        <s v="Shop8"/>
        <s v="Shop454"/>
        <s v="Shop11"/>
        <s v="Shop229"/>
        <s v="Shop389"/>
        <s v="Shop278"/>
        <s v="Shop402"/>
        <s v="Shop383"/>
        <s v="Shop110"/>
        <s v="Shop249"/>
        <s v="Shop250"/>
        <s v="Shop251"/>
        <s v="Shop252"/>
        <s v="Shop98"/>
        <s v="Shop602"/>
        <s v="Shop565"/>
        <s v="Shop242"/>
        <s v="Shop301"/>
        <s v="Shop182"/>
        <s v="Shop399"/>
        <s v="Shop76"/>
        <s v="Shop426"/>
        <s v="Shop577"/>
        <s v="Shop236"/>
        <s v="Shop736"/>
        <s v="Shop434"/>
        <s v="Shop553"/>
        <s v="Shop88"/>
        <s v="Shop508"/>
        <s v="Shop246"/>
        <s v="Shop388"/>
        <s v="Shop64"/>
        <s v="Shop99"/>
        <s v="Shop407"/>
        <s v="Shop504"/>
        <s v="Shop77"/>
        <s v="Shop724"/>
        <s v="Shop718"/>
        <s v="Shop572"/>
        <s v="Shop717"/>
        <s v="Shop705"/>
        <s v="Shop228"/>
        <s v="Shop457"/>
        <s v="Shop560"/>
        <s v="Shop603"/>
        <s v="Shop9"/>
        <s v="Shop496"/>
        <s v="Shop464"/>
        <s v="Shop692"/>
        <s v="Shop597"/>
        <s v="Shop37"/>
        <s v="Shop703"/>
        <s v="Shop593"/>
        <s v="Shop477"/>
        <s v="Shop330"/>
        <s v="Shop336"/>
        <s v="Shop156"/>
        <s v="Shop502"/>
        <s v="Shop70"/>
        <s v="Shop433"/>
        <s v="Shop130"/>
        <s v="Shop65"/>
        <s v="Shop72"/>
        <s v="Shop694"/>
        <s v="Shop178"/>
        <s v="Shop166"/>
        <s v="Shop539"/>
        <s v="Shop384"/>
        <s v="Shop173"/>
        <s v="Shop442"/>
        <s v="Shop509"/>
        <s v="Shop245"/>
        <s v="Shop344"/>
        <s v="Shop523"/>
        <s v="Shop152"/>
        <s v="Shop428"/>
        <s v="Shop702"/>
        <s v="Shop461"/>
        <s v="Shop576"/>
        <s v="Shop443"/>
        <s v="Shop587"/>
        <s v="Shop186"/>
        <s v="Shop555"/>
        <s v="Shop432"/>
        <s v="Shop328"/>
        <s v="Shop28"/>
        <s v="Shop470"/>
        <s v="Shop239"/>
        <s v="Shop294"/>
        <s v="Shop32"/>
        <s v="Shop286"/>
        <s v="Shop111"/>
        <s v="Shop136"/>
        <s v="Shop698"/>
        <s v="Shop427"/>
        <s v="Shop241"/>
        <s v="Shop421"/>
        <s v="Shop567"/>
        <s v="Shop419"/>
        <s v="Shop425"/>
        <s v="Shop157"/>
        <s v="Shop727"/>
        <s v="Shop601"/>
        <s v="Shop17"/>
        <s v="Shop478"/>
        <s v="Shop469"/>
        <s v="Shop93"/>
        <s v="Shop329"/>
        <s v="Shop244"/>
        <s v="Shop446"/>
        <s v="Shop564"/>
        <s v="Shop303"/>
        <s v="Shop372"/>
        <s v="Shop642"/>
        <s v="Shop364"/>
        <s v="Shop163"/>
        <s v="Shop338"/>
        <s v="Shop520"/>
        <s v="Shop134"/>
        <s v="Shop586"/>
        <s v="Shop480"/>
        <s v="Shop288"/>
        <s v="Shop510"/>
        <s v="Shop66"/>
        <s v="Shop297"/>
        <s v="Shop175"/>
        <s v="Shop161"/>
        <s v="Shop82"/>
        <s v="Shop284"/>
        <s v="Shop307"/>
        <s v="Shop237"/>
        <s v="Shop534"/>
        <s v="Shop353"/>
        <s v="Shop439"/>
        <s v="Shop230"/>
        <s v="Shop282"/>
        <s v="Shop422"/>
        <s v="Shop233"/>
        <s v="Shop320"/>
        <s v="Shop55"/>
        <s v="Shop481"/>
        <s v="Shop378"/>
        <s v="Shop742"/>
        <s v="Shop116"/>
        <s v="Shop501"/>
        <s v="Shop458"/>
        <s v="Shop507"/>
        <s v="Shop528"/>
        <s v="Shop128"/>
        <s v="Shop220"/>
        <s v="Shop472"/>
        <s v="Shop535"/>
        <s v="Shop647"/>
        <s v="Shop26"/>
        <s v="Shop411"/>
        <s v="Shop639"/>
        <s v="Shop29"/>
        <s v="Shop606"/>
        <s v="Shop667"/>
        <s v="Shop213"/>
        <s v="Shop479"/>
        <s v="Shop413"/>
        <s v="Shop741"/>
        <s v="Shop210"/>
        <s v="Shop728"/>
        <s v="Shop420"/>
        <s v="Shop414"/>
        <s v="Shop277"/>
        <s v="Shop482"/>
        <s v="Shop693"/>
        <s v="Shop15"/>
        <s v="Shop645"/>
        <s v="Shop172"/>
        <s v="Shop684"/>
        <s v="Shop69"/>
        <s v="Shop571"/>
        <s v="Shop471"/>
        <s v="Shop445"/>
        <s v="Shop540"/>
        <s v="Shop552"/>
        <s v="Shop281"/>
        <s v="Shop201"/>
        <s v="Shop519"/>
        <s v="Shop285"/>
        <s v="Shop604" u="1"/>
        <s v="Shop725" u="1"/>
        <s v="Shop605" u="1"/>
        <s v="Shop726" u="1"/>
        <s v="Shop607" u="1"/>
        <s v="Shop700" u="1"/>
        <s v="Shop608" u="1"/>
        <s v="Shop701" u="1"/>
        <s v="Shop609" u="1"/>
        <s v="Shop707" u="1"/>
        <s v="Shop708" u="1"/>
        <s v="Shop709" u="1"/>
        <s v="Shop1" u="1"/>
        <s v="Shop2" u="1"/>
        <s v="Shop3" u="1"/>
        <s v="Shop19" u="1"/>
        <s v="Shop4" u="1"/>
        <s v="Shop5" u="1"/>
        <s v="Shop39" u="1"/>
        <s v="Shop6" u="1"/>
        <s v="Shop49" u="1"/>
        <s v="Shop13" u="1"/>
        <s v="Shop7" u="1"/>
        <s v="Shop47" u="1"/>
        <s v="Shop35" u="1"/>
        <s v="Shop23" u="1"/>
        <s v="Shop57" u="1"/>
        <s v="Shop45" u="1"/>
        <s v="Shop21" u="1"/>
        <s v="Shop79" u="1"/>
        <s v="Shop67" u="1"/>
        <s v="Shop43" u="1"/>
        <s v="Shop190" u="1"/>
        <s v="Shop31" u="1"/>
        <s v="Shop191" u="1"/>
        <s v="Shop192" u="1"/>
        <s v="Shop193" u="1"/>
        <s v="Shop194" u="1"/>
        <s v="Shop195" u="1"/>
        <s v="Shop89" u="1"/>
        <s v="Shop196" u="1"/>
        <s v="Shop53" u="1"/>
        <s v="Shop290" u="1"/>
        <s v="Shop41" u="1"/>
        <s v="Shop198" u="1"/>
        <s v="Shop291" u="1"/>
        <s v="Shop199" u="1"/>
        <s v="Shop171" u="1"/>
        <s v="Shop292" u="1"/>
        <s v="Shop293" u="1"/>
        <s v="Shop296" u="1"/>
        <s v="Shop87" u="1"/>
        <s v="Shop176" u="1"/>
        <s v="Shop75" u="1"/>
        <s v="Shop63" u="1"/>
        <s v="Shop51" u="1"/>
        <s v="Shop298" u="1"/>
        <s v="Shop270" u="1"/>
        <s v="Shop150" u="1"/>
        <s v="Shop271" u="1"/>
        <s v="Shop179" u="1"/>
        <s v="Shop151" u="1"/>
        <s v="Shop392" u="1"/>
        <s v="Shop272" u="1"/>
        <s v="Shop393" u="1"/>
        <s v="Shop273" u="1"/>
        <s v="Shop153" u="1"/>
        <s v="Shop394" u="1"/>
        <s v="Shop274" u="1"/>
        <s v="Shop154" u="1"/>
        <s v="Shop155" u="1"/>
        <s v="Shop97" u="1"/>
        <s v="Shop85" u="1"/>
        <s v="Shop73" u="1"/>
        <s v="Shop490" u="1"/>
        <s v="Shop61" u="1"/>
        <s v="Shop398" u="1"/>
        <s v="Shop370" u="1"/>
        <s v="Shop491" u="1"/>
        <s v="Shop158" u="1"/>
        <s v="Shop371" u="1"/>
        <s v="Shop492" u="1"/>
        <s v="Shop131" u="1"/>
        <s v="Shop493" u="1"/>
        <s v="Shop132" u="1"/>
        <s v="Shop373" u="1"/>
        <s v="Shop253" u="1"/>
        <s v="Shop494" u="1"/>
        <s v="Shop374" u="1"/>
        <s v="Shop254" u="1"/>
        <s v="Shop375" u="1"/>
        <s v="Shop255" u="1"/>
        <s v="Shop135" u="1"/>
        <s v="Shop95" u="1"/>
        <s v="Shop256" u="1"/>
        <s v="Shop83" u="1"/>
        <s v="Shop377" u="1"/>
        <s v="Shop590" u="1"/>
        <s v="Shop71" u="1"/>
        <s v="Shop257" u="1"/>
        <s v="Shop498" u="1"/>
        <s v="Shop137" u="1"/>
        <s v="Shop350" u="1"/>
        <s v="Shop591" u="1"/>
        <s v="Shop258" u="1"/>
        <s v="Shop379" u="1"/>
        <s v="Shop351" u="1"/>
        <s v="Shop259" u="1"/>
        <s v="Shop231" u="1"/>
        <s v="Shop139" u="1"/>
        <s v="Shop352" u="1"/>
        <s v="Shop232" u="1"/>
        <s v="Shop112" u="1"/>
        <s v="Shop474" u="1"/>
        <s v="Shop113" u="1"/>
        <s v="Shop234" u="1"/>
        <s v="Shop475" u="1"/>
        <s v="Shop355" u="1"/>
        <s v="Shop596" u="1"/>
        <s v="Shop235" u="1"/>
        <s v="Shop476" u="1"/>
        <s v="Shop115" u="1"/>
        <s v="Shop356" u="1"/>
        <s v="Shop690" u="1"/>
        <s v="Shop357" u="1"/>
        <s v="Shop598" u="1"/>
        <s v="Shop570" u="1"/>
        <s v="Shop450" u="1"/>
        <s v="Shop691" u="1"/>
        <s v="Shop117" u="1"/>
        <s v="Shop358" u="1"/>
        <s v="Shop238" u="1"/>
        <s v="Shop451" u="1"/>
        <s v="Shop359" u="1"/>
        <s v="Shop331" u="1"/>
        <s v="Shop211" u="1"/>
        <s v="Shop452" u="1"/>
        <s v="Shop119" u="1"/>
        <s v="Shop332" u="1"/>
        <s v="Shop212" u="1"/>
        <s v="Shop575" u="1"/>
        <s v="Shop214" u="1"/>
        <s v="Shop455" u="1"/>
        <s v="Shop335" u="1"/>
        <s v="Shop215" u="1"/>
        <s v="Shop456" u="1"/>
        <s v="Shop697" u="1"/>
        <s v="Shop216" u="1"/>
        <s v="Shop670" u="1"/>
        <s v="Shop578" u="1"/>
        <s v="Shop550" u="1"/>
        <s v="Shop217" u="1"/>
        <s v="Shop699" u="1"/>
        <s v="Shop430" u="1"/>
        <s v="Shop671" u="1"/>
        <s v="Shop579" u="1"/>
        <s v="Shop310" u="1"/>
        <s v="Shop551" u="1"/>
        <s v="Shop218" u="1"/>
        <s v="Shop459" u="1"/>
        <s v="Shop672" u="1"/>
        <s v="Shop339" u="1"/>
        <s v="Shop311" u="1"/>
        <s v="Shop219" u="1"/>
        <s v="Shop312" u="1"/>
        <s v="Shop674" u="1"/>
        <s v="Shop313" u="1"/>
        <s v="Shop554" u="1"/>
        <s v="Shop675" u="1"/>
        <s v="Shop314" u="1"/>
        <s v="Shop676" u="1"/>
        <s v="Shop315" u="1"/>
        <s v="Shop556" u="1"/>
        <s v="Shop677" u="1"/>
        <s v="Shop316" u="1"/>
        <s v="Shop557" u="1"/>
        <s v="Shop437" u="1"/>
        <s v="Shop650" u="1"/>
        <s v="Shop317" u="1"/>
        <s v="Shop530" u="1"/>
        <s v="Shop438" u="1"/>
        <s v="Shop679" u="1"/>
        <s v="Shop410" u="1"/>
        <s v="Shop651" u="1"/>
        <s v="Shop318" u="1"/>
        <s v="Shop559" u="1"/>
        <s v="Shop531" u="1"/>
        <s v="Shop319" u="1"/>
        <s v="Shop412" u="1"/>
        <s v="Shop653" u="1"/>
        <s v="Shop655" u="1"/>
        <s v="Shop415" u="1"/>
        <s v="Shop656" u="1"/>
        <s v="Shop416" u="1"/>
        <s v="Shop537" u="1"/>
        <s v="Shop417" u="1"/>
        <s v="Shop658" u="1"/>
        <s v="Shop630" u="1"/>
        <s v="Shop631" u="1"/>
        <s v="Shop632" u="1"/>
        <s v="Shop512" u="1"/>
        <s v="Shop633" u="1"/>
        <s v="Shop513" u="1"/>
        <s v="Shop634" u="1"/>
        <s v="Shop514" u="1"/>
        <s v="Shop635" u="1"/>
        <s v="Shop636" u="1"/>
        <s v="Shop516" u="1"/>
        <s v="Shop637" u="1"/>
        <s v="Shop638" u="1"/>
        <s v="Shop610" u="1"/>
        <s v="Shop611" u="1"/>
        <s v="Shop612" u="1"/>
        <s v="Shop733" u="1"/>
        <s v="Shop613" u="1"/>
        <s v="Shop734" u="1"/>
        <s v="Shop614" u="1"/>
        <s v="Shop735" u="1"/>
        <s v="Shop615" u="1"/>
        <s v="Shop616" u="1"/>
        <s v="Shop737" u="1"/>
        <s v="Shop617" u="1"/>
        <s v="Shop738" u="1"/>
        <s v="Shop710" u="1"/>
        <s v="Shop618" u="1"/>
        <s v="Shop739" u="1"/>
        <s v="Shop711" u="1"/>
        <s v="Shop619" u="1"/>
        <s v="Shop712" u="1"/>
        <s v="Shop713" u="1"/>
        <s v="Shop714" u="1"/>
        <s v="Shop715" u="1"/>
        <s v="Shop716" u="1"/>
        <s v="Shop18" u="1"/>
        <s v="Shop16" u="1"/>
        <s v="Shop38" u="1"/>
        <s v="Shop14" u="1"/>
        <s v="Shop48" u="1"/>
        <s v="Shop36" u="1"/>
        <s v="Shop24" u="1"/>
        <s v="Shop12" u="1"/>
        <s v="Shop46" u="1"/>
        <s v="Shop34" u="1"/>
        <s v="Shop22" u="1"/>
        <s v="Shop10" u="1"/>
        <s v="Shop68" u="1"/>
        <s v="Shop56" u="1"/>
        <s v="Shop44" u="1"/>
        <s v="Shop20" u="1"/>
        <s v="Shop78" u="1"/>
        <s v="Shop180" u="1"/>
        <s v="Shop30" u="1"/>
        <s v="Shop183" u="1"/>
        <s v="Shop184" u="1"/>
        <s v="Shop185" u="1"/>
        <s v="Shop187" u="1"/>
        <s v="Shop280" u="1"/>
        <s v="Shop40" u="1"/>
        <s v="Shop188" u="1"/>
        <s v="Shop189" u="1"/>
        <s v="Shop162" u="1"/>
        <s v="Shop164" u="1"/>
        <s v="Shop165" u="1"/>
        <s v="Shop74" u="1"/>
        <s v="Shop62" u="1"/>
        <s v="Shop167" u="1"/>
        <s v="Shop380" u="1"/>
        <s v="Shop50" u="1"/>
        <s v="Shop260" u="1"/>
        <s v="Shop140" u="1"/>
        <s v="Shop381" u="1"/>
        <s v="Shop289" u="1"/>
        <s v="Shop261" u="1"/>
        <s v="Shop169" u="1"/>
        <s v="Shop141" u="1"/>
        <s v="Shop382" u="1"/>
        <s v="Shop262" u="1"/>
        <s v="Shop142" u="1"/>
        <s v="Shop263" u="1"/>
        <s v="Shop143" u="1"/>
        <s v="Shop264" u="1"/>
        <s v="Shop144" u="1"/>
        <s v="Shop385" u="1"/>
        <s v="Shop265" u="1"/>
        <s v="Shop145" u="1"/>
        <s v="Shop386" u="1"/>
        <s v="Shop96" u="1"/>
        <s v="Shop266" u="1"/>
        <s v="Shop267" u="1"/>
        <s v="Shop60" u="1"/>
        <s v="Shop360" u="1"/>
        <s v="Shop268" u="1"/>
        <s v="Shop240" u="1"/>
        <s v="Shop148" u="1"/>
        <s v="Shop120" u="1"/>
        <s v="Shop361" u="1"/>
        <s v="Shop269" u="1"/>
        <s v="Shop149" u="1"/>
        <s v="Shop121" u="1"/>
        <s v="Shop362" u="1"/>
        <s v="Shop483" u="1"/>
        <s v="Shop122" u="1"/>
        <s v="Shop363" u="1"/>
        <s v="Shop243" u="1"/>
        <s v="Shop484" u="1"/>
        <s v="Shop123" u="1"/>
        <s v="Shop485" u="1"/>
        <s v="Shop124" u="1"/>
        <s v="Shop365" u="1"/>
        <s v="Shop486" u="1"/>
        <s v="Shop125" u="1"/>
        <s v="Shop366" u="1"/>
        <s v="Shop94" u="1"/>
        <s v="Shop487" u="1"/>
        <s v="Shop126" u="1"/>
        <s v="Shop367" u="1"/>
        <s v="Shop580" u="1"/>
        <s v="Shop247" u="1"/>
        <s v="Shop488" u="1"/>
        <s v="Shop460" u="1"/>
        <s v="Shop127" u="1"/>
        <s v="Shop368" u="1"/>
        <s v="Shop340" u="1"/>
        <s v="Shop581" u="1"/>
        <s v="Shop248" u="1"/>
        <s v="Shop489" u="1"/>
        <s v="Shop369" u="1"/>
        <s v="Shop100" u="1"/>
        <s v="Shop341" u="1"/>
        <s v="Shop582" u="1"/>
        <s v="Shop221" u="1"/>
        <s v="Shop129" u="1"/>
        <s v="Shop342" u="1"/>
        <s v="Shop583" u="1"/>
        <s v="Shop222" u="1"/>
        <s v="Shop343" u="1"/>
        <s v="Shop584" u="1"/>
        <s v="Shop223" u="1"/>
        <s v="Shop585" u="1"/>
        <s v="Shop224" u="1"/>
        <s v="Shop465" u="1"/>
        <s v="Shop104" u="1"/>
        <s v="Shop345" u="1"/>
        <s v="Shop225" u="1"/>
        <s v="Shop466" u="1"/>
        <s v="Shop105" u="1"/>
        <s v="Shop346" u="1"/>
        <s v="Shop92" u="1"/>
        <s v="Shop226" u="1"/>
        <s v="Shop467" u="1"/>
        <s v="Shop80" u="1"/>
        <s v="Shop106" u="1"/>
        <s v="Shop347" u="1"/>
        <s v="Shop588" u="1"/>
        <s v="Shop227" u="1"/>
        <s v="Shop468" u="1"/>
        <s v="Shop440" u="1"/>
        <s v="Shop681" u="1"/>
        <s v="Shop107" u="1"/>
        <s v="Shop348" u="1"/>
        <s v="Shop589" u="1"/>
        <s v="Shop561" u="1"/>
        <s v="Shop200" u="1"/>
        <s v="Shop441" u="1"/>
        <s v="Shop682" u="1"/>
        <s v="Shop108" u="1"/>
        <s v="Shop349" u="1"/>
        <s v="Shop321" u="1"/>
        <s v="Shop683" u="1"/>
        <s v="Shop109" u="1"/>
        <s v="Shop563" u="1"/>
        <s v="Shop202" u="1"/>
        <s v="Shop323" u="1"/>
        <s v="Shop203" u="1"/>
        <s v="Shop444" u="1"/>
        <s v="Shop685" u="1"/>
        <s v="Shop324" u="1"/>
        <s v="Shop204" u="1"/>
        <s v="Shop686" u="1"/>
        <s v="Shop205" u="1"/>
        <s v="Shop687" u="1"/>
        <s v="Shop326" u="1"/>
        <s v="Shop206" u="1"/>
        <s v="Shop447" u="1"/>
        <s v="Shop660" u="1"/>
        <s v="Shop327" u="1"/>
        <s v="Shop568" u="1"/>
        <s v="Shop448" u="1"/>
        <s v="Shop569" u="1"/>
        <s v="Shop541" u="1"/>
        <s v="Shop208" u="1"/>
        <s v="Shop449" u="1"/>
        <s v="Shop662" u="1"/>
        <s v="Shop542" u="1"/>
        <s v="Shop209" u="1"/>
        <s v="Shop663" u="1"/>
        <s v="Shop302" u="1"/>
        <s v="Shop543" u="1"/>
        <s v="Shop423" u="1"/>
        <s v="Shop664" u="1"/>
        <s v="Shop544" u="1"/>
        <s v="Shop665" u="1"/>
        <s v="Shop304" u="1"/>
        <s v="Shop666" u="1"/>
        <s v="Shop305" u="1"/>
        <s v="Shop546" u="1"/>
        <s v="Shop306" u="1"/>
        <s v="Shop547" u="1"/>
        <s v="Shop640" u="1"/>
        <s v="Shop548" u="1"/>
        <s v="Shop669" u="1"/>
        <s v="Shop641" u="1"/>
        <s v="Shop308" u="1"/>
        <s v="Shop549" u="1"/>
        <s v="Shop521" u="1"/>
        <s v="Shop401" u="1"/>
        <s v="Shop309" u="1"/>
        <s v="Shop522" u="1"/>
        <s v="Shop644" u="1"/>
        <s v="Shop525" u="1"/>
        <s v="Shop405" u="1"/>
        <s v="Shop646" u="1"/>
        <s v="Shop526" u="1"/>
        <s v="Shop406" u="1"/>
        <s v="Shop527" u="1"/>
        <s v="Shop740" u="1"/>
        <s v="Shop648" u="1"/>
        <s v="Shop620" u="1"/>
        <s v="Shop649" u="1"/>
        <s v="Shop621" u="1"/>
        <s v="Shop529" u="1"/>
        <s v="Shop409" u="1"/>
        <s v="Shop622" u="1"/>
        <s v="Shop743" u="1"/>
        <s v="Shop623" u="1"/>
        <s v="Shop503" u="1"/>
        <s v="Shop744" u="1"/>
        <s v="Shop624" u="1"/>
        <s v="Shop625" u="1"/>
        <s v="Shop626" u="1"/>
        <s v="Shop627" u="1"/>
        <s v="Shop720" u="1"/>
        <s v="Shop628" u="1"/>
        <s v="Shop600" u="1"/>
        <s v="Shop721" u="1"/>
        <s v="Shop629" u="1"/>
        <s v="Shop722" u="1"/>
      </sharedItems>
    </cacheField>
    <cacheField name="MachineID" numFmtId="0">
      <sharedItems containsSemiMixedTypes="0" containsString="0" containsNumber="1" containsInteger="1" minValue="1106" maxValue="27988"/>
    </cacheField>
    <cacheField name="Configuration" numFmtId="49">
      <sharedItems count="100">
        <s v="Config48"/>
        <s v="Config61"/>
        <s v="Config49"/>
        <s v="Config38"/>
        <s v="Config43"/>
        <s v="Config7"/>
        <s v="Config10"/>
        <s v="Config82"/>
        <s v="Config11"/>
        <s v="Config68"/>
        <s v="Config76"/>
        <s v="Config55"/>
        <s v="Config100"/>
        <s v="Config89"/>
        <s v="Config32"/>
        <s v="Config13"/>
        <s v="Config90"/>
        <s v="Config71"/>
        <s v="Config41"/>
        <s v="Config33"/>
        <s v="Config83"/>
        <s v="Config22"/>
        <s v="Config15"/>
        <s v="Config51"/>
        <s v="Config42"/>
        <s v="Config2"/>
        <s v="Config52"/>
        <s v="Config59"/>
        <s v="Config57"/>
        <s v="Config46"/>
        <s v="Config34"/>
        <s v="Config73"/>
        <s v="Config92"/>
        <s v="Config84"/>
        <s v="Config79"/>
        <s v="Config75"/>
        <s v="Config39"/>
        <s v="Config36"/>
        <s v="Config85"/>
        <s v="Config56"/>
        <s v="Config50"/>
        <s v="Config4"/>
        <s v="Config97"/>
        <s v="Config74"/>
        <s v="Config65"/>
        <s v="Config17"/>
        <s v="Config12"/>
        <s v="Config86"/>
        <s v="Config25"/>
        <s v="Config40"/>
        <s v="Config77"/>
        <s v="Config35" u="1"/>
        <s v="Config45" u="1"/>
        <s v="Config81" u="1"/>
        <s v="Config14" u="1"/>
        <s v="Config19" u="1"/>
        <s v="Config91" u="1"/>
        <s v="Config24" u="1"/>
        <s v="Config96" u="1"/>
        <s v="Config29" u="1"/>
        <s v="Config60" u="1"/>
        <s v="Config70" u="1"/>
        <s v="Config44" u="1"/>
        <s v="Config80" u="1"/>
        <s v="Config18" u="1"/>
        <s v="Config54" u="1"/>
        <s v="Config1" u="1"/>
        <s v="Config23" u="1"/>
        <s v="Config95" u="1"/>
        <s v="Config28" u="1"/>
        <s v="Config64" u="1"/>
        <s v="Config69" u="1"/>
        <s v="Config3" u="1"/>
        <s v="Config53" u="1"/>
        <s v="Config58" u="1"/>
        <s v="Config94" u="1"/>
        <s v="Config5" u="1"/>
        <s v="Config27" u="1"/>
        <s v="Config99" u="1"/>
        <s v="Config63" u="1"/>
        <s v="Config6" u="1"/>
        <s v="Config37" u="1"/>
        <s v="Config78" u="1"/>
        <s v="Config47" u="1"/>
        <s v="Config16" u="1"/>
        <s v="Config88" u="1"/>
        <s v="Config8" u="1"/>
        <s v="Config21" u="1"/>
        <s v="Config93" u="1"/>
        <s v="Config26" u="1"/>
        <s v="Config98" u="1"/>
        <s v="Config62" u="1"/>
        <s v="Config9" u="1"/>
        <s v="Config67" u="1"/>
        <s v="Config31" u="1"/>
        <s v="Config72" u="1"/>
        <s v="Config87" u="1"/>
        <s v="Config20" u="1"/>
        <s v="Config66" u="1"/>
        <s v="Config30" u="1"/>
      </sharedItems>
    </cacheField>
    <cacheField name="Turnover" numFmtId="4">
      <sharedItems containsSemiMixedTypes="0" containsString="0" containsNumber="1" minValue="-905.2" maxValue="67546"/>
    </cacheField>
    <cacheField name="MachineLocation" numFmtId="0">
      <sharedItems count="3625">
        <s v="12653_4"/>
        <s v="13723_3"/>
        <s v="27137_2"/>
        <s v="27138_5"/>
        <s v="27913_1"/>
        <s v="10215_3"/>
        <s v="20126_4"/>
        <s v="27144_1"/>
        <s v="27145_2"/>
        <s v="27914_5"/>
        <s v="11426_1"/>
        <s v="16721_5"/>
        <s v="18908_4"/>
        <s v="27150_2"/>
        <s v="27915_3"/>
        <s v="14685_4"/>
        <s v="17097_5"/>
        <s v="27221_3"/>
        <s v="27222_1"/>
        <s v="27926_2"/>
        <s v="15570_1"/>
        <s v="18920_3"/>
        <s v="27160_2"/>
        <s v="27161_5"/>
        <s v="27931_4"/>
        <s v="12531_5"/>
        <s v="15577_2"/>
        <s v="26612_3"/>
        <s v="27191_1"/>
        <s v="27192_4"/>
        <s v="14430_5"/>
        <s v="16294_1"/>
        <s v="27175_4"/>
        <s v="27176_3"/>
        <s v="27932_2"/>
        <s v="17225_2"/>
        <s v="22137_3"/>
        <s v="22138_4"/>
        <s v="22330_1"/>
        <s v="26025_5"/>
        <s v="22321_2"/>
        <s v="22323_5"/>
        <s v="24269_1"/>
        <s v="25973_3"/>
        <s v="25974_4"/>
        <s v="16730_2"/>
        <s v="19780_4"/>
        <s v="27213_1"/>
        <s v="27214_5"/>
        <s v="27922_3"/>
        <s v="18910_1"/>
        <s v="22122_3"/>
        <s v="22125_2"/>
        <s v="22314_5"/>
        <s v="22328_4"/>
        <s v="17099_1"/>
        <s v="26611_3"/>
        <s v="27148_4"/>
        <s v="27149_2"/>
        <s v="27893_5"/>
        <s v="14687_5"/>
        <s v="20628_1"/>
        <s v="20629_4"/>
        <s v="21486_3"/>
        <s v="21487_2"/>
        <s v="11960_5"/>
        <s v="18915_3"/>
        <s v="20139_4"/>
        <s v="27938_1"/>
        <s v="27955_2"/>
        <s v="15217_2"/>
        <s v="17109_4"/>
        <s v="27194_1"/>
        <s v="27195_5"/>
        <s v="27921_3"/>
        <s v="14690_5"/>
        <s v="21468_3"/>
        <s v="24271_1"/>
        <s v="26582_4"/>
        <s v="26583_2"/>
        <s v="12651_2"/>
        <s v="13131_5"/>
        <s v="17110_3"/>
        <s v="27935_1"/>
        <s v="27957_4"/>
        <s v="12652_5"/>
        <s v="13727_2"/>
        <s v="15240_3"/>
        <s v="16719_4"/>
        <s v="27140_1"/>
        <s v="13422_1"/>
        <s v="14677_2"/>
        <s v="26613_3"/>
        <s v="27196_5"/>
        <s v="27197_4"/>
        <s v="12640_5"/>
        <s v="13728_2"/>
        <s v="27216_3"/>
        <s v="27217_1"/>
        <s v="27924_4"/>
        <s v="5315_5"/>
        <s v="8773_3"/>
        <s v="10113_4"/>
        <s v="17880_1"/>
        <s v="22121_2"/>
        <s v="12658_3"/>
        <s v="15568_5"/>
        <s v="27158_4"/>
        <s v="27159_2"/>
        <s v="27894_1"/>
        <s v="18909_1"/>
        <s v="21464_5"/>
        <s v="27165_2"/>
        <s v="27166_3"/>
        <s v="27167_4"/>
        <s v="12663_5"/>
        <s v="13717_4"/>
        <s v="26617_3"/>
        <s v="27209_1"/>
        <s v="27210_2"/>
        <s v="4634_1"/>
        <s v="7042_5"/>
        <s v="7048_3"/>
        <s v="22302_2"/>
        <s v="24535_4"/>
        <s v="22300_1"/>
        <s v="22301_4"/>
        <s v="22312_2"/>
        <s v="27987_3"/>
        <s v="27988_5"/>
        <s v="15247_5"/>
        <s v="16722_3"/>
        <s v="21504_2"/>
        <s v="27162_1"/>
        <s v="27918_4"/>
        <s v="15244_2"/>
        <s v="20608_5"/>
        <s v="20613_3"/>
        <s v="20615_1"/>
        <s v="21465_4"/>
        <s v="10966_4"/>
        <s v="12644_1"/>
        <s v="15241_2"/>
        <s v="16292_3"/>
        <s v="18924_5"/>
        <s v="15242_3"/>
        <s v="20652_4"/>
        <s v="24263_5"/>
        <s v="26032_2"/>
        <s v="26033_1"/>
        <s v="15243_5"/>
        <s v="20650_1"/>
        <s v="22124_3"/>
        <s v="22299_2"/>
        <s v="22315_4"/>
        <s v="20647_5"/>
        <s v="20653_1"/>
        <s v="24265_2"/>
        <s v="26034_4"/>
        <s v="26035_3"/>
        <s v="9951_4"/>
        <s v="12655_2"/>
        <s v="14682_3"/>
        <s v="16305_1"/>
        <s v="18932_5"/>
        <s v="12649_2"/>
        <s v="17116_4"/>
        <s v="27219_1"/>
        <s v="27937_3"/>
        <s v="27954_5"/>
        <s v="13129_3"/>
        <s v="15224_1"/>
        <s v="16296_4"/>
        <s v="20135_5"/>
        <s v="27181_2"/>
        <s v="18930_5"/>
        <s v="18931_1"/>
        <s v="21478_4"/>
        <s v="27189_2"/>
        <s v="27190_3"/>
        <s v="14686_4"/>
        <s v="20599_3"/>
        <s v="27198_1"/>
        <s v="27199_5"/>
        <s v="27898_2"/>
        <s v="15560_1"/>
        <s v="15561_5"/>
        <s v="20125_3"/>
        <s v="27142_2"/>
        <s v="27143_4"/>
        <s v="15566_3"/>
        <s v="22127_2"/>
        <s v="24728_4"/>
        <s v="26028_1"/>
        <s v="17113_3"/>
        <s v="19783_5"/>
        <s v="20641_4"/>
        <s v="21469_1"/>
        <s v="27949_2"/>
        <s v="20638_2"/>
        <s v="21688_4"/>
        <s v="22135_1"/>
        <s v="22334_3"/>
        <s v="22514_5"/>
        <s v="15574_1"/>
        <s v="22316_2"/>
        <s v="22319_3"/>
        <s v="24266_4"/>
        <s v="27961_5"/>
        <s v="15559_1"/>
        <s v="22331_3"/>
        <s v="22332_5"/>
        <s v="24257_2"/>
        <s v="26044_4"/>
        <s v="15567_4"/>
        <s v="16303_5"/>
        <s v="17107_3"/>
        <s v="22324_2"/>
        <s v="24259_1"/>
        <s v="22308_3"/>
        <s v="22313_5"/>
        <s v="24258_4"/>
        <s v="26045_1"/>
        <s v="27897_2"/>
        <s v="22120_2"/>
        <s v="22134_1"/>
        <s v="22322_3"/>
        <s v="22329_4"/>
        <s v="26022_5"/>
        <s v="10965_4"/>
        <s v="15562_3"/>
        <s v="17100_2"/>
        <s v="27929_1"/>
        <s v="27930_5"/>
        <s v="20137_4"/>
        <s v="21474_5"/>
        <s v="21475_3"/>
        <s v="27899_1"/>
        <s v="27941_2"/>
        <s v="18951_3"/>
        <s v="20134_2"/>
        <s v="22345_5"/>
        <s v="22348_1"/>
        <s v="22350_4"/>
        <s v="15579_3"/>
        <s v="22347_2"/>
        <s v="22349_1"/>
        <s v="22351_5"/>
        <s v="26046_4"/>
        <s v="21466_4"/>
        <s v="21471_3"/>
        <s v="22335_2"/>
        <s v="22755_5"/>
        <s v="27959_1"/>
        <s v="14301_4"/>
        <s v="15255_5"/>
        <s v="26616_3"/>
        <s v="27205_2"/>
        <s v="27206_1"/>
        <s v="9690_4"/>
        <s v="15251_3"/>
        <s v="17106_2"/>
        <s v="18934_1"/>
        <s v="22353_5"/>
        <s v="15554_4"/>
        <s v="26621_3"/>
        <s v="27151_5"/>
        <s v="27152_1"/>
        <s v="27916_2"/>
        <s v="16301_4"/>
        <s v="17105_5"/>
        <s v="27182_3"/>
        <s v="27185_2"/>
        <s v="27920_1"/>
        <s v="11444_4"/>
        <s v="15236_1"/>
        <s v="20631_2"/>
        <s v="24278_3"/>
        <s v="26041_5"/>
        <s v="16279_4"/>
        <s v="22306_2"/>
        <s v="22307_3"/>
        <s v="26023_5"/>
        <s v="26024_1"/>
        <s v="8766_1"/>
        <s v="20651_5"/>
        <s v="21671_2"/>
        <s v="21680_3"/>
        <s v="22139_4"/>
        <s v="15225_5"/>
        <s v="21472_4"/>
        <s v="24262_2"/>
        <s v="27141_1"/>
        <s v="27906_3"/>
        <s v="15238_4"/>
        <s v="18169_5"/>
        <s v="18906_3"/>
        <s v="20620_1"/>
        <s v="27912_2"/>
        <s v="15229_1"/>
        <s v="18940_5"/>
        <s v="24261_3"/>
        <s v="24729_4"/>
        <s v="27940_2"/>
        <s v="12645_5"/>
        <s v="20138_4"/>
        <s v="24281_1"/>
        <s v="27215_3"/>
        <s v="27923_2"/>
        <s v="1162_3"/>
        <s v="6842_5"/>
        <s v="15245_1"/>
        <s v="20648_4"/>
        <s v="24268_2"/>
        <s v="17112_4"/>
        <s v="26619_3"/>
        <s v="27211_5"/>
        <s v="27212_1"/>
        <s v="27953_2"/>
        <s v="18686_1"/>
        <s v="21676_3"/>
        <s v="22128_4"/>
        <s v="22326_5"/>
        <s v="22327_2"/>
        <s v="21489_5"/>
        <s v="21501_2"/>
        <s v="27163_3"/>
        <s v="27933_1"/>
        <s v="27960_4"/>
        <s v="15552_3"/>
        <s v="16295_1"/>
        <s v="26036_5"/>
        <s v="26037_2"/>
        <s v="27895_4"/>
        <s v="14691_4"/>
        <s v="16718_3"/>
        <s v="21482_2"/>
        <s v="27139_5"/>
        <s v="27951_1"/>
        <s v="13416_5"/>
        <s v="16725_1"/>
        <s v="18913_3"/>
        <s v="24251_4"/>
        <s v="27188_2"/>
        <s v="6027_1"/>
        <s v="20632_5"/>
        <s v="20643_3"/>
        <s v="20644_2"/>
        <s v="26042_4"/>
        <s v="6155_3"/>
        <s v="22126_5"/>
        <s v="22296_4"/>
        <s v="22297_2"/>
        <s v="24264_1"/>
        <s v="14692_1"/>
        <s v="18939_2"/>
        <s v="21481_4"/>
        <s v="24267_3"/>
        <s v="27203_5"/>
        <s v="7912_4"/>
        <s v="18167_3"/>
        <s v="20612_2"/>
        <s v="22136_1"/>
        <s v="13127_1"/>
        <s v="14683_5"/>
        <s v="18941_3"/>
        <s v="27204_4"/>
        <s v="27911_2"/>
        <s v="20637_3"/>
        <s v="20639_5"/>
        <s v="21678_2"/>
        <s v="21679_4"/>
        <s v="26038_1"/>
        <s v="6158_2"/>
        <s v="6781_4"/>
        <s v="17218_1"/>
        <s v="17222_3"/>
        <s v="17877_5"/>
        <s v="14684_4"/>
        <s v="17882_3"/>
        <s v="20616_1"/>
        <s v="22342_2"/>
        <s v="22346_5"/>
        <s v="12529_5"/>
        <s v="15223_4"/>
        <s v="16724_1"/>
        <s v="18928_2"/>
        <s v="27171_3"/>
        <s v="15246_5"/>
        <s v="16300_1"/>
        <s v="27173_4"/>
        <s v="27174_2"/>
        <s v="27279_3"/>
        <s v="15557_3"/>
        <s v="17102_5"/>
        <s v="20141_1"/>
        <s v="20640_2"/>
        <s v="22309_4"/>
        <s v="9682_2"/>
        <s v="22304_3"/>
        <s v="22305_1"/>
        <s v="22310_5"/>
        <s v="22311_4"/>
        <s v="16723_5"/>
        <s v="21494_2"/>
        <s v="21495_3"/>
        <s v="21674_4"/>
        <s v="22343_1"/>
        <s v="7011_3"/>
        <s v="21686_1"/>
        <s v="21687_2"/>
        <s v="10153_1"/>
        <s v="12662_2"/>
        <s v="17115_4"/>
        <s v="18943_5"/>
        <s v="27901_3"/>
        <s v="10118_3"/>
        <s v="10126_4"/>
        <s v="17886_5"/>
        <s v="22131_1"/>
        <s v="22325_2"/>
        <s v="15218_2"/>
        <s v="15230_4"/>
        <s v="26618_3"/>
        <s v="27207_1"/>
        <s v="27208_5"/>
        <s v="13424_4"/>
        <s v="17114_2"/>
        <s v="21484_5"/>
        <s v="21485_3"/>
        <s v="26040_1"/>
        <s v="15228_2"/>
        <s v="15234_1"/>
        <s v="18165_5"/>
        <s v="24256_3"/>
        <s v="24276_4"/>
        <s v="1106_5"/>
        <s v="6194_3"/>
        <s v="13419_2"/>
        <s v="18918_4"/>
        <s v="22338_1"/>
        <s v="17887_1"/>
        <s v="21670_2"/>
        <s v="15580_2"/>
        <s v="18911_5"/>
        <s v="18917_1"/>
        <s v="27244_3"/>
        <s v="27964_4"/>
        <s v="15558_4"/>
        <s v="17101_3"/>
        <s v="22333_2"/>
        <s v="22336_1"/>
        <s v="26584_5"/>
        <s v="15219_2"/>
        <s v="16729_1"/>
        <s v="27200_3"/>
        <s v="27903_4"/>
        <s v="27946_5"/>
        <s v="15563_5"/>
        <s v="17104_2"/>
        <s v="18922_3"/>
        <s v="18923_4"/>
        <s v="27170_1"/>
        <s v="12650_1"/>
        <s v="15222_2"/>
        <s v="21492_4"/>
        <s v="21493_3"/>
        <s v="24282_5"/>
        <s v="15551_1"/>
        <s v="18683_2"/>
        <s v="18937_3"/>
        <s v="20635_4"/>
        <s v="20636_5"/>
        <s v="15555_4"/>
        <s v="19777_3"/>
        <s v="24254_2"/>
        <s v="24255_5"/>
        <s v="27908_1"/>
        <s v="18938_5"/>
        <s v="21479_1"/>
        <s v="21480_2"/>
        <s v="27948_3"/>
        <s v="27956_4"/>
        <s v="15237_5"/>
        <s v="16307_2"/>
        <s v="16716_3"/>
        <s v="21470_1"/>
        <s v="21477_4"/>
        <s v="14693_4"/>
        <s v="17098_5"/>
        <s v="20618_2"/>
        <s v="27164_3"/>
        <s v="27919_1"/>
        <s v="15216_5"/>
        <s v="15239_2"/>
        <s v="17879_4"/>
        <s v="20145_3"/>
        <s v="27952_1"/>
        <s v="4732_3"/>
        <s v="17839_2"/>
        <s v="20630_5"/>
        <s v="26027_4"/>
        <s v="26578_1"/>
        <s v="15569_3"/>
        <s v="20142_4"/>
        <s v="21503_1"/>
        <s v="22317_5"/>
        <s v="27934_2"/>
        <s v="10970_2"/>
        <s v="12647_1"/>
        <s v="14429_3"/>
        <s v="15571_4"/>
        <s v="18912_5"/>
        <s v="14695_3"/>
        <s v="18927_1"/>
        <s v="21496_2"/>
        <s v="24284_5"/>
        <s v="27947_4"/>
        <s v="20140_2"/>
        <s v="21497_3"/>
        <s v="21498_4"/>
        <s v="21673_5"/>
        <s v="26607_1"/>
        <s v="17884_3"/>
        <s v="18953_2"/>
        <s v="20617_4"/>
        <s v="20633_1"/>
        <s v="26149_5"/>
        <s v="9365_5"/>
        <s v="14694_1"/>
        <s v="17885_4"/>
        <s v="21473_3"/>
        <s v="24536_2"/>
        <s v="14680_4"/>
        <s v="17890_5"/>
        <s v="18936_3"/>
        <s v="18952_2"/>
        <s v="22352_1"/>
        <s v="16293_4"/>
        <s v="16297_2"/>
        <s v="18933_1"/>
        <s v="27193_3"/>
        <s v="27896_5"/>
        <s v="16290_2"/>
        <s v="16302_4"/>
        <s v="20133_1"/>
        <s v="27180_3"/>
        <s v="27944_5"/>
        <s v="8100_3"/>
        <s v="15564_4"/>
        <s v="17872_1"/>
        <s v="17896_5"/>
        <s v="24730_2"/>
        <s v="9752_3"/>
        <s v="13128_2"/>
        <s v="15226_4"/>
        <s v="16717_5"/>
        <s v="18916_1"/>
        <s v="18905_4"/>
        <s v="27133_1"/>
        <s v="27134_3"/>
        <s v="27135_5"/>
        <s v="27892_2"/>
        <s v="24270_2"/>
        <s v="27186_1"/>
        <s v="27187_3"/>
        <s v="19779_3"/>
        <s v="21467_4"/>
        <s v="24275_5"/>
        <s v="27136_1"/>
        <s v="27925_2"/>
        <s v="14688_4"/>
        <s v="16728_1"/>
        <s v="18919_2"/>
        <s v="20127_5"/>
        <s v="27154_3"/>
        <s v="13718_1"/>
        <s v="15235_3"/>
        <s v="18929_5"/>
        <s v="20619_4"/>
        <s v="20621_2"/>
        <s v="16299_5"/>
        <s v="18907_1"/>
        <s v="19781_3"/>
        <s v="21505_4"/>
        <s v="27907_2"/>
        <s v="9750_2"/>
        <s v="18166_3"/>
        <s v="18954_5"/>
        <s v="26605_4"/>
        <s v="27943_1"/>
        <s v="16306_2"/>
        <s v="18947_5"/>
        <s v="26615_3"/>
        <s v="27168_4"/>
        <s v="27245_1"/>
        <s v="15233_1"/>
        <s v="26620_3"/>
        <s v="27146_2"/>
        <s v="27147_4"/>
        <s v="27928_5"/>
        <s v="18685_2"/>
        <s v="18946_4"/>
        <s v="20128_1"/>
        <s v="20129_5"/>
        <s v="27157_3"/>
        <s v="15572_2"/>
        <s v="18944_4"/>
        <s v="20130_1"/>
        <s v="24272_5"/>
        <s v="27904_3"/>
        <s v="18688_5"/>
        <s v="18945_2"/>
        <s v="20131_1"/>
        <s v="20132_4"/>
        <s v="27917_3"/>
        <s v="18684_4"/>
        <s v="26614_3"/>
        <s v="27155_1"/>
        <s v="27156_5"/>
        <s v="27962_2"/>
        <s v="18687_5"/>
        <s v="18689_1"/>
        <s v="18691_2"/>
        <s v="20123_3"/>
        <s v="20124_4"/>
        <s v="18949_3"/>
        <s v="20591_4"/>
        <s v="27201_1"/>
        <s v="27202_5"/>
        <s v="27936_2"/>
        <s v="14428_2"/>
        <s v="17891_1"/>
        <s v="17893_5"/>
        <s v="17894_4"/>
        <s v="20146_3"/>
        <s v="16283_2"/>
        <s v="21499_1"/>
        <s v="21672_4"/>
        <s v="26043_3"/>
        <s v="27958_5"/>
        <s v="12654_4"/>
        <s v="16275_3"/>
        <s v="20122_5"/>
        <s v="21488_2"/>
        <s v="24279_1"/>
        <s v="11111_1"/>
        <s v="11345_2"/>
        <s v="11423_4"/>
        <s v="13421_3"/>
        <s v="27153_5"/>
        <s v="20731_4"/>
        <s v="20735_5"/>
        <s v="24283_2"/>
        <s v="24285_1"/>
        <s v="27169_3"/>
        <s v="16298_2"/>
        <s v="21500_1"/>
        <s v="22340_3"/>
        <s v="27905_4"/>
        <s v="27927_5"/>
        <s v="19784_1"/>
        <s v="22130_4"/>
        <s v="22318_2"/>
        <s v="24260_3"/>
        <s v="26047_5"/>
        <s v="16726_2"/>
        <s v="16727_4"/>
        <s v="20634_5"/>
        <s v="20730_3"/>
        <s v="24280_1"/>
        <s v="11348_4"/>
        <s v="11974_1"/>
        <s v="15578_5"/>
        <s v="20604_3"/>
        <s v="27902_2"/>
        <s v="11346_2"/>
        <s v="11993_4"/>
        <s v="24534_5"/>
        <s v="27220_3"/>
        <s v="27945_1"/>
        <s v="15252_4"/>
        <s v="17224_1"/>
        <s v="17881_5"/>
        <s v="22123_2"/>
        <s v="22337_3"/>
        <s v="9336_2"/>
        <s v="9523_4"/>
        <s v="17220_5"/>
        <s v="17878_1"/>
        <s v="21683_3"/>
        <s v="18168_2"/>
        <s v="24274_1"/>
        <s v="17873_2"/>
        <s v="17874_1"/>
        <s v="17888_5"/>
        <s v="21502_3"/>
        <s v="22320_4"/>
        <s v="13423_5"/>
        <s v="17108_4"/>
        <s v="22344_1"/>
        <s v="24735_3"/>
        <s v="27910_2"/>
        <s v="9953_5"/>
        <s v="15221_2"/>
        <s v="15231_1"/>
        <s v="18925_4"/>
        <s v="22298_3"/>
        <s v="15553_4"/>
        <s v="18935_1"/>
        <s v="20624_3"/>
        <s v="21739_5"/>
        <s v="24532_2"/>
        <s v="9356_3"/>
        <s v="11453_1"/>
        <s v="20627_4"/>
        <s v="21685_5"/>
        <s v="22129_2"/>
        <s v="12519_1"/>
        <s v="15575_5"/>
        <s v="20646_3"/>
        <s v="24737_2"/>
        <s v="26610_4"/>
        <s v="14678_4"/>
        <s v="14689_2"/>
        <s v="16304_5"/>
        <s v="24252_3"/>
        <s v="24531_1"/>
        <s v="17219_1"/>
        <s v="20645_2"/>
        <s v="21677_4"/>
        <s v="26263_3"/>
        <s v="26265_5"/>
        <s v="12660_2"/>
        <s v="20143_4"/>
        <s v="26609_3"/>
        <s v="27218_5"/>
        <s v="27939_1"/>
        <s v="15576_5"/>
        <s v="20622_2"/>
        <s v="20623_4"/>
        <s v="24736_1"/>
        <s v="26264_3"/>
        <s v="17840_5"/>
        <s v="17841_1"/>
        <s v="26274_3"/>
        <s v="26592_2"/>
        <s v="26593_4"/>
        <s v="15254_3"/>
        <s v="26262_2"/>
        <s v="26601_5"/>
        <s v="26606_1"/>
        <s v="27950_4"/>
        <s v="10131_1"/>
        <s v="17876_4"/>
        <s v="26029_3"/>
        <s v="26590_5"/>
        <s v="26595_2"/>
        <s v="21684_5"/>
        <s v="24273_3"/>
        <s v="26596_4"/>
        <s v="26602_2"/>
        <s v="27179_1"/>
        <s v="11075_5"/>
        <s v="17226_3"/>
        <s v="26585_4"/>
        <s v="26600_2"/>
        <s v="27900_1"/>
        <s v="7040_5"/>
        <s v="7393_3"/>
        <s v="7885_4"/>
        <s v="8779_1"/>
        <s v="8825_2"/>
        <s v="9358_5"/>
        <s v="26030_1"/>
        <s v="26589_2"/>
        <s v="26599_4"/>
        <s v="26608_3"/>
        <s v="15232_1"/>
        <s v="20642_2"/>
        <s v="17837_1"/>
        <s v="22303_2"/>
        <s v="21003_1"/>
        <s v="22022_5"/>
        <s v="22662_4"/>
        <s v="24305_2"/>
        <s v="24310_3"/>
        <s v="13264_4"/>
        <s v="17685_2"/>
        <s v="19754_1"/>
        <s v="22010_5"/>
        <s v="24289_3"/>
        <s v="19747_2"/>
        <s v="20991_1"/>
        <s v="22035_5"/>
        <s v="22669_4"/>
        <s v="23773_3"/>
        <s v="13763_2"/>
        <s v="17681_3"/>
        <s v="17682_5"/>
        <s v="20990_1"/>
        <s v="22011_4"/>
        <s v="16263_4"/>
        <s v="21004_3"/>
        <s v="22043_5"/>
        <s v="22673_2"/>
        <s v="24510_1"/>
        <s v="13255_1"/>
        <s v="17676_5"/>
        <s v="17677_2"/>
        <s v="19744_3"/>
        <s v="20989_4"/>
        <s v="12407_1"/>
        <s v="12434_3"/>
        <s v="12444_2"/>
        <s v="19752_5"/>
        <s v="21375_4"/>
        <s v="12441_3"/>
        <s v="16493_2"/>
        <s v="22362_4"/>
        <s v="23754_5"/>
        <s v="24303_1"/>
        <s v="21369_2"/>
        <s v="22651_4"/>
        <s v="22989_5"/>
        <s v="24307_3"/>
        <s v="24502_1"/>
        <s v="13256_2"/>
        <s v="13272_4"/>
        <s v="17665_3"/>
        <s v="17666_1"/>
        <s v="21015_5"/>
        <s v="13250_1"/>
        <s v="14431_4"/>
        <s v="22363_3"/>
        <s v="24984_5"/>
        <s v="25833_2"/>
        <s v="13775_2"/>
        <s v="14300_3"/>
        <s v="16266_5"/>
        <s v="22053_1"/>
        <s v="24287_4"/>
        <s v="13126_2"/>
        <s v="13721_3"/>
        <s v="21379_1"/>
        <s v="22364_4"/>
        <s v="25831_5"/>
        <s v="13125_3"/>
        <s v="13259_1"/>
        <s v="13767_4"/>
        <s v="17690_5"/>
        <s v="20993_2"/>
        <s v="13265_1"/>
        <s v="17674_2"/>
        <s v="17675_5"/>
        <s v="19764_4"/>
        <s v="21016_3"/>
        <s v="9742_1"/>
        <s v="22646_2"/>
        <s v="13253_3"/>
        <s v="13755_2"/>
        <s v="17678_4"/>
        <s v="21002_5"/>
        <s v="22005_1"/>
        <s v="9744_4"/>
        <s v="9745_3"/>
        <s v="13766_5"/>
        <s v="20998_1"/>
        <s v="22026_2"/>
        <s v="19757_1"/>
        <s v="19758_2"/>
        <s v="12421_2"/>
        <s v="12861_3"/>
        <s v="21381_4"/>
        <s v="24229_5"/>
        <s v="24304_1"/>
        <s v="16269_5"/>
        <s v="16276_2"/>
        <s v="21008_1"/>
        <s v="22656_4"/>
        <s v="23753_3"/>
        <s v="11728_2"/>
        <s v="22979_1"/>
        <s v="9751_5"/>
        <s v="9753_1"/>
        <s v="13764_3"/>
        <s v="19745_4"/>
        <s v="21001_2"/>
        <s v="12875_1"/>
        <s v="23766_2"/>
        <s v="22655_4"/>
        <s v="22659_5"/>
        <s v="22674_2"/>
        <s v="26173_1"/>
        <s v="26182_3"/>
        <s v="13761_4"/>
        <s v="17673_2"/>
        <s v="22630_1"/>
        <s v="24309_3"/>
        <s v="24524_5"/>
        <s v="13759_5"/>
        <s v="17696_2"/>
        <s v="19765_4"/>
        <s v="22038_3"/>
        <s v="24316_1"/>
        <s v="9950_4"/>
        <s v="12183_2"/>
        <s v="13765_1"/>
        <s v="20992_5"/>
        <s v="22373_3"/>
        <s v="9749_4"/>
        <s v="22369_5"/>
        <s v="22660_2"/>
        <s v="22981_1"/>
        <s v="24923_3"/>
        <s v="16492_5"/>
        <s v="19736_4"/>
        <s v="22372_1"/>
        <s v="23760_3"/>
        <s v="24511_2"/>
        <s v="12857_2"/>
        <s v="22049_4"/>
        <s v="24225_3"/>
        <s v="25834_1"/>
        <s v="13267_2"/>
        <s v="13268_1"/>
        <s v="23770_3"/>
        <s v="17698_3"/>
        <s v="21386_5"/>
        <s v="22024_4"/>
        <s v="22368_1"/>
        <s v="22633_2"/>
        <s v="19726_3"/>
        <s v="21377_1"/>
        <s v="22978_4"/>
        <s v="24294_5"/>
        <s v="25832_2"/>
        <s v="12182_2"/>
        <s v="22983_5"/>
        <s v="23758_1"/>
        <s v="24295_3"/>
        <s v="25830_4"/>
        <s v="13271_3"/>
        <s v="19751_2"/>
        <s v="22635_4"/>
        <s v="24298_5"/>
        <s v="24302_1"/>
        <s v="13762_5"/>
        <s v="17679_1"/>
        <s v="17680_4"/>
        <s v="20985_2"/>
        <s v="20986_3"/>
        <s v="13768_3"/>
        <s v="13778_2"/>
        <s v="17694_4"/>
        <s v="21009_1"/>
        <s v="21010_5"/>
        <s v="16267_5"/>
        <s v="19772_3"/>
        <s v="22039_4"/>
        <s v="23762_1"/>
        <s v="25826_2"/>
        <s v="13254_2"/>
        <s v="22663_5"/>
        <s v="22982_3"/>
        <s v="24308_1"/>
        <s v="24520_4"/>
        <s v="9746_1"/>
        <s v="10948_2"/>
        <s v="13260_4"/>
        <s v="13770_1"/>
        <s v="19735_3"/>
        <s v="22014_5"/>
        <s v="22046_2"/>
        <s v="9740_3"/>
        <s v="13758_1"/>
        <s v="17704_2"/>
        <s v="22006_5"/>
        <s v="24921_4"/>
        <s v="16264_3"/>
        <s v="21374_1"/>
        <s v="22970_2"/>
        <s v="24521_4"/>
        <s v="13258_1"/>
        <s v="13274_5"/>
        <s v="16270_4"/>
        <s v="17688_2"/>
        <s v="17711_3"/>
        <s v="13251_4"/>
        <s v="13276_1"/>
        <s v="22025_5"/>
        <s v="22029_2"/>
        <s v="22644_3"/>
        <s v="24505_4"/>
        <s v="24506_3"/>
        <s v="24507_2"/>
        <s v="24508_1"/>
        <s v="24814_5"/>
        <s v="13425_1"/>
        <s v="22358_4"/>
        <s v="22986_3"/>
        <s v="24501_2"/>
        <s v="26184_5"/>
        <s v="13720_1"/>
        <s v="16272_5"/>
        <s v="22019_4"/>
        <s v="22052_2"/>
        <s v="22359_3"/>
        <s v="17663_5"/>
        <s v="17697_2"/>
        <s v="19773_4"/>
        <s v="22021_3"/>
        <s v="22631_1"/>
        <s v="11729_1"/>
        <s v="12201_5"/>
        <s v="12214_4"/>
        <s v="12840_3"/>
        <s v="21382_2"/>
        <s v="11421_1"/>
        <s v="20999_3"/>
        <s v="22023_4"/>
        <s v="22658_2"/>
        <s v="24317_5"/>
        <s v="19005_5"/>
        <s v="19753_4"/>
        <s v="22657_2"/>
        <s v="22966_1"/>
        <s v="24218_3"/>
        <s v="12207_1"/>
        <s v="22050_2"/>
        <s v="22355_4"/>
        <s v="22356_3"/>
        <s v="22965_5"/>
        <s v="10212_2"/>
        <s v="24231_1"/>
        <s v="13257_5"/>
        <s v="13275_2"/>
        <s v="13754_4"/>
        <s v="13757_3"/>
        <s v="13771_1"/>
        <s v="12888_1"/>
        <s v="24221_2"/>
        <s v="13729_3"/>
        <s v="16490_5"/>
        <s v="17699_4"/>
        <s v="22665_2"/>
        <s v="22666_1"/>
        <s v="11370_2"/>
        <s v="17710_1"/>
        <s v="22047_3"/>
        <s v="22048_5"/>
        <s v="24517_4"/>
        <s v="13278_1"/>
        <s v="19728_4"/>
        <s v="22054_2"/>
        <s v="24288_3"/>
        <s v="24522_5"/>
        <s v="13266_2"/>
        <s v="16271_3"/>
        <s v="19774_5"/>
        <s v="22020_1"/>
        <s v="22650_4"/>
        <s v="12168_3"/>
        <s v="22649_4"/>
        <s v="22968_2"/>
        <s v="25835_1"/>
        <s v="21013_2"/>
        <s v="22017_1"/>
        <s v="9954_1"/>
        <s v="23769_2"/>
        <s v="24217_5"/>
        <s v="24301_3"/>
        <s v="24513_4"/>
        <s v="21362_3"/>
        <s v="22976_4"/>
        <s v="22987_2"/>
        <s v="23756_5"/>
        <s v="24300_1"/>
        <s v="12208_1"/>
        <s v="12871_2"/>
        <s v="22654_5"/>
        <s v="22668_3"/>
        <s v="22967_4"/>
        <s v="11096_3"/>
        <s v="12631_4"/>
        <s v="22360_1"/>
        <s v="23764_5"/>
        <s v="24920_2"/>
        <s v="13420_3"/>
        <s v="14432_1"/>
        <s v="19730_4"/>
        <s v="22653_5"/>
        <s v="24313_2"/>
        <s v="11699_4"/>
        <s v="11765_2"/>
        <s v="12573_3"/>
        <s v="12621_5"/>
        <s v="12886_1"/>
        <s v="16273_2"/>
        <s v="22974_1"/>
        <s v="13277_2"/>
        <s v="24286_1"/>
        <s v="17705_4"/>
        <s v="19746_1"/>
        <s v="21005_3"/>
        <s v="21025_2"/>
        <s v="22643_6"/>
        <s v="17689_2"/>
        <s v="19734_4"/>
        <s v="22027_5"/>
        <s v="24299_1"/>
        <s v="24523_3"/>
        <s v="12401_2"/>
        <s v="24216_1"/>
        <s v="11428_4"/>
        <s v="21000_2"/>
        <s v="22632_5"/>
        <s v="22975_3"/>
        <s v="23767_1"/>
        <s v="13261_3"/>
        <s v="13270_4"/>
        <s v="13779_1"/>
        <s v="17668_2"/>
        <s v="17669_5"/>
        <s v="12442_5"/>
        <s v="12877_3"/>
        <s v="21372_2"/>
        <s v="22645_1"/>
        <s v="22969_4"/>
        <s v="17707_3"/>
        <s v="19732_2"/>
        <s v="19733_1"/>
        <s v="19766_5"/>
        <s v="21006_4"/>
        <s v="11364_5"/>
        <s v="17664_1"/>
        <s v="19729_2"/>
        <s v="22015_3"/>
        <s v="24292_4"/>
        <s v="11422_5"/>
        <s v="17700_3"/>
        <s v="19740_2"/>
        <s v="21363_4"/>
        <s v="24291_1"/>
        <s v="13724_2"/>
        <s v="13774_3"/>
        <s v="19741_1"/>
        <s v="19742_5"/>
        <s v="20987_4"/>
        <s v="13263_5"/>
        <s v="13279_4"/>
        <s v="17691_1"/>
        <s v="17692_2"/>
        <s v="22013_3"/>
        <s v="13262_2"/>
        <s v="17686_5"/>
        <s v="17687_4"/>
        <s v="19748_1"/>
        <s v="24518_3"/>
        <s v="11763_2"/>
        <s v="12408_3"/>
        <s v="12853_1"/>
        <s v="22648_5"/>
        <s v="24220_4"/>
        <s v="13269_2"/>
        <s v="13752_4"/>
        <s v="13753_5"/>
        <s v="17670_3"/>
        <s v="19760_1"/>
        <s v="17701_4"/>
        <s v="19727_2"/>
        <s v="20995_3"/>
        <s v="22652_5"/>
        <s v="24311_1"/>
        <s v="13760_1"/>
        <s v="17693_2"/>
        <s v="19749_4"/>
        <s v="19750_3"/>
        <s v="24314_5"/>
        <s v="19737_1"/>
        <s v="21014_2"/>
        <s v="22028_3"/>
        <s v="22361_5"/>
        <s v="24297_4"/>
        <s v="13776_3"/>
        <s v="17695_5"/>
        <s v="17712_1"/>
        <s v="21017_4"/>
        <s v="21026_2"/>
        <s v="13772_3"/>
        <s v="19743_1"/>
        <s v="20988_5"/>
        <s v="24293_4"/>
        <s v="24315_2"/>
        <s v="11828_4"/>
        <s v="12887_3"/>
        <s v="21371_2"/>
        <s v="22973_1"/>
        <s v="23757_5"/>
        <s v="16489_1"/>
        <s v="22366_2"/>
        <s v="9741_2"/>
        <s v="13780_3"/>
        <s v="17702_5"/>
        <s v="19768_1"/>
        <s v="23776_4"/>
        <s v="13777_2"/>
        <s v="13781_1"/>
        <s v="21011_4"/>
        <s v="21012_5"/>
        <s v="24988_3"/>
        <s v="9691_5"/>
        <s v="17667_4"/>
        <s v="17684_2"/>
        <s v="24514_3"/>
        <s v="24515_1"/>
        <s v="12396_5"/>
        <s v="17706_2"/>
        <s v="17709_3"/>
        <s v="19759_4"/>
        <s v="21364_1"/>
        <s v="13756_4"/>
        <s v="17671_2"/>
        <s v="19738_1"/>
        <s v="19739_3"/>
        <s v="21007_5"/>
        <s v="19725_2"/>
        <s v="19769_4"/>
        <s v="21361_3"/>
        <s v="21365_5"/>
        <s v="22667_1"/>
        <s v="17708_1"/>
        <s v="19755_4"/>
        <s v="22670_5"/>
        <s v="23772_3"/>
        <s v="24312_2"/>
        <s v="11377_5"/>
        <s v="16277_3"/>
        <s v="17672_4"/>
        <s v="21366_2"/>
        <s v="24224_1"/>
        <s v="9952_2"/>
        <s v="12395_5"/>
        <s v="22634_1"/>
        <s v="23759_3"/>
        <s v="24500_4"/>
        <s v="13252_5"/>
        <s v="19770_4"/>
        <s v="19771_2"/>
        <s v="20997_1"/>
        <s v="22371_3"/>
        <s v="19763_2"/>
        <s v="22374_1"/>
        <s v="13273_4"/>
        <s v="17703_5"/>
        <s v="19756_1"/>
        <s v="24306_2"/>
        <s v="24516_3"/>
        <s v="16491_3"/>
        <s v="20994_2"/>
        <s v="20996_4"/>
        <s v="21378_1"/>
        <s v="23752_5"/>
        <s v="21019_5"/>
        <s v="21020_3"/>
        <s v="21021_2"/>
        <s v="21022_4"/>
        <s v="21024_1"/>
        <s v="12836_5"/>
        <s v="19762_4"/>
        <s v="22037_3"/>
        <s v="24230_2"/>
        <s v="24509_1"/>
        <s v="13130_3"/>
        <s v="13132_5"/>
        <s v="13415_4"/>
        <s v="22051_2"/>
        <s v="22055_1"/>
        <s v="13726_3"/>
        <s v="22034_5"/>
        <s v="22036_2"/>
        <s v="24512_4"/>
        <s v="25828_1"/>
        <s v="10971_2"/>
        <s v="13725_4"/>
        <s v="13769_1"/>
        <s v="17683_5"/>
        <s v="24503_3"/>
        <s v="12639_3"/>
        <s v="22056_5"/>
        <s v="22057_1"/>
        <s v="24318_2"/>
        <s v="24519_4"/>
        <s v="13773_4"/>
        <s v="22044_2"/>
        <s v="22045_1"/>
        <s v="22636_5"/>
        <s v="22672_3"/>
        <s v="11365_3"/>
        <s v="22030_1"/>
        <s v="22031_5"/>
        <s v="22647_4"/>
        <s v="24296_2"/>
        <s v="11245_4"/>
        <s v="22032_1"/>
        <s v="22033_5"/>
        <s v="22664_2"/>
        <s v="22971_3"/>
        <s v="9747_2"/>
        <s v="9748_4"/>
        <s v="22638_3"/>
        <s v="22641_5"/>
        <s v="22642_1"/>
        <s v="19731_1"/>
        <s v="21023_5"/>
        <s v="22018_2"/>
        <s v="24980_4"/>
        <s v="24983_3"/>
        <s v="12227_1"/>
        <s v="12530_2"/>
        <s v="22985_3"/>
        <s v="23774_5"/>
        <s v="25829_4"/>
        <s v="19761_5"/>
        <s v="22640_1"/>
        <s v="23771_2"/>
        <s v="23775_4"/>
        <s v="24926_3"/>
        <s v="23763_1"/>
        <s v="26183_2"/>
        <s v="11250_1"/>
        <s v="11400_2"/>
        <s v="19767_4"/>
        <s v="24290_5"/>
        <s v="24979_3"/>
        <s v="24982_1"/>
        <s v="24986_2"/>
        <s v="10953_5"/>
        <s v="22988_2"/>
        <s v="24978_3"/>
        <s v="24981_1"/>
        <s v="25283_4"/>
        <s v="11429_5"/>
        <s v="22984_1"/>
        <s v="24924_3"/>
        <s v="25278_4"/>
        <s v="25284_2"/>
        <s v="11427_2"/>
        <s v="22639_1"/>
        <s v="22661_6"/>
        <s v="25281_3"/>
        <s v="26171_4"/>
        <s v="11575_2"/>
        <s v="11599_1"/>
        <s v="9629_4"/>
        <s v="22671_2"/>
        <s v="25282_3"/>
        <s v="26185_1"/>
        <s v="26187_5"/>
        <s v="12641_2"/>
        <s v="12642_4"/>
        <s v="21367_3"/>
        <s v="26172_1"/>
        <s v="26188_5"/>
        <s v="22370_1"/>
        <s v="26174_2"/>
        <s v="11718_4"/>
        <s v="13123_2"/>
        <s v="13124_3"/>
        <s v="26176_1"/>
        <s v="26178_5"/>
        <s v="12659_1"/>
        <s v="12664_2"/>
        <s v="24227_4"/>
        <s v="26175_5"/>
        <s v="26181_3"/>
        <s v="12429_4"/>
        <s v="24985_2"/>
        <s v="24987_5"/>
        <s v="26170_1"/>
        <s v="26186_3"/>
        <s v="12643_4"/>
        <s v="12646_2"/>
        <s v="12648_5"/>
        <s v="12656_1"/>
        <s v="12657_3"/>
        <s v="21385_2"/>
        <s v="22637_1"/>
        <s v="12879_4"/>
        <s v="21018_3"/>
        <s v="21360_2"/>
        <s v="23768_1"/>
        <s v="24219_5"/>
        <s v="14676_2"/>
        <s v="20626_3"/>
        <s v="26031_1"/>
        <s v="17889_4"/>
        <s v="20144_2"/>
        <s v="20655_3"/>
        <s v="21738_5"/>
        <s v="21740_1"/>
        <s v="10962_5"/>
        <s v="12516_2"/>
        <s v="12528_4"/>
        <s v="12637_3"/>
        <s v="12638_1"/>
        <s v="21999_2" u="1"/>
        <s v="10951_4" u="1"/>
        <s v="26960_5" u="1"/>
        <s v="26429_2" u="1"/>
        <s v="26537_1" u="1"/>
        <s v="22428_2" u="1"/>
        <s v="26529_2" u="1"/>
        <s v="18062_3" u="1"/>
        <s v="6235_1" u="1"/>
        <s v="22452_1" u="1"/>
        <s v="22528_2" u="1"/>
        <s v="26445_2" u="1"/>
        <s v="10252_2" u="1"/>
        <s v="22460_1" u="1"/>
        <s v="26237_4" u="1"/>
        <s v="26453_2" u="1"/>
        <s v="14729_2" u="1"/>
        <s v="18846_1" u="1"/>
        <s v="6266_5" u="1"/>
        <s v="22436_3" u="1"/>
        <s v="22544_2" u="1"/>
        <s v="10052_4" u="1"/>
        <s v="22444_3" u="1"/>
        <s v="22552_2" u="1"/>
        <s v="26545_3" u="1"/>
        <s v="6075_2" u="1"/>
        <s v="9695_2" u="1"/>
        <s v="18870_1" u="1"/>
        <s v="22536_4" u="1"/>
        <s v="22936_2" u="1"/>
        <s v="26437_5" u="1"/>
        <s v="14745_3" u="1"/>
        <s v="13494_11" u="1"/>
        <s v="10652_3" u="1"/>
        <s v="18854_3" u="1"/>
        <s v="26461_5" u="1"/>
        <s v="14737_5" u="1"/>
        <s v="18862_4" u="1"/>
        <s v="24106_19" u="1"/>
        <s v="14753_5" u="1"/>
        <s v="18962_5" u="1"/>
        <s v="18970_5" u="1"/>
        <s v="10129_3" u="1"/>
        <s v="22250_10" u="1"/>
        <s v="26454_1" u="1"/>
        <s v="18063_3" u="1"/>
        <s v="22437_2" u="1"/>
        <s v="22445_2" u="1"/>
        <s v="26238_4" u="1"/>
        <s v="18855_1" u="1"/>
        <s v="22429_4" u="1"/>
        <s v="22537_3" u="1"/>
        <s v="26438_4" u="1"/>
        <s v="18847_2" u="1"/>
        <s v="18863_1" u="1"/>
        <s v="22453_3" u="1"/>
        <s v="26446_4" u="1"/>
        <s v="22553_3" u="1"/>
        <s v="26470_3" u="1"/>
        <s v="26962_1" u="1"/>
        <s v="10245_5" u="1"/>
        <s v="14746_3" u="1"/>
        <s v="22961_1" u="1"/>
        <s v="18871_2" u="1"/>
        <s v="22461_4" u="1"/>
        <s v="26546_5" u="1"/>
        <s v="22253_6" u="1"/>
        <s v="22545_5" u="1"/>
        <s v="26462_5" u="1"/>
        <s v="22937_4" u="1"/>
        <s v="14754_5" u="1"/>
        <s v="8817_4" u="1"/>
        <s v="18963_5" u="1"/>
        <s v="26439_1" u="1"/>
        <s v="18971_5" u="1"/>
        <s v="18056_3" u="1"/>
        <s v="22251_10" u="1"/>
        <s v="2218_5" u="1"/>
        <s v="1590_3" u="1"/>
        <s v="26463_1" u="1"/>
        <s v="22446_2" u="1"/>
        <s v="22554_1" u="1"/>
        <s v="26455_2" u="1"/>
        <s v="6046_2" u="1"/>
        <s v="22254_3" u="1"/>
        <s v="22438_3" u="1"/>
        <s v="22462_2" u="1"/>
        <s v="7266_2" u="1"/>
        <s v="14747_2" u="1"/>
        <s v="18064_5" u="1"/>
        <s v="18848_2" u="1"/>
        <s v="18864_1" u="1"/>
        <s v="26447_4" u="1"/>
        <s v="26539_4" u="1"/>
        <s v="14755_2" u="1"/>
        <s v="22538_4" u="1"/>
        <s v="18972_1" u="1"/>
        <s v="22546_4" u="1"/>
        <s v="26971_1" u="1"/>
        <s v="18856_3" u="1"/>
        <s v="26471_4" u="1"/>
        <s v="26547_5" u="1"/>
        <s v="10954_2" u="1"/>
        <s v="18880_2" u="1"/>
        <s v="14739_5" u="1"/>
        <s v="22862_3" u="1"/>
        <s v="22870_3" u="1"/>
        <s v="18872_4" u="1"/>
        <s v="22938_5" u="1"/>
        <s v="18964_5" u="1"/>
        <s v="18980_4" u="1"/>
        <s v="7407_3" u="1"/>
        <s v="26448_1" u="1"/>
        <s v="18057_3" u="1"/>
        <s v="22252_10" u="1"/>
        <s v="8827_2" u="1"/>
        <s v="22539_1" u="1"/>
        <s v="27100_5" u="1"/>
        <s v="27300_4" u="1"/>
        <s v="19401_4" u="1"/>
        <s v="10239_3" u="1"/>
        <s v="26963_7" u="1"/>
        <s v="22547_2" u="1"/>
        <s v="22520_12" u="1"/>
        <s v="14748_2" u="1"/>
        <s v="22439_4" u="1"/>
        <s v="10347_4" u="1"/>
        <s v="14756_2" u="1"/>
        <s v="18857_2" u="1"/>
        <s v="22447_4" u="1"/>
        <s v="22463_3" u="1"/>
        <s v="22939_2" u="1"/>
        <s v="26380_3" u="1"/>
        <s v="26456_4" u="1"/>
        <s v="26472_3" u="1"/>
        <s v="10955_1" u="1"/>
        <s v="18881_1" u="1"/>
        <s v="22455_4" u="1"/>
        <s v="22963_1" u="1"/>
        <s v="10563_3" u="1"/>
        <s v="26548_5" u="1"/>
        <s v="26980_1" u="1"/>
        <s v="14580_3" u="1"/>
        <s v="18865_3" u="1"/>
        <s v="22871_2" u="1"/>
        <s v="18873_3" u="1"/>
        <s v="23000_2" u="1"/>
        <s v="19402_1" u="1"/>
        <s v="22955_3" u="1"/>
        <s v="18849_5" u="1"/>
        <s v="26480_5" u="1"/>
        <s v="18965_4" u="1"/>
        <s v="18981_3" u="1"/>
        <s v="27101_3" u="1"/>
        <s v="27301_2" u="1"/>
        <s v="22863_4" u="1"/>
        <s v="11500_1" u="1"/>
        <s v="10947_5" u="1"/>
        <s v="18973_6" u="1"/>
        <s v="26465_1" u="1"/>
        <s v="10348_2" u="1"/>
        <s v="26381_1" u="1"/>
        <s v="26473_1" u="1"/>
        <s v="26549_2" u="1"/>
        <s v="22533_11" u="1"/>
        <s v="6248_5" u="1"/>
        <s v="10180_2" u="1"/>
        <s v="14757_1" u="1"/>
        <s v="18058_5" u="1"/>
        <s v="10648_2" u="1"/>
        <s v="18190_3" u="1"/>
        <s v="18866_1" u="1"/>
        <s v="22448_4" u="1"/>
        <s v="26457_4" u="1"/>
        <s v="9687_2" u="1"/>
        <s v="14749_3" u="1"/>
        <s v="18882_1" u="1"/>
        <s v="22456_4" u="1"/>
        <s v="22548_4" u="1"/>
        <s v="22964_1" u="1"/>
        <s v="26449_5" u="1"/>
        <s v="18874_2" u="1"/>
        <s v="18890_1" u="1"/>
        <s v="22464_4" u="1"/>
        <s v="22864_2" u="1"/>
        <s v="22880_1" u="1"/>
        <s v="22956_2" u="1"/>
        <s v="26981_1" u="1"/>
        <s v="26957_3" u="1"/>
        <s v="18858_4" u="1"/>
        <s v="23001_2" u="1"/>
        <s v="14581_4" u="1"/>
        <s v="18059_1" u="1"/>
        <s v="26481_5" u="1"/>
        <s v="26973_3" u="1"/>
        <s v="10980_2" u="1"/>
        <s v="18966_4" u="1"/>
        <s v="27302_2" u="1"/>
        <s v="10956_4" u="1"/>
        <s v="19011_4" u="1"/>
        <s v="1551_1" u="1"/>
        <s v="26965_5" u="1"/>
        <s v="27310_3" u="1"/>
        <s v="22872_5" u="1"/>
        <s v="22449_1" u="1"/>
        <s v="26458_1" u="1"/>
        <s v="22549_1" u="1"/>
        <s v="10181_1" u="1"/>
        <s v="6238_3" u="1"/>
        <s v="26374_2" u="1"/>
        <s v="26482_1" u="1"/>
        <s v="14758_1" u="1"/>
        <s v="26390_2" u="1"/>
        <s v="26958_1" u="1"/>
        <s v="26474_3" u="1"/>
        <s v="18974_9" u="1"/>
        <s v="19012_1" u="1"/>
        <s v="7688_2" u="1"/>
        <s v="10349_5" u="1"/>
        <s v="18891_1" u="1"/>
        <s v="19020_1" u="1"/>
        <s v="9931_5" u="1"/>
        <s v="22457_5" u="1"/>
        <s v="22873_2" u="1"/>
        <s v="26466_5" u="1"/>
        <s v="23002_2" u="1"/>
        <s v="22465_5" u="1"/>
        <s v="26382_5" u="1"/>
        <s v="18867_4" u="1"/>
        <s v="27111_2" u="1"/>
        <s v="10949_4" u="1"/>
        <s v="18859_5" u="1"/>
        <s v="18983_3" u="1"/>
        <s v="22865_4" u="1"/>
        <s v="22957_4" u="1"/>
        <s v="26490_5" u="1"/>
        <s v="10957_4" u="1"/>
        <s v="14582_5" u="1"/>
        <s v="18883_4" u="1"/>
        <s v="15511_1" u="1"/>
        <s v="14590_5" u="1"/>
        <s v="18875_5" u="1"/>
        <s v="19404_3" u="1"/>
        <s v="10973_4" u="1"/>
        <s v="27303_4" u="1"/>
        <s v="11402_3" u="1"/>
        <s v="27311_4" u="1"/>
        <s v="26383_1" u="1"/>
        <s v="11110_5" u="1"/>
        <s v="26483_1" u="1"/>
        <s v="19420_5" u="1"/>
        <s v="6259_5" u="1"/>
        <s v="22458_3" u="1"/>
        <s v="26467_3" u="1"/>
        <s v="10182_3" u="1"/>
        <s v="26459_4" u="1"/>
        <s v="26475_3" u="1"/>
        <s v="14583_2" u="1"/>
        <s v="2259_1" u="1"/>
        <s v="26975_1" u="1"/>
        <s v="22882_1" u="1"/>
        <s v="26491_3" u="1"/>
        <s v="26967_2" u="1"/>
        <s v="7288_2" u="1"/>
        <s v="18976_2" u="1"/>
        <s v="14591_3" u="1"/>
        <s v="1513_5" u="1"/>
        <s v="19021_2" u="1"/>
        <s v="18868_4" u="1"/>
        <s v="18884_3" u="1"/>
        <s v="22874_3" u="1"/>
        <s v="26391_5" u="1"/>
        <s v="10982_2" u="1"/>
        <s v="14575_5" u="1"/>
        <s v="18876_4" u="1"/>
        <s v="9540_1" u="1"/>
        <s v="22866_4" u="1"/>
        <s v="22958_4" u="1"/>
        <s v="9561_5" u="1"/>
        <s v="26959_5" u="1"/>
        <s v="26991_3" u="1"/>
        <s v="27104_4" u="1"/>
        <s v="27120_3" u="1"/>
        <s v="19405_3" u="1"/>
        <s v="27312_3" u="1"/>
        <s v="19013_5" u="1"/>
        <s v="18892_5" u="1"/>
        <s v="27304_4" u="1"/>
        <s v="27320_3" u="1"/>
        <s v="15512_3" u="1"/>
        <s v="18968_7" u="1"/>
        <s v="26384_1" u="1"/>
        <s v="7029_5" u="1"/>
        <s v="15520_3" u="1"/>
        <s v="6229_3" u="1"/>
        <s v="6239_3" u="1"/>
        <s v="19421_5" u="1"/>
        <s v="10491_1" u="1"/>
        <s v="14576_2" u="1"/>
        <s v="18877_1" u="1"/>
        <s v="10591_1" u="1"/>
        <s v="26376_4" u="1"/>
        <s v="7279_4" u="1"/>
        <s v="10183_4" u="1"/>
        <s v="18969_2" u="1"/>
        <s v="22867_2" u="1"/>
        <s v="26476_4" u="1"/>
        <s v="18885_2" u="1"/>
        <s v="22459_5" u="1"/>
        <s v="26392_4" u="1"/>
        <s v="26468_5" u="1"/>
        <s v="18793_3" u="1"/>
        <s v="18869_4" u="1"/>
        <s v="18977_3" u="1"/>
        <s v="27113_2" u="1"/>
        <s v="19014_3" u="1"/>
        <s v="26484_5" u="1"/>
        <s v="27105_3" u="1"/>
        <s v="22959_4" u="1"/>
        <s v="26492_5" u="1"/>
        <s v="14584_5" u="1"/>
        <s v="18893_4" u="1"/>
        <s v="27305_3" u="1"/>
        <s v="4552_2" u="1"/>
        <s v="15513_2" u="1"/>
        <s v="19030_4" u="1"/>
        <s v="27321_3" u="1"/>
        <s v="14093_1" u="1"/>
        <s v="8792_5" u="1"/>
        <s v="10975_5" u="1"/>
        <s v="19430_3" u="1"/>
        <s v="27121_5" u="1"/>
        <s v="10273_10" u="1"/>
        <s v="19406_5" u="1"/>
        <s v="19422_4" u="1"/>
        <s v="26393_1" u="1"/>
        <s v="26469_2" u="1"/>
        <s v="11120_5" u="1"/>
        <s v="26377_3" u="1"/>
        <s v="18878_1" u="1"/>
        <s v="18886_1" u="1"/>
        <s v="10184_4" u="1"/>
        <s v="14593_2" u="1"/>
        <s v="26477_4" u="1"/>
        <s v="26493_3" u="1"/>
        <s v="26485_4" u="1"/>
        <s v="10584_3" u="1"/>
        <s v="18894_2" u="1"/>
        <s v="6289_1" u="1"/>
        <s v="26385_5" u="1"/>
        <s v="26985_2" u="1"/>
        <s v="10992_1" u="1"/>
        <s v="19031_2" u="1"/>
        <s v="14577_5" u="1"/>
        <s v="28059_18" u="1"/>
        <s v="11113_2" u="1"/>
        <s v="19423_1" u="1"/>
        <s v="27114_3" u="1"/>
        <s v="27106_4" u="1"/>
        <s v="1133_3" u="1"/>
        <s v="1533_1" u="1"/>
        <s v="19023_4" u="1"/>
        <s v="19131_3" u="1"/>
        <s v="19407_3" u="1"/>
        <s v="4553_4" u="1"/>
        <s v="26977_5" u="1"/>
        <s v="26993_4" u="1"/>
        <s v="27122_4" u="1"/>
        <s v="27306_4" u="1"/>
        <s v="27322_3" u="1"/>
        <s v="3163_5" u="1"/>
        <s v="11513_2" u="1"/>
        <s v="27314_4" u="1"/>
        <s v="11121_4" u="1"/>
        <s v="11505_3" u="1"/>
        <s v="15530_2" u="1"/>
        <s v="15822_1" u="1"/>
        <s v="10469_1" u="1"/>
        <s v="26486_1" u="1"/>
        <s v="27330_4" u="1"/>
        <s v="10185_2" u="1"/>
        <s v="14578_1" u="1"/>
        <s v="26478_2" u="1"/>
        <s v="1593_1" u="1"/>
        <s v="10269_3" u="1"/>
        <s v="26969_8" u="1"/>
        <s v="26378_3" u="1"/>
        <s v="26394_2" u="1"/>
        <s v="27130_6" u="1"/>
        <s v="15514_5" u="1"/>
        <s v="14094_4" u="1"/>
        <s v="14586_2" u="1"/>
        <s v="15522_5" u="1"/>
        <s v="18187_5" u="1"/>
        <s v="18895_1" u="1"/>
        <s v="15830_4" u="1"/>
        <s v="14594_3" u="1"/>
        <s v="27107_2" u="1"/>
        <s v="26386_5" u="1"/>
        <s v="18979_3" u="1"/>
        <s v="27315_1" u="1"/>
        <s v="18879_4" u="1"/>
        <s v="27307_2" u="1"/>
        <s v="19132_2" u="1"/>
        <s v="22869_4" u="1"/>
        <s v="26494_5" u="1"/>
        <s v="18887_4" u="1"/>
        <s v="19032_3" u="1"/>
        <s v="27123_3" u="1"/>
        <s v="27323_2" u="1"/>
        <s v="19024_4" u="1"/>
        <s v="23030_3" u="1"/>
        <s v="27331_2" u="1"/>
        <s v="23530_1" u="1"/>
        <s v="14095_1" u="1"/>
        <s v="27115_5" u="1"/>
        <s v="6983_2" u="1"/>
        <s v="11114_5" u="1"/>
        <s v="15831_1" u="1"/>
        <s v="22993_5" u="1"/>
        <s v="10186_2" u="1"/>
        <s v="11122_5" u="1"/>
        <s v="11614_3" u="1"/>
        <s v="14579_1" u="1"/>
        <s v="15515_4" u="1"/>
        <s v="18188_3" u="1"/>
        <s v="11330_4" u="1"/>
        <s v="19424_5" u="1"/>
        <s v="26379_3" u="1"/>
        <s v="26387_3" u="1"/>
        <s v="26479_3" u="1"/>
        <s v="26495_2" u="1"/>
        <s v="26487_3" u="1"/>
        <s v="15531_5" u="1"/>
        <s v="10486_3" u="1"/>
        <s v="27116_1" u="1"/>
        <s v="19033_1" u="1"/>
        <s v="22878_2" u="1"/>
        <s v="15823_5" u="1"/>
        <s v="27124_1" u="1"/>
        <s v="27308_1" u="1"/>
        <s v="22994_1" u="1"/>
        <s v="11123_1" u="1"/>
        <s v="14595_4" u="1"/>
        <s v="27324_1" u="1"/>
        <s v="11207_2" u="1"/>
        <s v="27132_2" u="1"/>
        <s v="27108_4" u="1"/>
        <s v="11331_1" u="1"/>
        <s v="19025_4" u="1"/>
        <s v="18888_5" u="1"/>
        <s v="27332_2" u="1"/>
        <s v="18189_1" u="1"/>
        <s v="18896_5" u="1"/>
        <s v="11115_4" u="1"/>
        <s v="15516_3" u="1"/>
        <s v="23031_5" u="1"/>
        <s v="27316_5" u="1"/>
        <s v="10187_2" u="1"/>
        <s v="19433_4" u="1"/>
        <s v="26496_1" u="1"/>
        <s v="27340_4" u="1"/>
        <s v="14588_1" u="1"/>
        <s v="19425_5" u="1"/>
        <s v="15532_4" u="1"/>
        <s v="19541_4" u="1"/>
        <s v="19441_5" u="1"/>
        <s v="22879_1" u="1"/>
        <s v="18897_1" u="1"/>
        <s v="19026_1" u="1"/>
        <s v="26388_4" u="1"/>
        <s v="14096_5" u="1"/>
        <s v="15540_5" u="1"/>
        <s v="26987_9" u="1"/>
        <s v="27640_5" u="1"/>
        <s v="11116_1" u="1"/>
        <s v="27317_1" u="1"/>
        <s v="11124_1" u="1"/>
        <s v="26488_5" u="1"/>
        <s v="27309_2" u="1"/>
        <s v="19426_1" u="1"/>
        <s v="22995_2" u="1"/>
        <s v="18889_4" u="1"/>
        <s v="23032_2" u="1"/>
        <s v="27117_3" u="1"/>
        <s v="19034_3" u="1"/>
        <s v="19418_2" u="1"/>
        <s v="19434_1" u="1"/>
        <s v="27109_5" u="1"/>
        <s v="27325_3" u="1"/>
        <s v="11608_2" u="1"/>
        <s v="15541_1" u="1"/>
        <s v="27333_3" u="1"/>
        <s v="10188_1" u="1"/>
        <s v="27341_3" u="1"/>
        <s v="15525_3" u="1"/>
        <s v="23540_2" u="1"/>
        <s v="15441_3" u="1"/>
        <s v="15517_4" u="1"/>
        <s v="8793_1" u="1"/>
        <s v="23532_3" u="1"/>
        <s v="19450_4" u="1"/>
        <s v="26397_3" u="1"/>
        <s v="26489_3" u="1"/>
        <s v="27641_4" u="1"/>
        <s v="14597_2" u="1"/>
        <s v="19542_5" u="1"/>
        <s v="19027_1" u="1"/>
        <s v="14097_5" u="1"/>
        <s v="19019_2" u="1"/>
        <s v="19035_1" u="1"/>
        <s v="15533_6" u="1"/>
        <s v="18898_2" u="1"/>
        <s v="26389_5" u="1"/>
        <s v="13182_15" u="1"/>
        <s v="27131_10" u="1"/>
        <s v="23041_1" u="1"/>
        <s v="1506_5" u="1"/>
        <s v="7314_4" u="1"/>
        <s v="11117_2" u="1"/>
        <s v="22996_2" u="1"/>
        <s v="26497_5" u="1"/>
        <s v="26989_3" u="1"/>
        <s v="14589_5" u="1"/>
        <s v="27318_2" u="1"/>
        <s v="11325_1" u="1"/>
        <s v="11509_1" u="1"/>
        <s v="27326_2" u="1"/>
        <s v="7945_5" u="1"/>
        <s v="9333_2" u="1"/>
        <s v="27334_2" u="1"/>
        <s v="27350_1" u="1"/>
        <s v="11141_2" u="1"/>
        <s v="15534_1" u="1"/>
        <s v="19543_1" u="1"/>
        <s v="23025_4" u="1"/>
        <s v="27342_2" u="1"/>
        <s v="23033_4" u="1"/>
        <s v="23525_2" u="1"/>
        <s v="7364_4" u="1"/>
        <s v="19419_4" u="1"/>
        <s v="19451_2" u="1"/>
        <s v="23533_2" u="1"/>
        <s v="10197_1" u="1"/>
        <s v="15542_2" u="1"/>
        <s v="19135_5" u="1"/>
        <s v="8784_3" u="1"/>
        <s v="26398_1" u="1"/>
        <s v="11125_5" u="1"/>
        <s v="11341_3" u="1"/>
        <s v="26498_1" u="1"/>
        <s v="14098_3" u="1"/>
        <s v="27642_3" u="1"/>
        <s v="15518_5" u="1"/>
        <s v="15550_3" u="1"/>
        <s v="15826_3" u="1"/>
        <s v="19435_5" u="1"/>
        <s v="27650_3" u="1"/>
        <s v="11333_5" u="1"/>
        <s v="23541_4" u="1"/>
        <s v="10189_4" u="1"/>
        <s v="22530_14" u="1"/>
        <s v="14598_4" u="1"/>
        <s v="18899_3" u="1"/>
        <s v="27327_1" u="1"/>
        <s v="23034_2" u="1"/>
        <s v="27335_1" u="1"/>
        <s v="11326_1" u="1"/>
        <s v="10589_5" u="1"/>
        <s v="23026_3" u="1"/>
        <s v="15527_1" u="1"/>
        <s v="19028_4" u="1"/>
        <s v="10597_5" u="1"/>
        <s v="15519_2" u="1"/>
        <s v="27343_2" u="1"/>
        <s v="22997_4" u="1"/>
        <s v="27319_4" u="1"/>
        <s v="11334_3" u="1"/>
        <s v="11350_2" u="1"/>
        <s v="23526_3" u="1"/>
        <s v="27351_3" u="1"/>
        <s v="27643_2" u="1"/>
        <s v="11142_4" u="1"/>
        <s v="15535_3" u="1"/>
        <s v="26499_1" u="1"/>
        <s v="14099_3" u="1"/>
        <s v="19536_4" u="1"/>
        <s v="23542_3" u="1"/>
        <s v="11450_3" u="1"/>
        <s v="11618_4" u="1"/>
        <s v="15827_3" u="1"/>
        <s v="19452_4" u="1"/>
        <s v="23534_4" u="1"/>
        <s v="11950_1" u="1"/>
        <s v="2195_2" u="1"/>
        <s v="26399_3" u="1"/>
        <s v="19036_8" u="1"/>
        <s v="27651_4" u="1"/>
        <s v="15543_5" u="1"/>
        <s v="19460_5" u="1"/>
        <s v="14599_3" u="1"/>
        <s v="11119_1" u="1"/>
        <s v="22998_1" u="1"/>
        <s v="23035_1" u="1"/>
        <s v="7906_5" u="1"/>
        <s v="19129_2" u="1"/>
        <s v="19037_3" u="1"/>
        <s v="27128_3" u="1"/>
        <s v="23343_1" u="1"/>
        <s v="3126_5" u="1"/>
        <s v="19437_2" u="1"/>
        <s v="27328_3" u="1"/>
        <s v="23527_2" u="1"/>
        <s v="27336_3" u="1"/>
        <s v="27644_1" u="1"/>
        <s v="23027_5" u="1"/>
        <s v="27344_3" u="1"/>
        <s v="27652_1" u="1"/>
        <s v="19537_3" u="1"/>
        <s v="11343_3" u="1"/>
        <s v="15536_3" u="1"/>
        <s v="23535_3" u="1"/>
        <s v="7385_4" u="1"/>
        <s v="11351_3" u="1"/>
        <s v="15544_3" u="1"/>
        <s v="19429_5" u="1"/>
        <s v="19461_3" u="1"/>
        <s v="1576_1" u="1"/>
        <s v="11327_5" u="1"/>
        <s v="27360_4" u="1"/>
        <s v="27636_4" u="1"/>
        <s v="27352_5" u="1"/>
        <s v="11951_2" u="1"/>
        <s v="23543_5" u="1"/>
        <s v="27660_5" u="1"/>
        <s v="23028_2" u="1"/>
        <s v="22999_2" u="1"/>
        <s v="11328_1" u="1"/>
        <s v="27329_2" u="1"/>
        <s v="27337_2" u="1"/>
        <s v="11052_2" u="1"/>
        <s v="19038_4" u="1"/>
        <s v="27129_4" u="1"/>
        <s v="11336_2" u="1"/>
        <s v="15545_1" u="1"/>
        <s v="23528_2" u="1"/>
        <s v="9355_4" u="1"/>
        <s v="11160_2" u="1"/>
        <s v="11360_1" u="1"/>
        <s v="27345_3" u="1"/>
        <s v="27653_1" u="1"/>
        <s v="11136_4" u="1"/>
        <s v="15437_3" u="1"/>
        <s v="19462_2" u="1"/>
        <s v="19538_3" u="1"/>
        <s v="27645_2" u="1"/>
        <s v="11128_5" u="1"/>
        <s v="11544_2" u="1"/>
        <s v="15537_3" u="1"/>
        <s v="6986_2" u="1"/>
        <s v="23344_4" u="1"/>
        <s v="23544_3" u="1"/>
        <s v="27661_2" u="1"/>
        <s v="27637_4" u="1"/>
        <s v="11352_4" u="1"/>
        <s v="11460_3" u="1"/>
        <s v="27353_5" u="1"/>
        <s v="11344_5" u="1"/>
        <s v="19454_5" u="1"/>
        <s v="2196_2" u="1"/>
        <s v="23536_5" u="1"/>
        <s v="27361_5" u="1"/>
        <s v="11952_2" u="1"/>
        <s v="11860_5" u="1"/>
        <s v="23345_1" u="1"/>
        <s v="1507_1" u="1"/>
        <s v="11329_2" u="1"/>
        <s v="1517_1" u="1"/>
        <s v="23037_4" u="1"/>
        <s v="27638_2" u="1"/>
        <s v="3136_1" u="1"/>
        <s v="27338_4" u="1"/>
        <s v="27354_3" u="1"/>
        <s v="27370_2" u="1"/>
        <s v="27662_1" u="1"/>
        <s v="15538_3" u="1"/>
        <s v="19439_4" u="1"/>
        <s v="13690_16" u="1"/>
        <s v="23537_3" u="1"/>
        <s v="27654_2" u="1"/>
        <s v="15438_4" u="1"/>
        <s v="23529_4" u="1"/>
        <s v="11837_2" u="1"/>
        <s v="27346_5" u="1"/>
        <s v="27362_4" u="1"/>
        <s v="11161_5" u="1"/>
        <s v="11361_4" u="1"/>
        <s v="11953_2" u="1"/>
        <s v="27670_5" u="1"/>
        <s v="13499_14" u="1"/>
        <s v="11146_2" u="1"/>
        <s v="11162_1" u="1"/>
        <s v="27347_2" u="1"/>
        <s v="27639_1" u="1"/>
        <s v="11246_2" u="1"/>
        <s v="27339_3" u="1"/>
        <s v="27355_2" u="1"/>
        <s v="11362_1" u="1"/>
        <s v="11138_4" u="1"/>
        <s v="11961_7" u="1"/>
        <s v="27363_3" u="1"/>
        <s v="11062_4" u="1"/>
        <s v="11354_3" u="1"/>
        <s v="27647_3" u="1"/>
        <s v="27671_2" u="1"/>
        <s v="15547_4" u="1"/>
        <s v="23346_5" u="1"/>
        <s v="27371_4" u="1"/>
        <s v="27663_3" u="1"/>
        <s v="23538_5" u="1"/>
        <s v="22515_15" u="1"/>
        <s v="23039_1" u="1"/>
        <s v="11954_4" u="1"/>
        <s v="11147_1" u="1"/>
        <s v="13184_16" u="1"/>
        <s v="11962_4" u="1"/>
        <s v="27348_1" u="1"/>
        <s v="11155_1" u="1"/>
        <s v="11071_1" u="1"/>
        <s v="23347_2" u="1"/>
        <s v="27648_1" u="1"/>
        <s v="11347_2" u="1"/>
        <s v="16200_5" u="1"/>
        <s v="4538_4" u="1"/>
        <s v="23539_2" u="1"/>
        <s v="11247_3" u="1"/>
        <s v="11447_2" u="1"/>
        <s v="15548_2" u="1"/>
        <s v="27664_1" u="1"/>
        <s v="11055_4" u="1"/>
        <s v="11363_2" u="1"/>
        <s v="19457_3" u="1"/>
        <s v="27380_2" u="1"/>
        <s v="7367_4" u="1"/>
        <s v="11339_4" u="1"/>
        <s v="27356_4" u="1"/>
        <s v="14277_12" u="1"/>
        <s v="3157_1" u="1"/>
        <s v="11455_3" u="1"/>
        <s v="8810_5" u="1"/>
        <s v="27372_4" u="1"/>
        <s v="8820_5" u="1"/>
        <s v="11163_5" u="1"/>
        <s v="19381_4" u="1"/>
        <s v="27364_5" u="1"/>
        <s v="11355_5" u="1"/>
        <s v="19449_6" u="1"/>
        <s v="11547_5" u="1"/>
        <s v="23463_5" u="1"/>
        <s v="27656_5" u="1"/>
        <s v="11955_3" u="1"/>
        <s v="11971_2" u="1"/>
        <s v="27680_4" u="1"/>
        <s v="27672_5" u="1"/>
        <s v="7870_4" u="1"/>
        <s v="11963_4" u="1"/>
        <s v="27349_1" u="1"/>
        <s v="11156_1" u="1"/>
        <s v="9938_5" u="1"/>
        <s v="11356_1" u="1"/>
        <s v="4729_5" u="1"/>
        <s v="27357_2" u="1"/>
        <s v="27365_2" u="1"/>
        <s v="1290_1" u="1"/>
        <s v="11248_3" u="1"/>
        <s v="27665_1" u="1"/>
        <s v="27673_1" u="1"/>
        <s v="27649_3" u="1"/>
        <s v="27681_1" u="1"/>
        <s v="11456_3" u="1"/>
        <s v="19382_3" u="1"/>
        <s v="27657_3" u="1"/>
        <s v="15549_4" u="1"/>
        <s v="23348_5" u="1"/>
        <s v="11164_5" u="1"/>
        <s v="23464_4" u="1"/>
        <s v="27381_4" u="1"/>
        <s v="7397_2" u="1"/>
        <s v="27373_5" u="1"/>
        <s v="11964_3" u="1"/>
        <s v="11980_3" u="1"/>
        <s v="16702_1" u="1"/>
        <s v="11956_5" u="1"/>
        <s v="16710_1" u="1"/>
        <s v="19459_1" u="1"/>
        <s v="20600_2" u="1"/>
        <s v="27282_1" u="1"/>
        <s v="19383_1" u="1"/>
        <s v="27358_3" u="1"/>
        <s v="11073_3" u="1"/>
        <s v="27290_2" u="1"/>
        <s v="27366_3" u="1"/>
        <s v="19540_12" u="1"/>
        <s v="3138_1" u="1"/>
        <s v="9557_1" u="1"/>
        <s v="19391_2" u="1"/>
        <s v="19467_3" u="1"/>
        <s v="11349_4" u="1"/>
        <s v="23465_3" u="1"/>
        <s v="27674_2" u="1"/>
        <s v="11357_4" u="1"/>
        <s v="11449_4" u="1"/>
        <s v="27666_3" u="1"/>
        <s v="27682_2" u="1"/>
        <s v="9210_5" u="1"/>
        <s v="27374_5" u="1"/>
        <s v="11970_10" u="1"/>
        <s v="27658_5" u="1"/>
        <s v="15582_4" u="1"/>
        <s v="2221_2" u="1"/>
        <s v="11949_4" u="1"/>
        <s v="11981_2" u="1"/>
        <s v="27690_4" u="1"/>
        <s v="16203_3" u="1"/>
        <s v="9929_5" u="1"/>
        <s v="16903_1" u="1"/>
        <s v="16711_2" u="1"/>
        <s v="19384_1" u="1"/>
        <s v="23466_1" u="1"/>
        <s v="16703_3" u="1"/>
        <s v="24610_3" u="1"/>
        <s v="27283_2" u="1"/>
        <s v="27375_2" u="1"/>
        <s v="27667_1" u="1"/>
        <s v="9348_4" u="1"/>
        <s v="11366_2" u="1"/>
        <s v="27675_1" u="1"/>
        <s v="20601_4" u="1"/>
        <s v="24410_5" u="1"/>
        <s v="27359_4" u="1"/>
        <s v="11358_4" u="1"/>
        <s v="8788_1" u="1"/>
        <s v="27367_5" u="1"/>
        <s v="27691_2" u="1"/>
        <s v="3179_3" u="1"/>
        <s v="11982_1" u="1"/>
        <s v="22527_15" u="1"/>
        <s v="27291_5" u="1"/>
        <s v="27659_5" u="1"/>
        <s v="15675_4" u="1"/>
        <s v="19392_5" u="1"/>
        <s v="16204_2" u="1"/>
        <s v="12311_1" u="1"/>
        <s v="11958_4" u="1"/>
        <s v="11990_2" u="1"/>
        <s v="1632_1" u="1"/>
        <s v="11059_1" u="1"/>
        <s v="27683_5" u="1"/>
        <s v="24111_3" u="1"/>
        <s v="7261_5" u="1"/>
        <s v="8671_4" u="1"/>
        <s v="24411_2" u="1"/>
        <s v="19022_13" u="1"/>
        <s v="16220_3" u="1"/>
        <s v="11966_5" u="1"/>
        <s v="24403_3" u="1"/>
        <s v="7309_4" u="1"/>
        <s v="11159_2" u="1"/>
        <s v="7291_5" u="1"/>
        <s v="11367_1" u="1"/>
        <s v="11459_1" u="1"/>
        <s v="19385_1" u="1"/>
        <s v="27292_1" u="1"/>
        <s v="20602_3" u="1"/>
        <s v="27376_2" u="1"/>
        <s v="3129_1" u="1"/>
        <s v="16904_3" u="1"/>
        <s v="24611_4" u="1"/>
        <s v="23467_3" u="1"/>
        <s v="27684_2" u="1"/>
        <s v="8802_5" u="1"/>
        <s v="27368_5" u="1"/>
        <s v="11359_5" u="1"/>
        <s v="11975_1" u="1"/>
        <s v="19993_1" u="1"/>
        <s v="27284_5" u="1"/>
        <s v="16221_1" u="1"/>
        <s v="27668_5" u="1"/>
        <s v="27676_5" u="1"/>
        <s v="27692_4" u="1"/>
        <s v="16213_3" u="1"/>
        <s v="13185_17" u="1"/>
        <s v="24112_4" u="1"/>
        <s v="20603_2" u="1"/>
        <s v="27285_1" u="1"/>
        <s v="11991_5" u="1"/>
        <s v="27377_2" u="1"/>
        <s v="27669_1" u="1"/>
        <s v="9939_1" u="1"/>
        <s v="24404_5" u="1"/>
        <s v="24412_5" u="1"/>
        <s v="24612_4" u="1"/>
        <s v="24420_5" u="1"/>
        <s v="27369_4" u="1"/>
        <s v="27693_1" u="1"/>
        <s v="16905_4" u="1"/>
        <s v="14278_13" u="1"/>
        <s v="27293_4" u="1"/>
        <s v="19994_1" u="1"/>
        <s v="11968_2" u="1"/>
        <s v="8799_1" u="1"/>
        <s v="2203_4" u="1"/>
        <s v="11992_1" u="1"/>
        <s v="16222_1" u="1"/>
        <s v="27685_4" u="1"/>
        <s v="6222_4" u="1"/>
        <s v="27677_5" u="1"/>
        <s v="28130_2" u="1"/>
        <s v="24605_1" u="1"/>
        <s v="2243_4" u="1"/>
        <s v="20220_2" u="1"/>
        <s v="16214_4" u="1"/>
        <s v="11976_5" u="1"/>
        <s v="27286_1" u="1"/>
        <s v="16714_2" u="1"/>
        <s v="19387_1" u="1"/>
        <s v="24113_5" u="1"/>
        <s v="27294_1" u="1"/>
        <s v="16230_4" u="1"/>
        <s v="11369_2" u="1"/>
        <s v="24405_5" u="1"/>
        <s v="24413_5" u="1"/>
        <s v="24613_4" u="1"/>
        <s v="11984_7" u="1"/>
        <s v="24421_5" u="1"/>
        <s v="16906_4" u="1"/>
        <s v="27378_4" u="1"/>
        <s v="27678_3" u="1"/>
        <s v="19395_4" u="1"/>
        <s v="8813_5" u="1"/>
        <s v="7012_4" u="1"/>
        <s v="27686_4" u="1"/>
        <s v="24114_2" u="1"/>
        <s v="27694_4" u="1"/>
        <s v="28131_2" u="1"/>
        <s v="16223_2" u="1"/>
        <s v="24606_1" u="1"/>
        <s v="1634_3" u="1"/>
        <s v="16715_1" u="1"/>
        <s v="11985_4" u="1"/>
        <s v="24406_3" u="1"/>
        <s v="16215_4" u="1"/>
        <s v="16231_3" u="1"/>
        <s v="11977_5" u="1"/>
        <s v="19995_5" u="1"/>
        <s v="27287_1" u="1"/>
        <s v="12306_4" u="1"/>
        <s v="24422_3" u="1"/>
        <s v="27295_1" u="1"/>
        <s v="20221_4" u="1"/>
        <s v="20605_3" u="1"/>
        <s v="24414_4" u="1"/>
        <s v="19388_2" u="1"/>
        <s v="24930_1" u="1"/>
        <s v="16707_4" u="1"/>
        <s v="24430_4" u="1"/>
        <s v="27687_1" u="1"/>
        <s v="16907_4" u="1"/>
        <s v="24614_5" u="1"/>
        <s v="11978_1" u="1"/>
        <s v="27379_5" u="1"/>
        <s v="16731_5" u="1"/>
        <s v="16216_1" u="1"/>
        <s v="27695_3" u="1"/>
        <s v="11983_10" u="1"/>
        <s v="7413_4" u="1"/>
        <s v="8823_3" u="1"/>
        <s v="11478_5" u="1"/>
        <s v="11494_4" u="1"/>
        <s v="16232_1" u="1"/>
        <s v="27679_5" u="1"/>
        <s v="11994_2" u="1"/>
        <s v="16224_2" u="1"/>
        <s v="24607_1" u="1"/>
        <s v="9853_4" u="1"/>
        <s v="6043_5" u="1"/>
        <s v="19996_4" u="1"/>
        <s v="24431_1" u="1"/>
        <s v="24615_1" u="1"/>
        <s v="24423_2" u="1"/>
        <s v="27096_1" u="1"/>
        <s v="24415_3" u="1"/>
        <s v="27288_1" u="1"/>
        <s v="16732_1" u="1"/>
        <s v="11986_5" u="1"/>
        <s v="24115_5" u="1"/>
        <s v="24407_4" u="1"/>
        <s v="7283_5" u="1"/>
        <s v="20606_3" u="1"/>
        <s v="27296_2" u="1"/>
        <s v="11495_1" u="1"/>
        <s v="16240_5" u="1"/>
        <s v="19389_4" u="1"/>
        <s v="16908_5" u="1"/>
        <s v="24108_1" u="1"/>
        <s v="24931_4" u="1"/>
        <s v="12316_1" u="1"/>
        <s v="12324_1" u="1"/>
        <s v="16241_1" u="1"/>
        <s v="27688_5" u="1"/>
        <s v="24116_3" u="1"/>
        <s v="19997_4" u="1"/>
        <s v="24232_2" u="1"/>
        <s v="24416_2" u="1"/>
        <s v="2234_2" u="1"/>
        <s v="24240_2" u="1"/>
        <s v="28133_4" u="1"/>
        <s v="7263_3" u="1"/>
        <s v="16225_4" u="1"/>
        <s v="11987_5" u="1"/>
        <s v="24440_2" u="1"/>
        <s v="27297_1" u="1"/>
        <s v="16217_5" u="1"/>
        <s v="11995_5" u="1"/>
        <s v="24432_3" u="1"/>
        <s v="24616_3" u="1"/>
        <s v="27289_2" u="1"/>
        <s v="16233_5" u="1"/>
        <s v="20607_4" u="1"/>
        <s v="27689_1" u="1"/>
        <s v="7908_19" u="1"/>
        <s v="20231_5" u="1"/>
        <s v="24424_5" u="1"/>
        <s v="24608_5" u="1"/>
        <s v="1294_1" u="1"/>
        <s v="24932_3" u="1"/>
        <s v="27097_5" u="1"/>
        <s v="19398_4" u="1"/>
        <s v="24740_4" u="1"/>
        <s v="24117_1" u="1"/>
        <s v="24408_8" u="1"/>
        <s v="12309_1" u="1"/>
        <s v="16234_1" u="1"/>
        <s v="20040_1" u="1"/>
        <s v="16226_2" u="1"/>
        <s v="24940_5" u="1"/>
        <s v="6013_1" u="1"/>
        <s v="16218_3" u="1"/>
        <s v="24233_2" u="1"/>
        <s v="24617_1" u="1"/>
        <s v="20232_2" u="1"/>
        <s v="24409_3" u="1"/>
        <s v="19998_5" u="1"/>
        <s v="24241_3" u="1"/>
        <s v="24425_3" u="1"/>
        <s v="24609_3" u="1"/>
        <s v="27098_2" u="1"/>
        <s v="27298_1" u="1"/>
        <s v="20732_1" u="1"/>
        <s v="24417_4" u="1"/>
        <s v="16242_4" u="1"/>
        <s v="16734_2" u="1"/>
        <s v="16750_1" u="1"/>
        <s v="20724_2" u="1"/>
        <s v="16542_3" u="1"/>
        <s v="20224_5" u="1"/>
        <s v="24941_1" u="1"/>
        <s v="11988_7" u="1"/>
        <s v="16742_3" u="1"/>
        <s v="24933_3" u="1"/>
        <s v="19399_4" u="1"/>
        <s v="24741_4" u="1"/>
        <s v="11989_2" u="1"/>
        <s v="24118_2" u="1"/>
        <s v="24234_1" u="1"/>
        <s v="8824_1" u="1"/>
        <s v="20233_1" u="1"/>
        <s v="24242_1" u="1"/>
        <s v="28127_3" u="1"/>
        <s v="28143_2" u="1"/>
        <s v="16219_3" u="1"/>
        <s v="20225_2" u="1"/>
        <s v="22534_17" u="1"/>
        <s v="16227_3" u="1"/>
        <s v="6234_2" u="1"/>
        <s v="24426_2" u="1"/>
        <s v="19999_5" u="1"/>
        <s v="24434_2" u="1"/>
        <s v="27299_1" u="1"/>
        <s v="16235_4" u="1"/>
        <s v="24418_4" u="1"/>
        <s v="12342_3" u="1"/>
        <s v="1265_1" u="1"/>
        <s v="20041_5" u="1"/>
        <s v="20609_4" u="1"/>
        <s v="16751_2" u="1"/>
        <s v="20741_2" u="1"/>
        <s v="24934_2" u="1"/>
        <s v="24950_1" u="1"/>
        <s v="20733_3" u="1"/>
        <s v="24250_5" u="1"/>
        <s v="24742_3" u="1"/>
        <s v="24942_2" u="1"/>
        <s v="20725_4" u="1"/>
        <s v="24442_5" u="1"/>
        <s v="16228_1" u="1"/>
        <s v="28144_1" u="1"/>
        <s v="20042_1" u="1"/>
        <s v="24235_1" u="1"/>
        <s v="24419_1" u="1"/>
        <s v="7014_2" u="1"/>
        <s v="7399_20" u="1"/>
        <s v="20226_2" u="1"/>
        <s v="24435_1" u="1"/>
        <s v="24443_1" u="1"/>
        <s v="6055_5" u="1"/>
        <s v="28128_5" u="1"/>
        <s v="6065_5" u="1"/>
        <s v="24243_4" u="1"/>
        <s v="24427_4" u="1"/>
        <s v="16236_5" u="1"/>
        <s v="24743_2" u="1"/>
        <s v="7895_2" u="1"/>
        <s v="20234_5" u="1"/>
        <s v="20734_3" u="1"/>
        <s v="20750_2" u="1"/>
        <s v="1296_3" u="1"/>
        <s v="24951_2" u="1"/>
        <s v="16744_4" u="1"/>
        <s v="24943_3" u="1"/>
        <s v="28129_1" u="1"/>
        <s v="20726_5" u="1"/>
        <s v="24109_20" u="1"/>
        <s v="11499_4" u="1"/>
        <s v="20742_5" u="1"/>
        <s v="24935_5" u="1"/>
        <s v="14113_19" u="1"/>
        <s v="20227_1" u="1"/>
        <s v="16229_2" u="1"/>
        <s v="20219_2" u="1"/>
        <s v="24428_1" u="1"/>
        <s v="16237_2" u="1"/>
        <s v="24236_2" u="1"/>
        <s v="12336_2" u="1"/>
        <s v="24441_10" u="1"/>
        <s v="9855_2" u="1"/>
        <s v="20235_3" u="1"/>
        <s v="16550_10" u="1"/>
        <s v="20743_1" u="1"/>
        <s v="24752_1" u="1"/>
        <s v="24936_1" u="1"/>
        <s v="1267_5" u="1"/>
        <s v="6275_2" u="1"/>
        <s v="20043_5" u="1"/>
        <s v="24944_1" u="1"/>
        <s v="16737_3" u="1"/>
        <s v="8095_5" u="1"/>
        <s v="20727_3" u="1"/>
        <s v="24244_5" u="1"/>
        <s v="24436_5" u="1"/>
        <s v="24928_3" u="1"/>
        <s v="24444_5" u="1"/>
        <s v="16545_5" u="1"/>
        <s v="24744_4" u="1"/>
        <s v="24960_2" u="1"/>
        <s v="24952_3" u="1"/>
        <s v="28061_8" u="1"/>
        <s v="20751_5" u="1"/>
        <s v="20228_2" u="1"/>
        <s v="1618_5" u="1"/>
        <s v="20236_2" u="1"/>
        <s v="24445_1" u="1"/>
        <s v="7025_2" u="1"/>
        <s v="12337_2" u="1"/>
        <s v="20044_3" u="1"/>
        <s v="12345_2" u="1"/>
        <s v="20728_1" u="1"/>
        <s v="16238_4" u="1"/>
        <s v="24929_1" u="1"/>
        <s v="28062_4" u="1"/>
        <s v="16670_1" u="1"/>
        <s v="24237_5" u="1"/>
        <s v="12329_5" u="1"/>
        <s v="16738_3" u="1"/>
        <s v="24245_5" u="1"/>
        <s v="24753_2" u="1"/>
        <s v="24953_1" u="1"/>
        <s v="12353_4" u="1"/>
        <s v="24437_5" u="1"/>
        <s v="20852_2" u="1"/>
        <s v="24429_6" u="1"/>
        <s v="1520_4" u="1"/>
        <s v="24745_4" u="1"/>
        <s v="12461_5" u="1"/>
        <s v="20736_5" u="1"/>
        <s v="24945_4" u="1"/>
        <s v="20744_5" u="1"/>
        <s v="24937_5" u="1"/>
        <s v="20752_5" u="1"/>
        <s v="6006_3" u="1"/>
        <s v="24438_1" u="1"/>
        <s v="12346_1" u="1"/>
        <s v="24961_5" u="1"/>
        <s v="28262_9" u="1"/>
        <s v="24446_1" u="1"/>
        <s v="24238_3" u="1"/>
        <s v="28063_3" u="1"/>
        <s v="28263_2" u="1"/>
        <s v="20729_1" u="1"/>
        <s v="20229_4" u="1"/>
        <s v="20737_1" u="1"/>
        <s v="24746_1" u="1"/>
        <s v="16739_2" u="1"/>
        <s v="2247_2" u="1"/>
        <s v="20237_4" u="1"/>
        <s v="20745_1" u="1"/>
        <s v="16239_5" u="1"/>
        <s v="16547_3" u="1"/>
        <s v="20261_3" u="1"/>
        <s v="9686_3" u="1"/>
        <s v="24246_5" u="1"/>
        <s v="16671_2" u="1"/>
        <s v="24754_3" u="1"/>
        <s v="24946_3" u="1"/>
        <s v="24938_4" u="1"/>
        <s v="24954_3" u="1"/>
        <s v="24962_3" u="1"/>
        <s v="20038_1" u="1"/>
        <s v="20753_5" u="1"/>
        <s v="24239_2" u="1"/>
        <s v="22519_18" u="1"/>
        <s v="24447_1" u="1"/>
        <s v="20262_1" u="1"/>
        <s v="28064_3" u="1"/>
        <s v="20270_1" u="1"/>
        <s v="24247_3" u="1"/>
        <s v="7257_5" u="1"/>
        <s v="20238_4" u="1"/>
        <s v="24739_2" u="1"/>
        <s v="24755_1" u="1"/>
        <s v="24939_1" u="1"/>
        <s v="16548_3" u="1"/>
        <s v="6267_4" u="1"/>
        <s v="24947_1" u="1"/>
        <s v="7677_3" u="1"/>
        <s v="24955_1" u="1"/>
        <s v="19386_12" u="1"/>
        <s v="17900_4" u="1"/>
        <s v="24970_8" u="1"/>
        <s v="20738_3" u="1"/>
        <s v="16680_2" u="1"/>
        <s v="20746_3" u="1"/>
        <s v="24747_4" u="1"/>
        <s v="13200_1" u="1"/>
        <s v="16748_5" u="1"/>
        <s v="24963_3" u="1"/>
        <s v="16672_5" u="1"/>
        <s v="24971_4" u="1"/>
        <s v="25400_3" u="1"/>
        <s v="28065_3" u="1"/>
        <s v="12348_2" u="1"/>
        <s v="13800_2" u="1"/>
        <s v="9693_15" u="1"/>
        <s v="13700_3" u="1"/>
        <s v="20039_5" u="1"/>
        <s v="20239_4" u="1"/>
        <s v="24248_4" u="1"/>
        <s v="24756_1" u="1"/>
        <s v="12356_3" u="1"/>
        <s v="20263_3" u="1"/>
        <s v="20739_2" u="1"/>
        <s v="7667_1" u="1"/>
        <s v="24948_2" u="1"/>
        <s v="25700_5" u="1"/>
        <s v="19447_14" u="1"/>
        <s v="19539_14" u="1"/>
        <s v="8097_5" u="1"/>
        <s v="12480_3" u="1"/>
        <s v="16673_3" u="1"/>
        <s v="17901_5" u="1"/>
        <s v="24964_2" u="1"/>
        <s v="16681_3" u="1"/>
        <s v="24956_3" u="1"/>
        <s v="20747_5" u="1"/>
        <s v="24972_3" u="1"/>
        <s v="17602_1" u="1"/>
        <s v="24580_5" u="1"/>
        <s v="25401_2" u="1"/>
        <s v="9607_1" u="1"/>
        <s v="13501_2" u="1"/>
        <s v="24249_2" u="1"/>
        <s v="25701_2" u="1"/>
        <s v="28066_3" u="1"/>
        <s v="6228_4" u="1"/>
        <s v="13201_5" u="1"/>
        <s v="12349_3" u="1"/>
        <s v="13701_3" u="1"/>
        <s v="17902_3" u="1"/>
        <s v="7868_2" u="1"/>
        <s v="16666_2" u="1"/>
        <s v="24957_1" u="1"/>
        <s v="24481_3" u="1"/>
        <s v="12465_4" u="1"/>
        <s v="13801_5" u="1"/>
        <s v="16690_2" u="1"/>
        <s v="25010_1" u="1"/>
        <s v="20264_5" u="1"/>
        <s v="20748_4" u="1"/>
        <s v="13210_1" u="1"/>
        <s v="16674_5" u="1"/>
        <s v="24581_5" u="1"/>
        <s v="16682_5" u="1"/>
        <s v="17611_1" u="1"/>
        <s v="24973_4" u="1"/>
        <s v="20218_11" u="1"/>
        <s v="8770_2" u="1"/>
        <s v="13702_1" u="1"/>
        <s v="24965_5" u="1"/>
        <s v="24439_10" u="1"/>
        <s v="3171_4" u="1"/>
        <s v="7408_2" u="1"/>
        <s v="17903_1" u="1"/>
        <s v="20265_1" u="1"/>
        <s v="25702_2" u="1"/>
        <s v="28067_3" u="1"/>
        <s v="13802_2" u="1"/>
        <s v="13202_6" u="1"/>
        <s v="13710_3" u="1"/>
        <s v="24949_9" u="1"/>
        <s v="16683_2" u="1"/>
        <s v="20749_3" u="1"/>
        <s v="16691_2" u="1"/>
        <s v="13203_1" u="1"/>
        <s v="17012_2" u="1"/>
        <s v="24958_3" u="1"/>
        <s v="24490_4" u="1"/>
        <s v="24582_4" u="1"/>
        <s v="24966_3" u="1"/>
        <s v="16667_5" u="1"/>
        <s v="16791_3" u="1"/>
        <s v="24482_5" u="1"/>
        <s v="24990_2" u="1"/>
        <s v="16675_5" u="1"/>
        <s v="13211_2" u="1"/>
        <s v="12490_5" u="1"/>
        <s v="17612_1" u="1"/>
        <s v="20581_5" u="1"/>
        <s v="25011_4" u="1"/>
        <s v="25703_1" u="1"/>
        <s v="28068_2" u="1"/>
        <s v="4572_5" u="1"/>
        <s v="7370_1" u="1"/>
        <s v="13803_1" u="1"/>
        <s v="13703_2" u="1"/>
        <s v="6219_4" u="1"/>
        <s v="13711_2" u="1"/>
        <s v="16668_1" u="1"/>
        <s v="12636_11" u="1"/>
        <s v="16676_1" u="1"/>
        <s v="17904_3" u="1"/>
        <s v="7259_5" u="1"/>
        <s v="17604_5" u="1"/>
        <s v="24959_1" u="1"/>
        <s v="17013_1" u="1"/>
        <s v="7889_2" u="1"/>
        <s v="9688_1" u="1"/>
        <s v="25012_1" u="1"/>
        <s v="20266_5" u="1"/>
        <s v="7899_2" u="1"/>
        <s v="13204_1" u="1"/>
        <s v="24491_4" u="1"/>
        <s v="1523_4" u="1"/>
        <s v="24483_5" u="1"/>
        <s v="24975_3" u="1"/>
        <s v="24991_2" u="1"/>
        <s v="16692_4" u="1"/>
        <s v="20590_4" u="1"/>
        <s v="24967_4" u="1"/>
        <s v="16684_5" u="1"/>
        <s v="25020_3" u="1"/>
        <s v="20582_5" u="1"/>
        <s v="13212_3" u="1"/>
        <s v="17605_2" u="1"/>
        <s v="16792_5" u="1"/>
        <s v="17613_2" u="1"/>
        <s v="20267_1" u="1"/>
        <s v="25112_5" u="1"/>
        <s v="13712_2" u="1"/>
        <s v="25120_5" u="1"/>
        <s v="24484_1" u="1"/>
        <s v="25404_5" u="1"/>
        <s v="21911_2" u="1"/>
        <s v="24492_1" u="1"/>
        <s v="25704_4" u="1"/>
        <s v="16669_2" u="1"/>
        <s v="17905_4" u="1"/>
        <s v="12492_2" u="1"/>
        <s v="12868_2" u="1"/>
        <s v="13804_5" u="1"/>
        <s v="9501_2" u="1"/>
        <s v="7301_1" u="1"/>
        <s v="20583_3" u="1"/>
        <s v="24976_2" u="1"/>
        <s v="16677_4" u="1"/>
        <s v="16693_3" u="1"/>
        <s v="24968_3" u="1"/>
        <s v="16685_4" u="1"/>
        <s v="16793_3" u="1"/>
        <s v="13205_2" u="1"/>
        <s v="24992_2" u="1"/>
        <s v="12484_5" u="1"/>
        <s v="17130_2" u="1"/>
        <s v="25021_3" u="1"/>
        <s v="13221_2" u="1"/>
        <s v="17014_4" u="1"/>
        <s v="17614_1" u="1"/>
        <s v="7351_1" u="1"/>
        <s v="25405_3" u="1"/>
        <s v="13513_2" u="1"/>
        <s v="17906_1" u="1"/>
        <s v="25013_5" u="1"/>
        <s v="13213_4" u="1"/>
        <s v="13705_2" u="1"/>
        <s v="12285_1" u="1"/>
        <s v="6992_1" u="1"/>
        <s v="21912_1" u="1"/>
        <s v="25705_3" u="1"/>
        <s v="1583_2" u="1"/>
        <s v="24585_1" u="1"/>
        <s v="7039_2" u="1"/>
        <s v="17606_5" u="1"/>
        <s v="17622_4" u="1"/>
        <s v="16678_2" u="1"/>
        <s v="17630_4" u="1"/>
        <s v="6049_1" u="1"/>
        <s v="20268_4" u="1"/>
        <s v="12493_2" u="1"/>
        <s v="17015_1" u="1"/>
        <s v="20584_2" u="1"/>
        <s v="24485_3" u="1"/>
        <s v="13805_5" u="1"/>
        <s v="25014_1" u="1"/>
        <s v="24974_10" u="1"/>
        <s v="16686_3" u="1"/>
        <s v="16794_2" u="1"/>
        <s v="7913_4" u="1"/>
        <s v="12485_4" u="1"/>
        <s v="16694_3" u="1"/>
        <s v="20592_3" u="1"/>
        <s v="24977_3" u="1"/>
        <s v="13214_2" u="1"/>
        <s v="17131_2" u="1"/>
        <s v="17607_1" u="1"/>
        <s v="1123_2" u="1"/>
        <s v="9341_1" u="1"/>
        <s v="13206_3" u="1"/>
        <s v="24993_3" u="1"/>
        <s v="25030_3" u="1"/>
        <s v="25022_4" u="1"/>
        <s v="25406_3" u="1"/>
        <s v="1554_4" u="1"/>
        <s v="9972_2" u="1"/>
        <s v="13714_1" u="1"/>
        <s v="8772_2" u="1"/>
        <s v="25706_2" u="1"/>
        <s v="17623_2" u="1"/>
        <s v="8782_2" u="1"/>
        <s v="17615_3" u="1"/>
        <s v="17631_2" u="1"/>
        <s v="13222_5" u="1"/>
        <s v="24586_1" u="1"/>
        <s v="24778_1" u="1"/>
        <s v="12486_2" u="1"/>
        <s v="16679_2" u="1"/>
        <s v="20269_4" u="1"/>
        <s v="20593_1" u="1"/>
        <s v="13706_5" u="1"/>
        <s v="17016_1" u="1"/>
        <s v="16795_2" u="1"/>
        <s v="16687_4" u="1"/>
        <s v="8099_1" u="1"/>
        <s v="13806_7" u="1"/>
        <s v="17132_2" u="1"/>
        <s v="25007_4" u="1"/>
        <s v="25131_2" u="1"/>
        <s v="20585_5" u="1"/>
        <s v="25031_3" u="1"/>
        <s v="8763_4" u="1"/>
        <s v="25115_4" u="1"/>
        <s v="25015_5" u="1"/>
        <s v="17608_3" u="1"/>
        <s v="21630_1" u="1"/>
        <s v="25023_5" u="1"/>
        <s v="25407_4" u="1"/>
        <s v="13207_5" u="1"/>
        <s v="13223_4" u="1"/>
        <s v="16196_2" u="1"/>
        <s v="12287_2" u="1"/>
        <s v="12487_1" u="1"/>
        <s v="13215_6" u="1"/>
        <s v="17624_4" u="1"/>
        <s v="17640_3" u="1"/>
        <s v="24584_10" u="1"/>
        <s v="20586_1" u="1"/>
        <s v="13715_4" u="1"/>
        <s v="25707_5" u="1"/>
        <s v="13707_5" u="1"/>
        <s v="16688_2" u="1"/>
        <s v="16696_2" u="1"/>
        <s v="17632_5" u="1"/>
        <s v="24587_3" u="1"/>
        <s v="12495_3" u="1"/>
        <s v="25016_2" u="1"/>
        <s v="13216_1" u="1"/>
        <s v="20594_3" u="1"/>
        <s v="7313_3" u="1"/>
        <s v="24487_5" u="1"/>
        <s v="25024_3" u="1"/>
        <s v="25408_2" u="1"/>
        <s v="17617_1" u="1"/>
        <s v="17609_2" u="1"/>
        <s v="25008_5" u="1"/>
        <s v="13208_4" u="1"/>
        <s v="1555_4" u="1"/>
        <s v="17641_1" u="1"/>
        <s v="7984_4" u="1"/>
        <s v="13224_4" u="1"/>
        <s v="17141_4" u="1"/>
        <s v="13708_3" u="1"/>
        <s v="16197_2" u="1"/>
        <s v="17625_3" u="1"/>
        <s v="24488_1" u="1"/>
        <s v="12488_1" u="1"/>
        <s v="13716_3" u="1"/>
        <s v="25708_4" u="1"/>
        <s v="17241_5" u="1"/>
        <s v="24433_13" u="1"/>
        <s v="21631_3" u="1"/>
        <s v="24779_9" u="1"/>
        <s v="12496_2" u="1"/>
        <s v="25009_1" u="1"/>
        <s v="25840_3" u="1"/>
        <s v="17633_5" u="1"/>
        <s v="25017_1" u="1"/>
        <s v="24588_3" u="1"/>
        <s v="16689_4" u="1"/>
        <s v="25125_2" u="1"/>
        <s v="9934_4" u="1"/>
        <s v="13217_2" u="1"/>
        <s v="20595_4" u="1"/>
        <s v="25409_2" u="1"/>
        <s v="20587_5" u="1"/>
        <s v="16697_5" u="1"/>
        <s v="25025_4" u="1"/>
        <s v="17634_1" u="1"/>
        <s v="9974_4" u="1"/>
        <s v="16198_1" u="1"/>
        <s v="17134_4" u="1"/>
        <s v="17642_1" u="1"/>
        <s v="21340_2" u="1"/>
        <s v="13209_5" u="1"/>
        <s v="17618_3" u="1"/>
        <s v="3174_2" u="1"/>
        <s v="13225_5" u="1"/>
        <s v="17142_5" u="1"/>
        <s v="12497_1" u="1"/>
        <s v="17242_5" u="1"/>
        <s v="25825_3" u="1"/>
        <s v="17250_5" u="1"/>
        <s v="17650_3" u="1"/>
        <s v="21640_3" u="1"/>
        <s v="13709_5" u="1"/>
        <s v="20588_2" u="1"/>
        <s v="24589_3" u="1"/>
        <s v="21632_5" u="1"/>
        <s v="20596_3" u="1"/>
        <s v="17842_5" u="1"/>
        <s v="13226_1" u="1"/>
        <s v="25841_5" u="1"/>
        <s v="12489_5" u="1"/>
        <s v="17850_5" u="1"/>
        <s v="25126_2" u="1"/>
        <s v="17135_2" u="1"/>
        <s v="17243_1" u="1"/>
        <s v="25026_3" u="1"/>
        <s v="17251_1" u="1"/>
        <s v="17619_1" u="1"/>
        <s v="24489_6" u="1"/>
        <s v="25018_4" u="1"/>
        <s v="21341_1" u="1"/>
        <s v="25118_4" u="1"/>
        <s v="24989_5" u="1"/>
        <s v="17635_2" u="1"/>
        <s v="13218_5" u="1"/>
        <s v="28060_13" u="1"/>
        <s v="21633_2" u="1"/>
        <s v="13750_1" u="1"/>
        <s v="17651_2" u="1"/>
        <s v="21641_2" u="1"/>
        <s v="20589_1" u="1"/>
        <s v="21909_3" u="1"/>
        <s v="16699_1" u="1"/>
        <s v="12498_2" u="1"/>
        <s v="25027_1" u="1"/>
        <s v="25842_4" u="1"/>
        <s v="25850_4" u="1"/>
        <s v="12298_5" u="1"/>
        <s v="17144_1" u="1"/>
        <s v="17143_9" u="1"/>
        <s v="25127_2" u="1"/>
        <s v="20597_4" u="1"/>
        <s v="17252_1" u="1"/>
        <s v="25019_4" u="1"/>
        <s v="9354_3" u="1"/>
        <s v="17136_4" u="1"/>
        <s v="13219_5" u="1"/>
        <s v="17260_3" u="1"/>
        <s v="13227_5" u="1"/>
        <s v="6985_1" u="1"/>
        <s v="13751_2" u="1"/>
        <s v="17628_5" u="1"/>
        <s v="17660_3" u="1"/>
        <s v="21650_3" u="1"/>
        <s v="17636_5" u="1"/>
        <s v="17852_3" u="1"/>
        <s v="25028_1" u="1"/>
        <s v="21634_5" u="1"/>
        <s v="17137_1" u="1"/>
        <s v="20598_3" u="1"/>
        <s v="21642_5" u="1"/>
        <s v="17145_1" u="1"/>
        <s v="25128_2" u="1"/>
        <s v="21343_2" u="1"/>
        <s v="17253_3" u="1"/>
        <s v="21643_1" u="1"/>
        <s v="17844_9" u="1"/>
        <s v="7986_4" u="1"/>
        <s v="13228_5" u="1"/>
        <s v="17853_1" u="1"/>
        <s v="17245_5" u="1"/>
        <s v="17845_2" u="1"/>
        <s v="17637_4" u="1"/>
        <s v="25836_3" u="1"/>
        <s v="17629_5" u="1"/>
        <s v="17645_4" u="1"/>
        <s v="21635_4" u="1"/>
        <s v="21651_3" u="1"/>
        <s v="25844_3" u="1"/>
        <s v="17661_4" u="1"/>
        <s v="17861_3" u="1"/>
        <s v="17246_1" u="1"/>
        <s v="7305_1" u="1"/>
        <s v="17146_2" u="1"/>
        <s v="9936_4" u="1"/>
        <s v="17646_1" u="1"/>
        <s v="21344_2" u="1"/>
        <s v="25029_5" u="1"/>
        <s v="21644_1" u="1"/>
        <s v="17138_5" u="1"/>
        <s v="21636_2" u="1"/>
        <s v="21652_1" u="1"/>
        <s v="25845_1" u="1"/>
        <s v="13229_5" u="1"/>
        <s v="17254_5" u="1"/>
        <s v="17854_2" u="1"/>
        <s v="24110_16" u="1"/>
        <s v="17638_5" u="1"/>
        <s v="17870_2" u="1"/>
        <s v="17846_4" u="1"/>
        <s v="25837_5" u="1"/>
        <s v="21760_4" u="1"/>
        <s v="21660_5" u="1"/>
        <s v="17862_5" u="1"/>
        <s v="17147_2" u="1"/>
        <s v="17247_2" u="1"/>
        <s v="21345_2" u="1"/>
        <s v="25370_1" u="1"/>
        <s v="17639_2" u="1"/>
        <s v="17655_1" u="1"/>
        <s v="21645_1" u="1"/>
        <s v="21637_2" u="1"/>
        <s v="8776_2" u="1"/>
        <s v="21629_3" u="1"/>
        <s v="21661_2" u="1"/>
        <s v="17647_4" u="1"/>
        <s v="17847_3" u="1"/>
        <s v="17863_2" u="1"/>
        <s v="21653_3" u="1"/>
        <s v="13970_1" u="1"/>
        <s v="17855_3" u="1"/>
        <s v="25838_4" u="1"/>
        <s v="17139_8" u="1"/>
        <s v="21761_4" u="1"/>
        <s v="25846_5" u="1"/>
        <s v="17256_1" u="1"/>
        <s v="18900_1" u="1"/>
        <s v="21638_1" u="1"/>
        <s v="7357_5" u="1"/>
        <s v="17248_4" u="1"/>
        <s v="17848_1" u="1"/>
        <s v="21346_3" u="1"/>
        <s v="7356_1" u="1"/>
        <s v="21646_2" u="1"/>
        <s v="1558_2" u="1"/>
        <s v="17648_3" u="1"/>
        <s v="1568_2" u="1"/>
        <s v="25839_3" u="1"/>
        <s v="25571_3" u="1"/>
        <s v="25771_2" u="1"/>
        <s v="17656_4" u="1"/>
        <s v="17856_3" u="1"/>
        <s v="1611_4" u="1"/>
        <s v="25363_5" u="1"/>
        <s v="21654_4" u="1"/>
        <s v="25371_5" u="1"/>
        <s v="25847_5" u="1"/>
        <s v="17249_1" u="1"/>
        <s v="17864_5" u="1"/>
        <s v="17257_1" u="1"/>
        <s v="13971_4" u="1"/>
        <s v="26500_2" u="1"/>
        <s v="7307_3" u="1"/>
        <s v="26400_3" u="1"/>
        <s v="18901_1" u="1"/>
        <s v="14100_5" u="1"/>
        <s v="13747_8" u="1"/>
        <s v="21655_1" u="1"/>
        <s v="25848_1" u="1"/>
        <s v="21762_8" u="1"/>
        <s v="21571_1" u="1"/>
        <s v="25380_2" u="1"/>
        <s v="9366_1" u="1"/>
        <s v="13180_3" u="1"/>
        <s v="21662_9" u="1"/>
        <s v="25780_1" u="1"/>
        <s v="13748_3" u="1"/>
        <s v="17849_3" u="1"/>
        <s v="26001_1" u="1"/>
        <s v="21347_5" u="1"/>
        <s v="21639_4" u="1"/>
        <s v="25572_3" u="1"/>
        <s v="25772_2" u="1"/>
        <s v="17657_4" u="1"/>
        <s v="14101_1" u="1"/>
        <s v="21647_4" u="1"/>
        <s v="25364_5" u="1"/>
        <s v="13980_1" u="1"/>
        <s v="17649_5" u="1"/>
        <s v="25372_5" u="1"/>
        <s v="25680_3" u="1"/>
        <s v="13972_2" u="1"/>
        <s v="25764_4" u="1"/>
        <s v="17857_5" u="1"/>
        <s v="22000_3" u="1"/>
        <s v="26501_1" u="1"/>
        <s v="2250_1" u="1"/>
        <s v="6107_1" u="1"/>
        <s v="1509_2" u="1"/>
        <s v="21663_7" u="1"/>
        <s v="26401_4" u="1"/>
        <s v="18902_2" u="1"/>
        <s v="21763_7" u="1"/>
        <s v="21348_3" u="1"/>
        <s v="17658_2" u="1"/>
        <s v="21572_1" u="1"/>
        <s v="17866_1" u="1"/>
        <s v="8778_4" u="1"/>
        <s v="21656_2" u="1"/>
        <s v="25681_1" u="1"/>
        <s v="17258_5" u="1"/>
        <s v="9600_4" u="1"/>
        <s v="25381_3" u="1"/>
        <s v="10600_5" u="1"/>
        <s v="13181_4" u="1"/>
        <s v="13965_1" u="1"/>
        <s v="6988_1" u="1"/>
        <s v="21764_2" u="1"/>
        <s v="25573_3" u="1"/>
        <s v="3178_2" u="1"/>
        <s v="13973_1" u="1"/>
        <s v="21664_3" u="1"/>
        <s v="25365_5" u="1"/>
        <s v="25765_3" u="1"/>
        <s v="2199_5" u="1"/>
        <s v="7020_5" u="1"/>
        <s v="26010_2" u="1"/>
        <s v="21648_5" u="1"/>
        <s v="25673_4" u="1"/>
        <s v="13749_5" u="1"/>
        <s v="25773_4" u="1"/>
        <s v="26410_1" u="1"/>
        <s v="22001_4" u="1"/>
        <s v="26502_2" u="1"/>
        <s v="14102_4" u="1"/>
        <s v="25781_5" u="1"/>
        <s v="26002_5" u="1"/>
        <s v="26510_2" u="1"/>
        <s v="14110_4" u="1"/>
        <s v="25366_1" u="1"/>
        <s v="7318_3" u="1"/>
        <s v="13981_5" u="1"/>
        <s v="3119_4" u="1"/>
        <s v="9538_4" u="1"/>
        <s v="21649_1" u="1"/>
        <s v="25374_2" u="1"/>
        <s v="26402_5" u="1"/>
        <s v="17259_4" u="1"/>
        <s v="25382_2" u="1"/>
        <s v="14702_4" u="1"/>
        <s v="17867_1" u="1"/>
        <s v="21657_2" u="1"/>
        <s v="21765_1" u="1"/>
        <s v="26710_4" u="1"/>
        <s v="9367_1" u="1"/>
        <s v="9578_4" u="1"/>
        <s v="14602_5" u="1"/>
        <s v="18903_4" u="1"/>
        <s v="21573_2" u="1"/>
        <s v="25766_2" u="1"/>
        <s v="26702_5" u="1"/>
        <s v="13782_1" u="1"/>
        <s v="25574_3" u="1"/>
        <s v="8811_4" u="1"/>
        <s v="14710_5" u="1"/>
        <s v="17659_4" u="1"/>
        <s v="17859_3" u="1"/>
        <s v="25690_2" u="1"/>
        <s v="26003_2" u="1"/>
        <s v="14111_1" u="1"/>
        <s v="13190_5" u="1"/>
        <s v="13790_2" u="1"/>
        <s v="13974_2" u="1"/>
        <s v="26011_2" u="1"/>
        <s v="21665_4" u="1"/>
        <s v="13966_3" u="1"/>
        <s v="25682_4" u="1"/>
        <s v="25774_4" u="1"/>
        <s v="26503_1" u="1"/>
        <s v="25674_5" u="1"/>
        <s v="26403_2" u="1"/>
        <s v="21981_3" u="1"/>
        <s v="7671_4" u="1"/>
        <s v="13982_4" u="1"/>
        <s v="26711_1" u="1"/>
        <s v="22002_5" u="1"/>
        <s v="25367_1" u="1"/>
        <s v="26411_3" u="1"/>
        <s v="13183_1" u="1"/>
        <s v="10010_5" u="1"/>
        <s v="14603_3" u="1"/>
        <s v="26703_3" u="1"/>
        <s v="21757_8" u="1"/>
        <s v="26511_4" u="1"/>
        <s v="18904_3" u="1"/>
        <s v="25675_1" u="1"/>
        <s v="14703_4" u="1"/>
        <s v="14711_4" u="1"/>
        <s v="25691_1" u="1"/>
        <s v="25375_4" u="1"/>
        <s v="13975_1" u="1"/>
        <s v="14104_1" u="1"/>
        <s v="21666_3" u="1"/>
        <s v="25383_4" u="1"/>
        <s v="13983_1" u="1"/>
        <s v="17868_3" u="1"/>
        <s v="7411_3" u="1"/>
        <s v="21658_4" u="1"/>
        <s v="25575_4" u="1"/>
        <s v="25683_3" u="1"/>
        <s v="21574_4" u="1"/>
        <s v="13691_3" u="1"/>
        <s v="25775_4" u="1"/>
        <s v="26012_3" u="1"/>
        <s v="21758_5" u="1"/>
        <s v="25767_5" u="1"/>
        <s v="13967_4" u="1"/>
        <s v="26004_4" u="1"/>
        <s v="26020_3" u="1"/>
        <s v="13791_4" u="1"/>
        <s v="26412_2" u="1"/>
        <s v="26504_2" u="1"/>
        <s v="14704_1" u="1"/>
        <s v="25783_5" u="1"/>
        <s v="26404_3" u="1"/>
        <s v="14604_2" u="1"/>
        <s v="26520_2" u="1"/>
        <s v="14712_2" u="1"/>
        <s v="14720_2" u="1"/>
        <s v="25376_2" u="1"/>
        <s v="26512_4" u="1"/>
        <s v="21766_8" u="1"/>
        <s v="25768_1" u="1"/>
        <s v="26420_5" u="1"/>
        <s v="25692_1" u="1"/>
        <s v="14012_8" u="1"/>
        <s v="17869_2" u="1"/>
        <s v="13192_4" u="1"/>
        <s v="14105_1" u="1"/>
        <s v="21575_3" u="1"/>
        <s v="21667_3" u="1"/>
        <s v="25368_5" u="1"/>
        <s v="25384_4" u="1"/>
        <s v="7412_5" u="1"/>
        <s v="25684_3" u="1"/>
        <s v="6001_2" u="1"/>
        <s v="13792_2" u="1"/>
        <s v="13976_2" u="1"/>
        <s v="26013_2" u="1"/>
        <s v="10004_2" u="1"/>
        <s v="25676_4" u="1"/>
        <s v="13784_3" u="1"/>
        <s v="26413_1" u="1"/>
        <s v="26505_1" u="1"/>
        <s v="26704_8" u="1"/>
        <s v="13692_4" u="1"/>
        <s v="26513_1" u="1"/>
        <s v="25776_5" u="1"/>
        <s v="21759_6" u="1"/>
        <s v="25784_5" u="1"/>
        <s v="26005_5" u="1"/>
        <s v="26021_4" u="1"/>
        <s v="26421_2" u="1"/>
        <s v="26521_2" u="1"/>
        <s v="7271_2" u="1"/>
        <s v="14705_2" u="1"/>
        <s v="13984_5" u="1"/>
        <s v="26405_4" u="1"/>
        <s v="22112_5" u="1"/>
        <s v="25377_2" u="1"/>
        <s v="14713_3" u="1"/>
        <s v="21659_9" u="1"/>
        <s v="25385_2" u="1"/>
        <s v="13493_1" u="1"/>
        <s v="13193_3" u="1"/>
        <s v="21668_2" u="1"/>
        <s v="25693_1" u="1"/>
        <s v="14721_4" u="1"/>
        <s v="25369_5" u="1"/>
        <s v="25677_3" u="1"/>
        <s v="26705_6" u="1"/>
        <s v="9589_2" u="1"/>
        <s v="13785_2" u="1"/>
        <s v="13685_3" u="1"/>
        <s v="21576_4" u="1"/>
        <s v="26006_3" u="1"/>
        <s v="26406_1" u="1"/>
        <s v="6232_3" u="1"/>
        <s v="13693_4" u="1"/>
        <s v="26514_1" u="1"/>
        <s v="14114_3" u="1"/>
        <s v="14606_1" u="1"/>
        <s v="25685_5" u="1"/>
        <s v="13977_4" u="1"/>
        <s v="26014_4" u="1"/>
        <s v="13969_5" u="1"/>
        <s v="14714_1" u="1"/>
        <s v="13793_5" u="1"/>
        <s v="26430_2" u="1"/>
        <s v="14106_5" u="1"/>
        <s v="26422_3" u="1"/>
        <s v="7282_4" u="1"/>
        <s v="10121_4" u="1"/>
        <s v="22113_5" u="1"/>
        <s v="26506_4" u="1"/>
        <s v="26522_3" u="1"/>
        <s v="26706_3" u="1"/>
        <s v="14706_3" u="1"/>
        <s v="14730_2" u="1"/>
        <s v="25386_2" u="1"/>
        <s v="26414_5" u="1"/>
        <s v="13985_7" u="1"/>
        <s v="25378_3" u="1"/>
        <s v="26530_4" u="1"/>
        <s v="21984_7" u="1"/>
        <s v="25678_2" u="1"/>
        <s v="13186_4" u="1"/>
        <s v="14722_4" u="1"/>
        <s v="24107_17" u="1"/>
        <s v="22521_5" u="1"/>
        <s v="25686_2" u="1"/>
        <s v="10006_1" u="1"/>
        <s v="25694_2" u="1"/>
        <s v="13786_2" u="1"/>
        <s v="26007_2" u="1"/>
        <s v="25778_3" u="1"/>
        <s v="13194_5" u="1"/>
        <s v="13794_2" u="1"/>
        <s v="21993_1" u="1"/>
        <s v="26407_1" u="1"/>
        <s v="21985_2" u="1"/>
        <s v="21577_5" u="1"/>
        <s v="2213_1" u="1"/>
        <s v="13986_3" u="1"/>
        <s v="26015_4" u="1"/>
        <s v="26415_2" u="1"/>
        <s v="10114_3" u="1"/>
        <s v="13978_5" u="1"/>
        <s v="26523_2" u="1"/>
        <s v="7262_2" u="1"/>
        <s v="13187_1" u="1"/>
        <s v="14707_2" u="1"/>
        <s v="13195_1" u="1"/>
        <s v="14115_5" u="1"/>
        <s v="26707_3" u="1"/>
        <s v="9692_2" u="1"/>
        <s v="22430_3" u="1"/>
        <s v="26423_4" u="1"/>
        <s v="26515_4" u="1"/>
        <s v="26531_3" u="1"/>
        <s v="25387_2" u="1"/>
        <s v="26507_5" u="1"/>
        <s v="26431_5" u="1"/>
        <s v="14723_4" u="1"/>
        <s v="22522_5" u="1"/>
        <s v="25687_2" u="1"/>
        <s v="25779_2" u="1"/>
        <s v="13179_5" u="1"/>
        <s v="13687_2" u="1"/>
        <s v="14731_4" u="1"/>
        <s v="14108_1" u="1"/>
        <s v="25679_3" u="1"/>
        <s v="13495_3" u="1"/>
        <s v="25379_5" u="1"/>
        <s v="26008_3" u="1"/>
        <s v="13795_3" u="1"/>
        <s v="26016_3" u="1"/>
        <s v="21994_2" u="1"/>
        <s v="25695_4" u="1"/>
        <s v="13787_4" u="1"/>
        <s v="26424_1" u="1"/>
        <s v="14608_1" u="1"/>
        <s v="26416_2" u="1"/>
        <s v="26524_1" u="1"/>
        <s v="26708_1" u="1"/>
        <s v="6243_3" u="1"/>
        <s v="13695_5" u="1"/>
        <s v="10123_3" u="1"/>
        <s v="13987_5" u="1"/>
        <s v="26516_3" u="1"/>
        <s v="14732_1" u="1"/>
        <s v="13979_6" u="1"/>
        <s v="22115_5" u="1"/>
        <s v="26408_5" u="1"/>
        <s v="1274_2" u="1"/>
        <s v="25388_2" u="1"/>
        <s v="26432_4" u="1"/>
        <s v="26508_5" u="1"/>
        <s v="26532_4" u="1"/>
        <s v="13196_3" u="1"/>
        <s v="11768_18" u="1"/>
        <s v="13188_4" u="1"/>
        <s v="14724_4" u="1"/>
        <s v="26009_1" u="1"/>
        <s v="22431_5" u="1"/>
        <s v="25688_2" u="1"/>
        <s v="26440_5" u="1"/>
        <s v="13688_2" u="1"/>
        <s v="13796_1" u="1"/>
        <s v="25696_2" u="1"/>
        <s v="26540_5" u="1"/>
        <s v="13496_3" u="1"/>
        <s v="18841_4" u="1"/>
        <s v="21987_1" u="1"/>
        <s v="8814_4" u="1"/>
        <s v="7003_3" u="1"/>
        <s v="26233_1" u="1"/>
        <s v="26509_1" u="1"/>
        <s v="13788_4" u="1"/>
        <s v="26409_2" u="1"/>
        <s v="17897_4" u="1"/>
        <s v="26017_4" u="1"/>
        <s v="10008_4" u="1"/>
        <s v="10208_3" u="1"/>
        <s v="21995_3" u="1"/>
        <s v="26517_2" u="1"/>
        <s v="22523_9" u="1"/>
        <s v="26417_3" u="1"/>
        <s v="13189_1" u="1"/>
        <s v="26425_3" u="1"/>
        <s v="26441_2" u="1"/>
        <s v="26533_2" u="1"/>
        <s v="13197_1" u="1"/>
        <s v="14609_3" u="1"/>
        <s v="22440_2" u="1"/>
        <s v="14725_2" u="1"/>
        <s v="22432_3" u="1"/>
        <s v="7694_4" u="1"/>
        <s v="14717_3" u="1"/>
        <s v="18850_1" u="1"/>
        <s v="22516_4" u="1"/>
        <s v="22532_3" u="1"/>
        <s v="14733_3" u="1"/>
        <s v="25697_1" u="1"/>
        <s v="26433_5" u="1"/>
        <s v="26525_5" u="1"/>
        <s v="26709_5" u="1"/>
        <s v="13497_2" u="1"/>
        <s v="17898_1" u="1"/>
        <s v="25389_4" u="1"/>
        <s v="13989_1" u="1"/>
        <s v="22540_5" u="1"/>
        <s v="25689_3" u="1"/>
        <s v="13689_3" u="1"/>
        <s v="22940_4" u="1"/>
        <s v="26018_3" u="1"/>
        <s v="26418_1" u="1"/>
        <s v="7414_3" u="1"/>
        <s v="10133_1" u="1"/>
        <s v="26426_1" u="1"/>
        <s v="26518_1" u="1"/>
        <s v="21588_5" u="1"/>
        <s v="13797_4" u="1"/>
        <s v="26434_1" u="1"/>
        <s v="9854_3" u="1"/>
        <s v="10125_3" u="1"/>
        <s v="6244_3" u="1"/>
        <s v="22117_4" u="1"/>
        <s v="22441_1" u="1"/>
        <s v="26526_2" u="1"/>
        <s v="26542_1" u="1"/>
        <s v="21996_4" u="1"/>
        <s v="22541_1" u="1"/>
        <s v="26234_4" u="1"/>
        <s v="13789_7" u="1"/>
        <s v="22433_3" u="1"/>
        <s v="14734_2" u="1"/>
        <s v="18851_1" u="1"/>
        <s v="26534_4" u="1"/>
        <s v="13198_3" u="1"/>
        <s v="25698_1" u="1"/>
        <s v="26450_4" u="1"/>
        <s v="13698_1" u="1"/>
        <s v="26442_5" u="1"/>
        <s v="26550_4" u="1"/>
        <s v="13798_1" u="1"/>
        <s v="17899_1" u="1"/>
        <s v="22517_6" u="1"/>
        <s v="14742_4" u="1"/>
        <s v="22941_3" u="1"/>
        <s v="26019_2" u="1"/>
        <s v="13498_4" u="1"/>
        <s v="18843_5" u="1"/>
        <s v="22525_7" u="1"/>
        <s v="8815_4" u="1"/>
        <s v="6014_2" u="1"/>
        <s v="26235_2" u="1"/>
        <s v="26435_1" u="1"/>
        <s v="26519_2" u="1"/>
        <s v="2236_5" u="1"/>
        <s v="22518_2" u="1"/>
        <s v="7855_3" u="1"/>
        <s v="22542_1" u="1"/>
        <s v="13199_1" u="1"/>
        <s v="6054_2" u="1"/>
        <s v="22426_3" u="1"/>
        <s v="22442_2" u="1"/>
        <s v="26527_3" u="1"/>
        <s v="10242_3" u="1"/>
        <s v="14727_2" u="1"/>
        <s v="21997_5" u="1"/>
        <s v="22450_2" u="1"/>
        <s v="26427_4" u="1"/>
        <s v="26443_3" u="1"/>
        <s v="22934_1" u="1"/>
        <s v="26419_5" u="1"/>
        <s v="26451_3" u="1"/>
        <s v="9694_2" u="1"/>
        <s v="13099_3" u="1"/>
        <s v="22434_4" u="1"/>
        <s v="26535_4" u="1"/>
        <s v="26551_3" u="1"/>
        <s v="10950_1" u="1"/>
        <s v="18860_2" u="1"/>
        <s v="22550_4" u="1"/>
        <s v="26543_5" u="1"/>
        <s v="10350_5" u="1"/>
        <s v="10942_3" u="1"/>
        <s v="14751_4" u="1"/>
        <s v="18852_4" u="1"/>
        <s v="21998_1" u="1"/>
        <s v="25699_3" u="1"/>
        <s v="14743_5" u="1"/>
        <s v="6005_4" u="1"/>
        <s v="13799_4" u="1"/>
        <s v="26236_2" u="1"/>
        <s v="26436_1" u="1"/>
        <s v="1617_4" u="1"/>
        <s v="18061_2" u="1"/>
        <s v="13699_5" u="1"/>
        <s v="7024_1" u="1"/>
        <s v="22526_9" u="1"/>
        <s v="14719_9" u="1"/>
        <s v="26528_2" u="1"/>
        <s v="22435_2" u="1"/>
        <s v="22451_1" u="1"/>
        <s v="26428_3" u="1"/>
        <s v="22524_20" u="1"/>
        <s v="10251_3" u="1"/>
        <s v="14736_2" u="1"/>
        <s v="22427_4" u="1"/>
        <s v="7896_5" u="1"/>
        <s v="14744_2" u="1"/>
        <s v="26536_4" u="1"/>
        <s v="26552_3" u="1"/>
        <s v="26452_4" u="1"/>
        <s v="10243_5" u="1"/>
        <s v="14728_4" u="1"/>
        <s v="26444_5" u="1"/>
        <s v="26460_4" u="1"/>
        <s v="18853_3" u="1"/>
        <s v="22443_5" u="1"/>
        <s v="22535_5" u="1"/>
        <s v="22551_4" u="1"/>
        <s v="10351_5" u="1"/>
        <s v="14760_3" u="1"/>
        <s v="18861_3" u="1"/>
        <s v="22543_5" u="1"/>
        <s v="22935_4" u="1"/>
        <s v="18845_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42">
  <r>
    <x v="0"/>
    <x v="0"/>
    <n v="1116"/>
    <x v="0"/>
    <n v="12653"/>
    <x v="0"/>
    <n v="13374"/>
    <x v="0"/>
  </r>
  <r>
    <x v="0"/>
    <x v="0"/>
    <n v="1116"/>
    <x v="0"/>
    <n v="13723"/>
    <x v="0"/>
    <n v="31504.3"/>
    <x v="1"/>
  </r>
  <r>
    <x v="0"/>
    <x v="0"/>
    <n v="1116"/>
    <x v="0"/>
    <n v="27137"/>
    <x v="1"/>
    <n v="21433"/>
    <x v="2"/>
  </r>
  <r>
    <x v="0"/>
    <x v="0"/>
    <n v="1116"/>
    <x v="0"/>
    <n v="27138"/>
    <x v="1"/>
    <n v="25958.05"/>
    <x v="3"/>
  </r>
  <r>
    <x v="0"/>
    <x v="0"/>
    <n v="1116"/>
    <x v="0"/>
    <n v="27913"/>
    <x v="1"/>
    <n v="20914.7"/>
    <x v="4"/>
  </r>
  <r>
    <x v="0"/>
    <x v="0"/>
    <n v="1118"/>
    <x v="1"/>
    <n v="10215"/>
    <x v="0"/>
    <n v="15569.1"/>
    <x v="5"/>
  </r>
  <r>
    <x v="0"/>
    <x v="0"/>
    <n v="1118"/>
    <x v="1"/>
    <n v="20126"/>
    <x v="0"/>
    <n v="10239.6"/>
    <x v="6"/>
  </r>
  <r>
    <x v="0"/>
    <x v="0"/>
    <n v="1118"/>
    <x v="1"/>
    <n v="27144"/>
    <x v="1"/>
    <n v="15677.050000000001"/>
    <x v="7"/>
  </r>
  <r>
    <x v="0"/>
    <x v="0"/>
    <n v="1118"/>
    <x v="1"/>
    <n v="27145"/>
    <x v="1"/>
    <n v="17828"/>
    <x v="8"/>
  </r>
  <r>
    <x v="0"/>
    <x v="0"/>
    <n v="1118"/>
    <x v="1"/>
    <n v="27914"/>
    <x v="1"/>
    <n v="10526.85"/>
    <x v="9"/>
  </r>
  <r>
    <x v="0"/>
    <x v="0"/>
    <n v="1119"/>
    <x v="2"/>
    <n v="11426"/>
    <x v="0"/>
    <n v="16785.099999999999"/>
    <x v="10"/>
  </r>
  <r>
    <x v="0"/>
    <x v="0"/>
    <n v="1119"/>
    <x v="2"/>
    <n v="16721"/>
    <x v="0"/>
    <n v="9771"/>
    <x v="11"/>
  </r>
  <r>
    <x v="0"/>
    <x v="0"/>
    <n v="1119"/>
    <x v="2"/>
    <n v="18908"/>
    <x v="0"/>
    <n v="6658.8"/>
    <x v="12"/>
  </r>
  <r>
    <x v="0"/>
    <x v="0"/>
    <n v="1119"/>
    <x v="2"/>
    <n v="27150"/>
    <x v="1"/>
    <n v="4558.75"/>
    <x v="13"/>
  </r>
  <r>
    <x v="0"/>
    <x v="0"/>
    <n v="1119"/>
    <x v="2"/>
    <n v="27915"/>
    <x v="1"/>
    <n v="18918.400000000001"/>
    <x v="14"/>
  </r>
  <r>
    <x v="0"/>
    <x v="0"/>
    <n v="1120"/>
    <x v="3"/>
    <n v="14685"/>
    <x v="2"/>
    <n v="10786.800000000001"/>
    <x v="15"/>
  </r>
  <r>
    <x v="0"/>
    <x v="0"/>
    <n v="1120"/>
    <x v="3"/>
    <n v="17097"/>
    <x v="2"/>
    <n v="13544.800000000001"/>
    <x v="16"/>
  </r>
  <r>
    <x v="0"/>
    <x v="0"/>
    <n v="1120"/>
    <x v="3"/>
    <n v="27221"/>
    <x v="1"/>
    <n v="15622.6"/>
    <x v="17"/>
  </r>
  <r>
    <x v="0"/>
    <x v="0"/>
    <n v="1120"/>
    <x v="3"/>
    <n v="27222"/>
    <x v="1"/>
    <n v="26670.55"/>
    <x v="18"/>
  </r>
  <r>
    <x v="0"/>
    <x v="0"/>
    <n v="1120"/>
    <x v="3"/>
    <n v="27926"/>
    <x v="1"/>
    <n v="9106"/>
    <x v="19"/>
  </r>
  <r>
    <x v="0"/>
    <x v="0"/>
    <n v="1121"/>
    <x v="4"/>
    <n v="15570"/>
    <x v="2"/>
    <n v="18285.3"/>
    <x v="20"/>
  </r>
  <r>
    <x v="0"/>
    <x v="0"/>
    <n v="1121"/>
    <x v="4"/>
    <n v="18920"/>
    <x v="2"/>
    <n v="16321.9"/>
    <x v="21"/>
  </r>
  <r>
    <x v="0"/>
    <x v="0"/>
    <n v="1121"/>
    <x v="4"/>
    <n v="27160"/>
    <x v="1"/>
    <n v="17059.349999999999"/>
    <x v="22"/>
  </r>
  <r>
    <x v="0"/>
    <x v="0"/>
    <n v="1121"/>
    <x v="4"/>
    <n v="27161"/>
    <x v="1"/>
    <n v="9153.4"/>
    <x v="23"/>
  </r>
  <r>
    <x v="0"/>
    <x v="0"/>
    <n v="1121"/>
    <x v="4"/>
    <n v="27931"/>
    <x v="1"/>
    <n v="30082.25"/>
    <x v="24"/>
  </r>
  <r>
    <x v="0"/>
    <x v="0"/>
    <n v="1123"/>
    <x v="5"/>
    <n v="12531"/>
    <x v="0"/>
    <n v="41112.800000000003"/>
    <x v="25"/>
  </r>
  <r>
    <x v="0"/>
    <x v="0"/>
    <n v="1123"/>
    <x v="5"/>
    <n v="15577"/>
    <x v="0"/>
    <n v="32754.9"/>
    <x v="26"/>
  </r>
  <r>
    <x v="0"/>
    <x v="0"/>
    <n v="1123"/>
    <x v="5"/>
    <n v="26612"/>
    <x v="1"/>
    <n v="23663.25"/>
    <x v="27"/>
  </r>
  <r>
    <x v="0"/>
    <x v="0"/>
    <n v="1123"/>
    <x v="5"/>
    <n v="27191"/>
    <x v="1"/>
    <n v="18137.5"/>
    <x v="28"/>
  </r>
  <r>
    <x v="0"/>
    <x v="0"/>
    <n v="1123"/>
    <x v="5"/>
    <n v="27192"/>
    <x v="1"/>
    <n v="27307.350000000002"/>
    <x v="29"/>
  </r>
  <r>
    <x v="0"/>
    <x v="0"/>
    <n v="1125"/>
    <x v="6"/>
    <n v="14430"/>
    <x v="0"/>
    <n v="15087.4"/>
    <x v="30"/>
  </r>
  <r>
    <x v="0"/>
    <x v="0"/>
    <n v="1125"/>
    <x v="6"/>
    <n v="16294"/>
    <x v="0"/>
    <n v="34870.9"/>
    <x v="31"/>
  </r>
  <r>
    <x v="0"/>
    <x v="0"/>
    <n v="1125"/>
    <x v="6"/>
    <n v="27175"/>
    <x v="1"/>
    <n v="11460.1"/>
    <x v="32"/>
  </r>
  <r>
    <x v="0"/>
    <x v="0"/>
    <n v="1125"/>
    <x v="6"/>
    <n v="27176"/>
    <x v="1"/>
    <n v="13386.6"/>
    <x v="33"/>
  </r>
  <r>
    <x v="0"/>
    <x v="0"/>
    <n v="1125"/>
    <x v="6"/>
    <n v="27932"/>
    <x v="1"/>
    <n v="14968.300000000001"/>
    <x v="34"/>
  </r>
  <r>
    <x v="0"/>
    <x v="0"/>
    <n v="1168"/>
    <x v="7"/>
    <n v="17225"/>
    <x v="3"/>
    <n v="3700.5"/>
    <x v="35"/>
  </r>
  <r>
    <x v="0"/>
    <x v="0"/>
    <n v="1168"/>
    <x v="7"/>
    <n v="22137"/>
    <x v="3"/>
    <n v="1788.19"/>
    <x v="36"/>
  </r>
  <r>
    <x v="0"/>
    <x v="0"/>
    <n v="1168"/>
    <x v="7"/>
    <n v="22138"/>
    <x v="3"/>
    <n v="4690.4800000000005"/>
    <x v="37"/>
  </r>
  <r>
    <x v="0"/>
    <x v="0"/>
    <n v="1168"/>
    <x v="7"/>
    <n v="22330"/>
    <x v="4"/>
    <n v="11488"/>
    <x v="38"/>
  </r>
  <r>
    <x v="0"/>
    <x v="0"/>
    <n v="1168"/>
    <x v="7"/>
    <n v="26025"/>
    <x v="5"/>
    <n v="1708.57"/>
    <x v="39"/>
  </r>
  <r>
    <x v="0"/>
    <x v="0"/>
    <n v="1169"/>
    <x v="8"/>
    <n v="22321"/>
    <x v="4"/>
    <n v="2328.9"/>
    <x v="40"/>
  </r>
  <r>
    <x v="0"/>
    <x v="0"/>
    <n v="1169"/>
    <x v="8"/>
    <n v="22323"/>
    <x v="4"/>
    <n v="6284.59"/>
    <x v="41"/>
  </r>
  <r>
    <x v="0"/>
    <x v="0"/>
    <n v="1169"/>
    <x v="8"/>
    <n v="24269"/>
    <x v="2"/>
    <n v="5692.2"/>
    <x v="42"/>
  </r>
  <r>
    <x v="0"/>
    <x v="0"/>
    <n v="1169"/>
    <x v="8"/>
    <n v="25973"/>
    <x v="5"/>
    <n v="3377.9"/>
    <x v="43"/>
  </r>
  <r>
    <x v="0"/>
    <x v="0"/>
    <n v="1169"/>
    <x v="8"/>
    <n v="25974"/>
    <x v="5"/>
    <n v="7509.9000000000005"/>
    <x v="44"/>
  </r>
  <r>
    <x v="0"/>
    <x v="0"/>
    <n v="1170"/>
    <x v="9"/>
    <n v="16730"/>
    <x v="2"/>
    <n v="13123.7"/>
    <x v="45"/>
  </r>
  <r>
    <x v="0"/>
    <x v="0"/>
    <n v="1170"/>
    <x v="9"/>
    <n v="19780"/>
    <x v="2"/>
    <n v="5551.5"/>
    <x v="46"/>
  </r>
  <r>
    <x v="0"/>
    <x v="0"/>
    <n v="1170"/>
    <x v="9"/>
    <n v="27213"/>
    <x v="1"/>
    <n v="9541.35"/>
    <x v="47"/>
  </r>
  <r>
    <x v="0"/>
    <x v="0"/>
    <n v="1170"/>
    <x v="9"/>
    <n v="27214"/>
    <x v="1"/>
    <n v="9441.4"/>
    <x v="48"/>
  </r>
  <r>
    <x v="0"/>
    <x v="0"/>
    <n v="1170"/>
    <x v="9"/>
    <n v="27922"/>
    <x v="1"/>
    <n v="7576.9000000000005"/>
    <x v="49"/>
  </r>
  <r>
    <x v="0"/>
    <x v="0"/>
    <n v="1173"/>
    <x v="10"/>
    <n v="18910"/>
    <x v="2"/>
    <n v="663"/>
    <x v="50"/>
  </r>
  <r>
    <x v="0"/>
    <x v="0"/>
    <n v="1173"/>
    <x v="10"/>
    <n v="22122"/>
    <x v="3"/>
    <n v="4687.1000000000004"/>
    <x v="51"/>
  </r>
  <r>
    <x v="0"/>
    <x v="0"/>
    <n v="1173"/>
    <x v="10"/>
    <n v="22125"/>
    <x v="3"/>
    <n v="4702.26"/>
    <x v="52"/>
  </r>
  <r>
    <x v="0"/>
    <x v="0"/>
    <n v="1173"/>
    <x v="10"/>
    <n v="22314"/>
    <x v="4"/>
    <n v="7172.6900000000005"/>
    <x v="53"/>
  </r>
  <r>
    <x v="0"/>
    <x v="0"/>
    <n v="1173"/>
    <x v="10"/>
    <n v="22328"/>
    <x v="4"/>
    <n v="1093.6500000000001"/>
    <x v="54"/>
  </r>
  <r>
    <x v="0"/>
    <x v="0"/>
    <n v="1174"/>
    <x v="11"/>
    <n v="17099"/>
    <x v="2"/>
    <n v="3975"/>
    <x v="55"/>
  </r>
  <r>
    <x v="0"/>
    <x v="0"/>
    <n v="1174"/>
    <x v="11"/>
    <n v="26611"/>
    <x v="1"/>
    <n v="12140.1"/>
    <x v="56"/>
  </r>
  <r>
    <x v="0"/>
    <x v="0"/>
    <n v="1174"/>
    <x v="11"/>
    <n v="27148"/>
    <x v="1"/>
    <n v="8584.6"/>
    <x v="57"/>
  </r>
  <r>
    <x v="0"/>
    <x v="0"/>
    <n v="1174"/>
    <x v="11"/>
    <n v="27149"/>
    <x v="1"/>
    <n v="16750.599999999999"/>
    <x v="58"/>
  </r>
  <r>
    <x v="0"/>
    <x v="0"/>
    <n v="1174"/>
    <x v="11"/>
    <n v="27893"/>
    <x v="1"/>
    <n v="13452.75"/>
    <x v="59"/>
  </r>
  <r>
    <x v="0"/>
    <x v="0"/>
    <n v="1178"/>
    <x v="12"/>
    <n v="14687"/>
    <x v="0"/>
    <n v="6824"/>
    <x v="60"/>
  </r>
  <r>
    <x v="0"/>
    <x v="0"/>
    <n v="1178"/>
    <x v="12"/>
    <n v="20628"/>
    <x v="4"/>
    <n v="12466.7"/>
    <x v="61"/>
  </r>
  <r>
    <x v="0"/>
    <x v="0"/>
    <n v="1178"/>
    <x v="12"/>
    <n v="20629"/>
    <x v="4"/>
    <n v="5552.08"/>
    <x v="62"/>
  </r>
  <r>
    <x v="0"/>
    <x v="0"/>
    <n v="1178"/>
    <x v="12"/>
    <n v="21486"/>
    <x v="0"/>
    <n v="7180.1"/>
    <x v="63"/>
  </r>
  <r>
    <x v="0"/>
    <x v="0"/>
    <n v="1178"/>
    <x v="12"/>
    <n v="21487"/>
    <x v="0"/>
    <n v="7201.9000000000005"/>
    <x v="64"/>
  </r>
  <r>
    <x v="0"/>
    <x v="0"/>
    <n v="1179"/>
    <x v="13"/>
    <n v="11960"/>
    <x v="2"/>
    <n v="4638.5"/>
    <x v="65"/>
  </r>
  <r>
    <x v="0"/>
    <x v="0"/>
    <n v="1179"/>
    <x v="13"/>
    <n v="18915"/>
    <x v="2"/>
    <n v="11391.5"/>
    <x v="66"/>
  </r>
  <r>
    <x v="0"/>
    <x v="0"/>
    <n v="1179"/>
    <x v="13"/>
    <n v="20139"/>
    <x v="2"/>
    <n v="2674.8"/>
    <x v="67"/>
  </r>
  <r>
    <x v="0"/>
    <x v="0"/>
    <n v="1179"/>
    <x v="13"/>
    <n v="27938"/>
    <x v="1"/>
    <n v="10984.1"/>
    <x v="68"/>
  </r>
  <r>
    <x v="0"/>
    <x v="0"/>
    <n v="1179"/>
    <x v="13"/>
    <n v="27955"/>
    <x v="1"/>
    <n v="10070.1"/>
    <x v="69"/>
  </r>
  <r>
    <x v="0"/>
    <x v="0"/>
    <n v="1187"/>
    <x v="14"/>
    <n v="15217"/>
    <x v="0"/>
    <n v="12098.5"/>
    <x v="70"/>
  </r>
  <r>
    <x v="0"/>
    <x v="0"/>
    <n v="1187"/>
    <x v="14"/>
    <n v="17109"/>
    <x v="0"/>
    <n v="21929.8"/>
    <x v="71"/>
  </r>
  <r>
    <x v="0"/>
    <x v="0"/>
    <n v="1187"/>
    <x v="14"/>
    <n v="27194"/>
    <x v="1"/>
    <n v="17620.7"/>
    <x v="72"/>
  </r>
  <r>
    <x v="0"/>
    <x v="0"/>
    <n v="1187"/>
    <x v="14"/>
    <n v="27195"/>
    <x v="1"/>
    <n v="23132.7"/>
    <x v="73"/>
  </r>
  <r>
    <x v="0"/>
    <x v="0"/>
    <n v="1187"/>
    <x v="14"/>
    <n v="27921"/>
    <x v="1"/>
    <n v="22670.7"/>
    <x v="74"/>
  </r>
  <r>
    <x v="0"/>
    <x v="0"/>
    <n v="1188"/>
    <x v="15"/>
    <n v="14690"/>
    <x v="0"/>
    <n v="1E-10"/>
    <x v="75"/>
  </r>
  <r>
    <x v="0"/>
    <x v="0"/>
    <n v="1188"/>
    <x v="15"/>
    <n v="21468"/>
    <x v="0"/>
    <n v="1E-10"/>
    <x v="76"/>
  </r>
  <r>
    <x v="0"/>
    <x v="0"/>
    <n v="1188"/>
    <x v="15"/>
    <n v="24271"/>
    <x v="0"/>
    <n v="1E-10"/>
    <x v="77"/>
  </r>
  <r>
    <x v="0"/>
    <x v="0"/>
    <n v="1188"/>
    <x v="15"/>
    <n v="26582"/>
    <x v="1"/>
    <n v="1E-10"/>
    <x v="78"/>
  </r>
  <r>
    <x v="0"/>
    <x v="0"/>
    <n v="1188"/>
    <x v="15"/>
    <n v="26583"/>
    <x v="1"/>
    <n v="1E-10"/>
    <x v="79"/>
  </r>
  <r>
    <x v="0"/>
    <x v="0"/>
    <n v="1193"/>
    <x v="16"/>
    <n v="12651"/>
    <x v="2"/>
    <n v="17483.900000000001"/>
    <x v="80"/>
  </r>
  <r>
    <x v="0"/>
    <x v="0"/>
    <n v="1193"/>
    <x v="16"/>
    <n v="13131"/>
    <x v="2"/>
    <n v="23396.799999999999"/>
    <x v="81"/>
  </r>
  <r>
    <x v="0"/>
    <x v="0"/>
    <n v="1193"/>
    <x v="16"/>
    <n v="17110"/>
    <x v="2"/>
    <n v="26028.600000000002"/>
    <x v="82"/>
  </r>
  <r>
    <x v="0"/>
    <x v="0"/>
    <n v="1193"/>
    <x v="16"/>
    <n v="27935"/>
    <x v="1"/>
    <n v="23673.7"/>
    <x v="83"/>
  </r>
  <r>
    <x v="0"/>
    <x v="0"/>
    <n v="1193"/>
    <x v="16"/>
    <n v="27957"/>
    <x v="1"/>
    <n v="15184.5"/>
    <x v="84"/>
  </r>
  <r>
    <x v="0"/>
    <x v="0"/>
    <n v="1197"/>
    <x v="17"/>
    <n v="12652"/>
    <x v="2"/>
    <n v="11101.7"/>
    <x v="85"/>
  </r>
  <r>
    <x v="0"/>
    <x v="0"/>
    <n v="1197"/>
    <x v="17"/>
    <n v="13727"/>
    <x v="2"/>
    <n v="20758.600000000002"/>
    <x v="86"/>
  </r>
  <r>
    <x v="0"/>
    <x v="0"/>
    <n v="1197"/>
    <x v="17"/>
    <n v="15240"/>
    <x v="2"/>
    <n v="20617.600000000002"/>
    <x v="87"/>
  </r>
  <r>
    <x v="0"/>
    <x v="0"/>
    <n v="1197"/>
    <x v="17"/>
    <n v="16719"/>
    <x v="2"/>
    <n v="21575"/>
    <x v="88"/>
  </r>
  <r>
    <x v="0"/>
    <x v="0"/>
    <n v="1197"/>
    <x v="17"/>
    <n v="27140"/>
    <x v="1"/>
    <n v="27752.45"/>
    <x v="89"/>
  </r>
  <r>
    <x v="0"/>
    <x v="0"/>
    <n v="1199"/>
    <x v="18"/>
    <n v="13422"/>
    <x v="2"/>
    <n v="7396.5"/>
    <x v="90"/>
  </r>
  <r>
    <x v="0"/>
    <x v="0"/>
    <n v="1199"/>
    <x v="18"/>
    <n v="14677"/>
    <x v="2"/>
    <n v="10637.2"/>
    <x v="91"/>
  </r>
  <r>
    <x v="0"/>
    <x v="0"/>
    <n v="1199"/>
    <x v="18"/>
    <n v="26613"/>
    <x v="1"/>
    <n v="18014.75"/>
    <x v="92"/>
  </r>
  <r>
    <x v="0"/>
    <x v="0"/>
    <n v="1199"/>
    <x v="18"/>
    <n v="27196"/>
    <x v="1"/>
    <n v="18100.05"/>
    <x v="93"/>
  </r>
  <r>
    <x v="0"/>
    <x v="0"/>
    <n v="1199"/>
    <x v="18"/>
    <n v="27197"/>
    <x v="1"/>
    <n v="17330.900000000001"/>
    <x v="94"/>
  </r>
  <r>
    <x v="0"/>
    <x v="0"/>
    <n v="1201"/>
    <x v="19"/>
    <n v="12640"/>
    <x v="2"/>
    <n v="5805.1"/>
    <x v="95"/>
  </r>
  <r>
    <x v="0"/>
    <x v="0"/>
    <n v="1201"/>
    <x v="19"/>
    <n v="13728"/>
    <x v="2"/>
    <n v="6847.1"/>
    <x v="96"/>
  </r>
  <r>
    <x v="0"/>
    <x v="0"/>
    <n v="1201"/>
    <x v="19"/>
    <n v="27216"/>
    <x v="1"/>
    <n v="8362.5"/>
    <x v="97"/>
  </r>
  <r>
    <x v="0"/>
    <x v="0"/>
    <n v="1201"/>
    <x v="19"/>
    <n v="27217"/>
    <x v="1"/>
    <n v="8872.5500000000011"/>
    <x v="98"/>
  </r>
  <r>
    <x v="0"/>
    <x v="0"/>
    <n v="1201"/>
    <x v="19"/>
    <n v="27924"/>
    <x v="1"/>
    <n v="4717.9000000000005"/>
    <x v="99"/>
  </r>
  <r>
    <x v="0"/>
    <x v="0"/>
    <n v="1244"/>
    <x v="20"/>
    <n v="5315"/>
    <x v="6"/>
    <n v="5022.4000000000005"/>
    <x v="100"/>
  </r>
  <r>
    <x v="0"/>
    <x v="0"/>
    <n v="1244"/>
    <x v="20"/>
    <n v="8773"/>
    <x v="7"/>
    <n v="319"/>
    <x v="101"/>
  </r>
  <r>
    <x v="0"/>
    <x v="0"/>
    <n v="1244"/>
    <x v="20"/>
    <n v="10113"/>
    <x v="8"/>
    <n v="4633"/>
    <x v="102"/>
  </r>
  <r>
    <x v="0"/>
    <x v="0"/>
    <n v="1244"/>
    <x v="20"/>
    <n v="17880"/>
    <x v="3"/>
    <n v="1209.3900000000001"/>
    <x v="103"/>
  </r>
  <r>
    <x v="0"/>
    <x v="0"/>
    <n v="1244"/>
    <x v="20"/>
    <n v="22121"/>
    <x v="3"/>
    <n v="223.5"/>
    <x v="104"/>
  </r>
  <r>
    <x v="0"/>
    <x v="0"/>
    <n v="1245"/>
    <x v="21"/>
    <n v="12658"/>
    <x v="2"/>
    <n v="19529.600000000002"/>
    <x v="105"/>
  </r>
  <r>
    <x v="0"/>
    <x v="0"/>
    <n v="1245"/>
    <x v="21"/>
    <n v="15568"/>
    <x v="2"/>
    <n v="23761.200000000001"/>
    <x v="106"/>
  </r>
  <r>
    <x v="0"/>
    <x v="0"/>
    <n v="1245"/>
    <x v="21"/>
    <n v="27158"/>
    <x v="1"/>
    <n v="4022.2000000000003"/>
    <x v="107"/>
  </r>
  <r>
    <x v="0"/>
    <x v="0"/>
    <n v="1245"/>
    <x v="21"/>
    <n v="27159"/>
    <x v="1"/>
    <n v="10013.300000000001"/>
    <x v="108"/>
  </r>
  <r>
    <x v="0"/>
    <x v="0"/>
    <n v="1245"/>
    <x v="21"/>
    <n v="27894"/>
    <x v="1"/>
    <n v="1944.15"/>
    <x v="109"/>
  </r>
  <r>
    <x v="0"/>
    <x v="0"/>
    <n v="1248"/>
    <x v="22"/>
    <n v="18909"/>
    <x v="0"/>
    <n v="18534.3"/>
    <x v="110"/>
  </r>
  <r>
    <x v="0"/>
    <x v="0"/>
    <n v="1248"/>
    <x v="22"/>
    <n v="21464"/>
    <x v="0"/>
    <n v="15134.800000000001"/>
    <x v="111"/>
  </r>
  <r>
    <x v="0"/>
    <x v="0"/>
    <n v="1248"/>
    <x v="22"/>
    <n v="27165"/>
    <x v="1"/>
    <n v="19741.25"/>
    <x v="112"/>
  </r>
  <r>
    <x v="0"/>
    <x v="0"/>
    <n v="1248"/>
    <x v="22"/>
    <n v="27166"/>
    <x v="1"/>
    <n v="19208"/>
    <x v="113"/>
  </r>
  <r>
    <x v="0"/>
    <x v="0"/>
    <n v="1248"/>
    <x v="22"/>
    <n v="27167"/>
    <x v="1"/>
    <n v="26018.600000000002"/>
    <x v="114"/>
  </r>
  <r>
    <x v="0"/>
    <x v="0"/>
    <n v="1249"/>
    <x v="23"/>
    <n v="12663"/>
    <x v="0"/>
    <n v="34828.800000000003"/>
    <x v="115"/>
  </r>
  <r>
    <x v="0"/>
    <x v="0"/>
    <n v="1249"/>
    <x v="23"/>
    <n v="13717"/>
    <x v="0"/>
    <n v="26360.3"/>
    <x v="116"/>
  </r>
  <r>
    <x v="0"/>
    <x v="0"/>
    <n v="1249"/>
    <x v="23"/>
    <n v="26617"/>
    <x v="1"/>
    <n v="27754.799999999999"/>
    <x v="117"/>
  </r>
  <r>
    <x v="0"/>
    <x v="0"/>
    <n v="1249"/>
    <x v="23"/>
    <n v="27209"/>
    <x v="1"/>
    <n v="20452.600000000002"/>
    <x v="118"/>
  </r>
  <r>
    <x v="0"/>
    <x v="0"/>
    <n v="1249"/>
    <x v="23"/>
    <n v="27210"/>
    <x v="1"/>
    <n v="12982.050000000001"/>
    <x v="119"/>
  </r>
  <r>
    <x v="0"/>
    <x v="0"/>
    <n v="1250"/>
    <x v="24"/>
    <n v="4634"/>
    <x v="9"/>
    <n v="18.5"/>
    <x v="120"/>
  </r>
  <r>
    <x v="0"/>
    <x v="0"/>
    <n v="1250"/>
    <x v="24"/>
    <n v="7042"/>
    <x v="10"/>
    <n v="1128.6000000000001"/>
    <x v="121"/>
  </r>
  <r>
    <x v="0"/>
    <x v="0"/>
    <n v="1250"/>
    <x v="24"/>
    <n v="7048"/>
    <x v="11"/>
    <n v="1404.1000000000001"/>
    <x v="122"/>
  </r>
  <r>
    <x v="0"/>
    <x v="0"/>
    <n v="1250"/>
    <x v="24"/>
    <n v="22302"/>
    <x v="4"/>
    <n v="2051.15"/>
    <x v="123"/>
  </r>
  <r>
    <x v="0"/>
    <x v="0"/>
    <n v="1250"/>
    <x v="24"/>
    <n v="24535"/>
    <x v="0"/>
    <n v="3142.3"/>
    <x v="124"/>
  </r>
  <r>
    <x v="0"/>
    <x v="0"/>
    <n v="1251"/>
    <x v="25"/>
    <n v="22300"/>
    <x v="4"/>
    <n v="16354.880000000001"/>
    <x v="125"/>
  </r>
  <r>
    <x v="0"/>
    <x v="0"/>
    <n v="1251"/>
    <x v="25"/>
    <n v="22301"/>
    <x v="4"/>
    <n v="16376.45"/>
    <x v="126"/>
  </r>
  <r>
    <x v="0"/>
    <x v="0"/>
    <n v="1251"/>
    <x v="25"/>
    <n v="22312"/>
    <x v="4"/>
    <n v="21247.920000000002"/>
    <x v="127"/>
  </r>
  <r>
    <x v="0"/>
    <x v="0"/>
    <n v="1251"/>
    <x v="25"/>
    <n v="27987"/>
    <x v="1"/>
    <n v="20268.8"/>
    <x v="128"/>
  </r>
  <r>
    <x v="0"/>
    <x v="0"/>
    <n v="1251"/>
    <x v="25"/>
    <n v="27988"/>
    <x v="1"/>
    <n v="20318.650000000001"/>
    <x v="129"/>
  </r>
  <r>
    <x v="0"/>
    <x v="0"/>
    <n v="1252"/>
    <x v="26"/>
    <n v="15247"/>
    <x v="0"/>
    <n v="8147"/>
    <x v="130"/>
  </r>
  <r>
    <x v="0"/>
    <x v="0"/>
    <n v="1252"/>
    <x v="26"/>
    <n v="16722"/>
    <x v="0"/>
    <n v="23424.9"/>
    <x v="131"/>
  </r>
  <r>
    <x v="0"/>
    <x v="0"/>
    <n v="1252"/>
    <x v="26"/>
    <n v="21504"/>
    <x v="0"/>
    <n v="12554.9"/>
    <x v="132"/>
  </r>
  <r>
    <x v="0"/>
    <x v="0"/>
    <n v="1252"/>
    <x v="26"/>
    <n v="27162"/>
    <x v="1"/>
    <n v="22970.45"/>
    <x v="133"/>
  </r>
  <r>
    <x v="0"/>
    <x v="0"/>
    <n v="1252"/>
    <x v="26"/>
    <n v="27918"/>
    <x v="1"/>
    <n v="8298.7999999999993"/>
    <x v="134"/>
  </r>
  <r>
    <x v="0"/>
    <x v="0"/>
    <n v="1310"/>
    <x v="27"/>
    <n v="15244"/>
    <x v="2"/>
    <n v="10639.800000000001"/>
    <x v="135"/>
  </r>
  <r>
    <x v="0"/>
    <x v="0"/>
    <n v="1310"/>
    <x v="27"/>
    <n v="20608"/>
    <x v="2"/>
    <n v="9019.1"/>
    <x v="136"/>
  </r>
  <r>
    <x v="0"/>
    <x v="0"/>
    <n v="1310"/>
    <x v="27"/>
    <n v="20613"/>
    <x v="4"/>
    <n v="5592.6500000000005"/>
    <x v="137"/>
  </r>
  <r>
    <x v="0"/>
    <x v="0"/>
    <n v="1310"/>
    <x v="27"/>
    <n v="20615"/>
    <x v="4"/>
    <n v="5533.35"/>
    <x v="138"/>
  </r>
  <r>
    <x v="0"/>
    <x v="0"/>
    <n v="1310"/>
    <x v="27"/>
    <n v="21465"/>
    <x v="2"/>
    <n v="9868.5"/>
    <x v="139"/>
  </r>
  <r>
    <x v="0"/>
    <x v="0"/>
    <n v="1311"/>
    <x v="28"/>
    <n v="10966"/>
    <x v="2"/>
    <n v="250"/>
    <x v="140"/>
  </r>
  <r>
    <x v="0"/>
    <x v="0"/>
    <n v="1311"/>
    <x v="28"/>
    <n v="12644"/>
    <x v="2"/>
    <n v="19890.7"/>
    <x v="141"/>
  </r>
  <r>
    <x v="0"/>
    <x v="0"/>
    <n v="1311"/>
    <x v="28"/>
    <n v="15241"/>
    <x v="2"/>
    <n v="16442.5"/>
    <x v="142"/>
  </r>
  <r>
    <x v="0"/>
    <x v="0"/>
    <n v="1311"/>
    <x v="28"/>
    <n v="16292"/>
    <x v="2"/>
    <n v="10114.700000000001"/>
    <x v="143"/>
  </r>
  <r>
    <x v="0"/>
    <x v="0"/>
    <n v="1311"/>
    <x v="28"/>
    <n v="18924"/>
    <x v="2"/>
    <n v="10325.4"/>
    <x v="144"/>
  </r>
  <r>
    <x v="0"/>
    <x v="0"/>
    <n v="1314"/>
    <x v="29"/>
    <n v="15242"/>
    <x v="2"/>
    <n v="7228.3"/>
    <x v="145"/>
  </r>
  <r>
    <x v="0"/>
    <x v="0"/>
    <n v="1314"/>
    <x v="29"/>
    <n v="20652"/>
    <x v="4"/>
    <n v="3467.33"/>
    <x v="146"/>
  </r>
  <r>
    <x v="0"/>
    <x v="0"/>
    <n v="1314"/>
    <x v="29"/>
    <n v="24263"/>
    <x v="2"/>
    <n v="4644.6000000000004"/>
    <x v="147"/>
  </r>
  <r>
    <x v="0"/>
    <x v="0"/>
    <n v="1314"/>
    <x v="29"/>
    <n v="26032"/>
    <x v="5"/>
    <n v="1881.47"/>
    <x v="148"/>
  </r>
  <r>
    <x v="0"/>
    <x v="0"/>
    <n v="1314"/>
    <x v="29"/>
    <n v="26033"/>
    <x v="5"/>
    <n v="1701.02"/>
    <x v="149"/>
  </r>
  <r>
    <x v="0"/>
    <x v="0"/>
    <n v="1317"/>
    <x v="30"/>
    <n v="15243"/>
    <x v="2"/>
    <n v="1E-10"/>
    <x v="150"/>
  </r>
  <r>
    <x v="0"/>
    <x v="0"/>
    <n v="1317"/>
    <x v="30"/>
    <n v="20650"/>
    <x v="4"/>
    <n v="1E-10"/>
    <x v="151"/>
  </r>
  <r>
    <x v="0"/>
    <x v="0"/>
    <n v="1317"/>
    <x v="30"/>
    <n v="22124"/>
    <x v="3"/>
    <n v="1E-10"/>
    <x v="152"/>
  </r>
  <r>
    <x v="0"/>
    <x v="0"/>
    <n v="1317"/>
    <x v="30"/>
    <n v="22299"/>
    <x v="4"/>
    <n v="1E-10"/>
    <x v="153"/>
  </r>
  <r>
    <x v="0"/>
    <x v="0"/>
    <n v="1317"/>
    <x v="30"/>
    <n v="22315"/>
    <x v="4"/>
    <n v="1E-10"/>
    <x v="154"/>
  </r>
  <r>
    <x v="0"/>
    <x v="0"/>
    <n v="1318"/>
    <x v="31"/>
    <n v="20647"/>
    <x v="4"/>
    <n v="6121.09"/>
    <x v="155"/>
  </r>
  <r>
    <x v="0"/>
    <x v="0"/>
    <n v="1318"/>
    <x v="31"/>
    <n v="20653"/>
    <x v="4"/>
    <n v="18036.3"/>
    <x v="156"/>
  </r>
  <r>
    <x v="0"/>
    <x v="0"/>
    <n v="1318"/>
    <x v="31"/>
    <n v="24265"/>
    <x v="2"/>
    <n v="4748.6000000000004"/>
    <x v="157"/>
  </r>
  <r>
    <x v="0"/>
    <x v="0"/>
    <n v="1318"/>
    <x v="31"/>
    <n v="26034"/>
    <x v="5"/>
    <n v="5761.56"/>
    <x v="158"/>
  </r>
  <r>
    <x v="0"/>
    <x v="0"/>
    <n v="1318"/>
    <x v="31"/>
    <n v="26035"/>
    <x v="5"/>
    <n v="2020.1200000000001"/>
    <x v="159"/>
  </r>
  <r>
    <x v="0"/>
    <x v="0"/>
    <n v="1319"/>
    <x v="32"/>
    <n v="9951"/>
    <x v="2"/>
    <n v="3873.3"/>
    <x v="160"/>
  </r>
  <r>
    <x v="0"/>
    <x v="0"/>
    <n v="1319"/>
    <x v="32"/>
    <n v="12655"/>
    <x v="2"/>
    <n v="4780.9000000000005"/>
    <x v="161"/>
  </r>
  <r>
    <x v="0"/>
    <x v="0"/>
    <n v="1319"/>
    <x v="32"/>
    <n v="14682"/>
    <x v="2"/>
    <n v="3195"/>
    <x v="162"/>
  </r>
  <r>
    <x v="0"/>
    <x v="0"/>
    <n v="1319"/>
    <x v="32"/>
    <n v="16305"/>
    <x v="2"/>
    <n v="6449.6"/>
    <x v="163"/>
  </r>
  <r>
    <x v="0"/>
    <x v="0"/>
    <n v="1319"/>
    <x v="32"/>
    <n v="18932"/>
    <x v="2"/>
    <n v="4003.5"/>
    <x v="164"/>
  </r>
  <r>
    <x v="0"/>
    <x v="0"/>
    <n v="1359"/>
    <x v="33"/>
    <n v="12649"/>
    <x v="2"/>
    <n v="27391.3"/>
    <x v="165"/>
  </r>
  <r>
    <x v="0"/>
    <x v="0"/>
    <n v="1359"/>
    <x v="33"/>
    <n v="17116"/>
    <x v="2"/>
    <n v="27977.3"/>
    <x v="166"/>
  </r>
  <r>
    <x v="0"/>
    <x v="0"/>
    <n v="1359"/>
    <x v="33"/>
    <n v="27219"/>
    <x v="1"/>
    <n v="22823.95"/>
    <x v="167"/>
  </r>
  <r>
    <x v="0"/>
    <x v="0"/>
    <n v="1359"/>
    <x v="33"/>
    <n v="27937"/>
    <x v="1"/>
    <n v="25708.15"/>
    <x v="168"/>
  </r>
  <r>
    <x v="0"/>
    <x v="0"/>
    <n v="1359"/>
    <x v="33"/>
    <n v="27954"/>
    <x v="1"/>
    <n v="23403.5"/>
    <x v="169"/>
  </r>
  <r>
    <x v="0"/>
    <x v="0"/>
    <n v="1360"/>
    <x v="34"/>
    <n v="13129"/>
    <x v="2"/>
    <n v="15773.4"/>
    <x v="170"/>
  </r>
  <r>
    <x v="0"/>
    <x v="0"/>
    <n v="1360"/>
    <x v="34"/>
    <n v="15224"/>
    <x v="2"/>
    <n v="22507.9"/>
    <x v="171"/>
  </r>
  <r>
    <x v="0"/>
    <x v="0"/>
    <n v="1360"/>
    <x v="34"/>
    <n v="16296"/>
    <x v="2"/>
    <n v="16841.900000000001"/>
    <x v="172"/>
  </r>
  <r>
    <x v="0"/>
    <x v="0"/>
    <n v="1360"/>
    <x v="34"/>
    <n v="20135"/>
    <x v="2"/>
    <n v="15844.9"/>
    <x v="173"/>
  </r>
  <r>
    <x v="0"/>
    <x v="0"/>
    <n v="1360"/>
    <x v="34"/>
    <n v="27181"/>
    <x v="1"/>
    <n v="19762.600000000002"/>
    <x v="174"/>
  </r>
  <r>
    <x v="0"/>
    <x v="0"/>
    <n v="1363"/>
    <x v="35"/>
    <n v="18930"/>
    <x v="0"/>
    <n v="10652.1"/>
    <x v="175"/>
  </r>
  <r>
    <x v="0"/>
    <x v="0"/>
    <n v="1363"/>
    <x v="35"/>
    <n v="18931"/>
    <x v="0"/>
    <n v="15605.9"/>
    <x v="176"/>
  </r>
  <r>
    <x v="0"/>
    <x v="0"/>
    <n v="1363"/>
    <x v="35"/>
    <n v="21478"/>
    <x v="0"/>
    <n v="14179.9"/>
    <x v="177"/>
  </r>
  <r>
    <x v="0"/>
    <x v="0"/>
    <n v="1363"/>
    <x v="35"/>
    <n v="27189"/>
    <x v="1"/>
    <n v="10102.9"/>
    <x v="178"/>
  </r>
  <r>
    <x v="0"/>
    <x v="0"/>
    <n v="1363"/>
    <x v="35"/>
    <n v="27190"/>
    <x v="1"/>
    <n v="10108.800000000001"/>
    <x v="179"/>
  </r>
  <r>
    <x v="0"/>
    <x v="0"/>
    <n v="1364"/>
    <x v="36"/>
    <n v="14686"/>
    <x v="0"/>
    <n v="2498.8000000000002"/>
    <x v="180"/>
  </r>
  <r>
    <x v="0"/>
    <x v="0"/>
    <n v="1364"/>
    <x v="36"/>
    <n v="20599"/>
    <x v="0"/>
    <n v="5376.6"/>
    <x v="181"/>
  </r>
  <r>
    <x v="0"/>
    <x v="0"/>
    <n v="1364"/>
    <x v="36"/>
    <n v="27198"/>
    <x v="1"/>
    <n v="2434.4"/>
    <x v="182"/>
  </r>
  <r>
    <x v="0"/>
    <x v="0"/>
    <n v="1364"/>
    <x v="36"/>
    <n v="27199"/>
    <x v="1"/>
    <n v="6921.95"/>
    <x v="183"/>
  </r>
  <r>
    <x v="0"/>
    <x v="0"/>
    <n v="1364"/>
    <x v="36"/>
    <n v="27898"/>
    <x v="1"/>
    <n v="3957.7000000000003"/>
    <x v="184"/>
  </r>
  <r>
    <x v="0"/>
    <x v="0"/>
    <n v="1365"/>
    <x v="37"/>
    <n v="15560"/>
    <x v="0"/>
    <n v="16094"/>
    <x v="185"/>
  </r>
  <r>
    <x v="0"/>
    <x v="0"/>
    <n v="1365"/>
    <x v="37"/>
    <n v="15561"/>
    <x v="0"/>
    <n v="13939"/>
    <x v="186"/>
  </r>
  <r>
    <x v="0"/>
    <x v="0"/>
    <n v="1365"/>
    <x v="37"/>
    <n v="20125"/>
    <x v="0"/>
    <n v="35937.700000000004"/>
    <x v="187"/>
  </r>
  <r>
    <x v="0"/>
    <x v="0"/>
    <n v="1365"/>
    <x v="37"/>
    <n v="27142"/>
    <x v="1"/>
    <n v="15585.95"/>
    <x v="188"/>
  </r>
  <r>
    <x v="0"/>
    <x v="0"/>
    <n v="1365"/>
    <x v="37"/>
    <n v="27143"/>
    <x v="1"/>
    <n v="17489.850000000002"/>
    <x v="189"/>
  </r>
  <r>
    <x v="0"/>
    <x v="0"/>
    <n v="1366"/>
    <x v="38"/>
    <n v="15566"/>
    <x v="2"/>
    <n v="1E-10"/>
    <x v="190"/>
  </r>
  <r>
    <x v="0"/>
    <x v="0"/>
    <n v="1366"/>
    <x v="38"/>
    <n v="22127"/>
    <x v="3"/>
    <n v="1E-10"/>
    <x v="191"/>
  </r>
  <r>
    <x v="0"/>
    <x v="0"/>
    <n v="1366"/>
    <x v="38"/>
    <n v="24728"/>
    <x v="5"/>
    <n v="1E-10"/>
    <x v="192"/>
  </r>
  <r>
    <x v="0"/>
    <x v="0"/>
    <n v="1366"/>
    <x v="38"/>
    <n v="26028"/>
    <x v="5"/>
    <n v="1E-10"/>
    <x v="193"/>
  </r>
  <r>
    <x v="0"/>
    <x v="0"/>
    <n v="1367"/>
    <x v="39"/>
    <n v="17113"/>
    <x v="0"/>
    <n v="29847"/>
    <x v="194"/>
  </r>
  <r>
    <x v="0"/>
    <x v="0"/>
    <n v="1367"/>
    <x v="39"/>
    <n v="19783"/>
    <x v="0"/>
    <n v="20950.100000000002"/>
    <x v="195"/>
  </r>
  <r>
    <x v="0"/>
    <x v="0"/>
    <n v="1367"/>
    <x v="39"/>
    <n v="20641"/>
    <x v="4"/>
    <n v="17719.330000000002"/>
    <x v="196"/>
  </r>
  <r>
    <x v="0"/>
    <x v="0"/>
    <n v="1367"/>
    <x v="39"/>
    <n v="21469"/>
    <x v="0"/>
    <n v="13047.5"/>
    <x v="197"/>
  </r>
  <r>
    <x v="0"/>
    <x v="0"/>
    <n v="1367"/>
    <x v="39"/>
    <n v="27949"/>
    <x v="1"/>
    <n v="18363.900000000001"/>
    <x v="198"/>
  </r>
  <r>
    <x v="0"/>
    <x v="0"/>
    <n v="1437"/>
    <x v="40"/>
    <n v="20638"/>
    <x v="4"/>
    <n v="5939.72"/>
    <x v="199"/>
  </r>
  <r>
    <x v="0"/>
    <x v="0"/>
    <n v="1437"/>
    <x v="40"/>
    <n v="21688"/>
    <x v="3"/>
    <n v="342"/>
    <x v="200"/>
  </r>
  <r>
    <x v="0"/>
    <x v="0"/>
    <n v="1437"/>
    <x v="40"/>
    <n v="22135"/>
    <x v="3"/>
    <n v="349.52"/>
    <x v="201"/>
  </r>
  <r>
    <x v="0"/>
    <x v="0"/>
    <n v="1437"/>
    <x v="40"/>
    <n v="22334"/>
    <x v="4"/>
    <n v="3633.4700000000003"/>
    <x v="202"/>
  </r>
  <r>
    <x v="0"/>
    <x v="0"/>
    <n v="1437"/>
    <x v="40"/>
    <n v="22514"/>
    <x v="4"/>
    <n v="2759.1"/>
    <x v="203"/>
  </r>
  <r>
    <x v="0"/>
    <x v="0"/>
    <n v="1440"/>
    <x v="41"/>
    <n v="15574"/>
    <x v="2"/>
    <n v="5397.3"/>
    <x v="204"/>
  </r>
  <r>
    <x v="0"/>
    <x v="0"/>
    <n v="1440"/>
    <x v="41"/>
    <n v="22316"/>
    <x v="4"/>
    <n v="765.7"/>
    <x v="205"/>
  </r>
  <r>
    <x v="0"/>
    <x v="0"/>
    <n v="1440"/>
    <x v="41"/>
    <n v="22319"/>
    <x v="4"/>
    <n v="1066"/>
    <x v="206"/>
  </r>
  <r>
    <x v="0"/>
    <x v="0"/>
    <n v="1440"/>
    <x v="41"/>
    <n v="24266"/>
    <x v="2"/>
    <n v="1695.2"/>
    <x v="207"/>
  </r>
  <r>
    <x v="0"/>
    <x v="0"/>
    <n v="1440"/>
    <x v="41"/>
    <n v="27961"/>
    <x v="1"/>
    <n v="4317.75"/>
    <x v="208"/>
  </r>
  <r>
    <x v="0"/>
    <x v="0"/>
    <n v="1441"/>
    <x v="42"/>
    <n v="15559"/>
    <x v="2"/>
    <n v="21511.3"/>
    <x v="209"/>
  </r>
  <r>
    <x v="0"/>
    <x v="0"/>
    <n v="1441"/>
    <x v="42"/>
    <n v="22331"/>
    <x v="4"/>
    <n v="11137.36"/>
    <x v="210"/>
  </r>
  <r>
    <x v="0"/>
    <x v="0"/>
    <n v="1441"/>
    <x v="42"/>
    <n v="22332"/>
    <x v="4"/>
    <n v="17426.8"/>
    <x v="211"/>
  </r>
  <r>
    <x v="0"/>
    <x v="0"/>
    <n v="1441"/>
    <x v="42"/>
    <n v="24257"/>
    <x v="2"/>
    <n v="11218.2"/>
    <x v="212"/>
  </r>
  <r>
    <x v="0"/>
    <x v="0"/>
    <n v="1441"/>
    <x v="42"/>
    <n v="26044"/>
    <x v="5"/>
    <n v="6833.76"/>
    <x v="213"/>
  </r>
  <r>
    <x v="0"/>
    <x v="0"/>
    <n v="1445"/>
    <x v="43"/>
    <n v="15567"/>
    <x v="2"/>
    <n v="2761.2000000000003"/>
    <x v="214"/>
  </r>
  <r>
    <x v="0"/>
    <x v="0"/>
    <n v="1445"/>
    <x v="43"/>
    <n v="16303"/>
    <x v="2"/>
    <n v="5696.3"/>
    <x v="215"/>
  </r>
  <r>
    <x v="0"/>
    <x v="0"/>
    <n v="1445"/>
    <x v="43"/>
    <n v="17107"/>
    <x v="2"/>
    <n v="5356.5"/>
    <x v="216"/>
  </r>
  <r>
    <x v="0"/>
    <x v="0"/>
    <n v="1445"/>
    <x v="43"/>
    <n v="22324"/>
    <x v="4"/>
    <n v="4989.3"/>
    <x v="217"/>
  </r>
  <r>
    <x v="0"/>
    <x v="0"/>
    <n v="1445"/>
    <x v="43"/>
    <n v="24259"/>
    <x v="2"/>
    <n v="4850.7"/>
    <x v="218"/>
  </r>
  <r>
    <x v="0"/>
    <x v="0"/>
    <n v="1449"/>
    <x v="44"/>
    <n v="22308"/>
    <x v="4"/>
    <n v="15587.09"/>
    <x v="219"/>
  </r>
  <r>
    <x v="0"/>
    <x v="0"/>
    <n v="1449"/>
    <x v="44"/>
    <n v="22313"/>
    <x v="4"/>
    <n v="15497.7"/>
    <x v="220"/>
  </r>
  <r>
    <x v="0"/>
    <x v="0"/>
    <n v="1449"/>
    <x v="44"/>
    <n v="24258"/>
    <x v="2"/>
    <n v="17588.5"/>
    <x v="221"/>
  </r>
  <r>
    <x v="0"/>
    <x v="0"/>
    <n v="1449"/>
    <x v="44"/>
    <n v="26045"/>
    <x v="5"/>
    <n v="8093.1100000000006"/>
    <x v="222"/>
  </r>
  <r>
    <x v="0"/>
    <x v="0"/>
    <n v="1449"/>
    <x v="44"/>
    <n v="27897"/>
    <x v="1"/>
    <n v="15626.65"/>
    <x v="223"/>
  </r>
  <r>
    <x v="0"/>
    <x v="0"/>
    <n v="1498"/>
    <x v="45"/>
    <n v="22120"/>
    <x v="3"/>
    <n v="1331.92"/>
    <x v="224"/>
  </r>
  <r>
    <x v="0"/>
    <x v="0"/>
    <n v="1498"/>
    <x v="45"/>
    <n v="22134"/>
    <x v="3"/>
    <n v="2143.5300000000002"/>
    <x v="225"/>
  </r>
  <r>
    <x v="0"/>
    <x v="0"/>
    <n v="1498"/>
    <x v="45"/>
    <n v="22322"/>
    <x v="4"/>
    <n v="4075.05"/>
    <x v="226"/>
  </r>
  <r>
    <x v="0"/>
    <x v="0"/>
    <n v="1498"/>
    <x v="45"/>
    <n v="22329"/>
    <x v="4"/>
    <n v="5844.8"/>
    <x v="227"/>
  </r>
  <r>
    <x v="0"/>
    <x v="0"/>
    <n v="1498"/>
    <x v="45"/>
    <n v="26022"/>
    <x v="5"/>
    <n v="1447.53"/>
    <x v="228"/>
  </r>
  <r>
    <x v="0"/>
    <x v="0"/>
    <n v="1503"/>
    <x v="46"/>
    <n v="10965"/>
    <x v="2"/>
    <n v="17908.2"/>
    <x v="229"/>
  </r>
  <r>
    <x v="0"/>
    <x v="0"/>
    <n v="1503"/>
    <x v="46"/>
    <n v="15562"/>
    <x v="2"/>
    <n v="22238.5"/>
    <x v="230"/>
  </r>
  <r>
    <x v="0"/>
    <x v="0"/>
    <n v="1503"/>
    <x v="46"/>
    <n v="17100"/>
    <x v="2"/>
    <n v="14111.300000000001"/>
    <x v="231"/>
  </r>
  <r>
    <x v="0"/>
    <x v="0"/>
    <n v="1503"/>
    <x v="46"/>
    <n v="27929"/>
    <x v="1"/>
    <n v="11615.45"/>
    <x v="232"/>
  </r>
  <r>
    <x v="0"/>
    <x v="0"/>
    <n v="1503"/>
    <x v="46"/>
    <n v="27930"/>
    <x v="1"/>
    <n v="23352.65"/>
    <x v="233"/>
  </r>
  <r>
    <x v="0"/>
    <x v="0"/>
    <n v="1529"/>
    <x v="47"/>
    <n v="20137"/>
    <x v="2"/>
    <n v="1855.1000000000001"/>
    <x v="234"/>
  </r>
  <r>
    <x v="0"/>
    <x v="0"/>
    <n v="1529"/>
    <x v="47"/>
    <n v="21474"/>
    <x v="2"/>
    <n v="6326.2"/>
    <x v="235"/>
  </r>
  <r>
    <x v="0"/>
    <x v="0"/>
    <n v="1529"/>
    <x v="47"/>
    <n v="21475"/>
    <x v="2"/>
    <n v="3190.1"/>
    <x v="236"/>
  </r>
  <r>
    <x v="0"/>
    <x v="0"/>
    <n v="1529"/>
    <x v="47"/>
    <n v="27899"/>
    <x v="1"/>
    <n v="12007.5"/>
    <x v="237"/>
  </r>
  <r>
    <x v="0"/>
    <x v="0"/>
    <n v="1529"/>
    <x v="47"/>
    <n v="27941"/>
    <x v="1"/>
    <n v="2791.2000000000003"/>
    <x v="238"/>
  </r>
  <r>
    <x v="0"/>
    <x v="0"/>
    <n v="1531"/>
    <x v="48"/>
    <n v="18951"/>
    <x v="2"/>
    <n v="4616.5"/>
    <x v="239"/>
  </r>
  <r>
    <x v="0"/>
    <x v="0"/>
    <n v="1531"/>
    <x v="48"/>
    <n v="20134"/>
    <x v="2"/>
    <n v="4387.4000000000005"/>
    <x v="240"/>
  </r>
  <r>
    <x v="0"/>
    <x v="0"/>
    <n v="1531"/>
    <x v="48"/>
    <n v="22345"/>
    <x v="4"/>
    <n v="3616.05"/>
    <x v="241"/>
  </r>
  <r>
    <x v="0"/>
    <x v="0"/>
    <n v="1531"/>
    <x v="48"/>
    <n v="22348"/>
    <x v="4"/>
    <n v="6544.55"/>
    <x v="242"/>
  </r>
  <r>
    <x v="0"/>
    <x v="0"/>
    <n v="1531"/>
    <x v="48"/>
    <n v="22350"/>
    <x v="4"/>
    <n v="2528.5"/>
    <x v="243"/>
  </r>
  <r>
    <x v="0"/>
    <x v="0"/>
    <n v="1532"/>
    <x v="49"/>
    <n v="15579"/>
    <x v="2"/>
    <n v="770"/>
    <x v="244"/>
  </r>
  <r>
    <x v="0"/>
    <x v="0"/>
    <n v="1532"/>
    <x v="49"/>
    <n v="22347"/>
    <x v="4"/>
    <n v="57.5"/>
    <x v="245"/>
  </r>
  <r>
    <x v="0"/>
    <x v="0"/>
    <n v="1532"/>
    <x v="49"/>
    <n v="22349"/>
    <x v="4"/>
    <n v="99.5"/>
    <x v="246"/>
  </r>
  <r>
    <x v="0"/>
    <x v="0"/>
    <n v="1532"/>
    <x v="49"/>
    <n v="22351"/>
    <x v="4"/>
    <n v="254"/>
    <x v="247"/>
  </r>
  <r>
    <x v="0"/>
    <x v="0"/>
    <n v="1532"/>
    <x v="49"/>
    <n v="26046"/>
    <x v="5"/>
    <n v="115.35000000000001"/>
    <x v="248"/>
  </r>
  <r>
    <x v="0"/>
    <x v="0"/>
    <n v="1533"/>
    <x v="50"/>
    <n v="21466"/>
    <x v="2"/>
    <n v="2867.9"/>
    <x v="249"/>
  </r>
  <r>
    <x v="0"/>
    <x v="0"/>
    <n v="1533"/>
    <x v="50"/>
    <n v="21471"/>
    <x v="2"/>
    <n v="1992.6000000000001"/>
    <x v="250"/>
  </r>
  <r>
    <x v="0"/>
    <x v="0"/>
    <n v="1533"/>
    <x v="50"/>
    <n v="22335"/>
    <x v="4"/>
    <n v="1859.77"/>
    <x v="251"/>
  </r>
  <r>
    <x v="0"/>
    <x v="0"/>
    <n v="1533"/>
    <x v="50"/>
    <n v="22755"/>
    <x v="2"/>
    <n v="2049.3000000000002"/>
    <x v="252"/>
  </r>
  <r>
    <x v="0"/>
    <x v="0"/>
    <n v="1533"/>
    <x v="50"/>
    <n v="27959"/>
    <x v="1"/>
    <n v="2404.75"/>
    <x v="253"/>
  </r>
  <r>
    <x v="0"/>
    <x v="0"/>
    <n v="1535"/>
    <x v="51"/>
    <n v="14301"/>
    <x v="2"/>
    <n v="18184.2"/>
    <x v="254"/>
  </r>
  <r>
    <x v="0"/>
    <x v="0"/>
    <n v="1535"/>
    <x v="51"/>
    <n v="15255"/>
    <x v="2"/>
    <n v="16345.6"/>
    <x v="255"/>
  </r>
  <r>
    <x v="0"/>
    <x v="0"/>
    <n v="1535"/>
    <x v="51"/>
    <n v="26616"/>
    <x v="1"/>
    <n v="22224.400000000001"/>
    <x v="256"/>
  </r>
  <r>
    <x v="0"/>
    <x v="0"/>
    <n v="1535"/>
    <x v="51"/>
    <n v="27205"/>
    <x v="1"/>
    <n v="20263.900000000001"/>
    <x v="257"/>
  </r>
  <r>
    <x v="0"/>
    <x v="0"/>
    <n v="1535"/>
    <x v="51"/>
    <n v="27206"/>
    <x v="1"/>
    <n v="23144.25"/>
    <x v="258"/>
  </r>
  <r>
    <x v="0"/>
    <x v="0"/>
    <n v="1712"/>
    <x v="52"/>
    <n v="9690"/>
    <x v="2"/>
    <n v="10937.300000000001"/>
    <x v="259"/>
  </r>
  <r>
    <x v="0"/>
    <x v="0"/>
    <n v="1712"/>
    <x v="52"/>
    <n v="15251"/>
    <x v="2"/>
    <n v="6926.2"/>
    <x v="260"/>
  </r>
  <r>
    <x v="0"/>
    <x v="0"/>
    <n v="1712"/>
    <x v="52"/>
    <n v="17106"/>
    <x v="2"/>
    <n v="6387.9000000000005"/>
    <x v="261"/>
  </r>
  <r>
    <x v="0"/>
    <x v="0"/>
    <n v="1712"/>
    <x v="52"/>
    <n v="18934"/>
    <x v="2"/>
    <n v="7620.8"/>
    <x v="262"/>
  </r>
  <r>
    <x v="0"/>
    <x v="0"/>
    <n v="1712"/>
    <x v="52"/>
    <n v="22353"/>
    <x v="4"/>
    <n v="12312.08"/>
    <x v="263"/>
  </r>
  <r>
    <x v="0"/>
    <x v="0"/>
    <n v="1772"/>
    <x v="53"/>
    <n v="15554"/>
    <x v="0"/>
    <n v="12507.300000000001"/>
    <x v="264"/>
  </r>
  <r>
    <x v="0"/>
    <x v="0"/>
    <n v="1772"/>
    <x v="53"/>
    <n v="26621"/>
    <x v="1"/>
    <n v="21502.55"/>
    <x v="265"/>
  </r>
  <r>
    <x v="0"/>
    <x v="0"/>
    <n v="1772"/>
    <x v="53"/>
    <n v="27151"/>
    <x v="1"/>
    <n v="18466.95"/>
    <x v="266"/>
  </r>
  <r>
    <x v="0"/>
    <x v="0"/>
    <n v="1772"/>
    <x v="53"/>
    <n v="27152"/>
    <x v="1"/>
    <n v="15151.15"/>
    <x v="267"/>
  </r>
  <r>
    <x v="0"/>
    <x v="0"/>
    <n v="1772"/>
    <x v="53"/>
    <n v="27916"/>
    <x v="1"/>
    <n v="15128.95"/>
    <x v="268"/>
  </r>
  <r>
    <x v="0"/>
    <x v="0"/>
    <n v="1775"/>
    <x v="54"/>
    <n v="16301"/>
    <x v="2"/>
    <n v="27857.200000000001"/>
    <x v="269"/>
  </r>
  <r>
    <x v="0"/>
    <x v="0"/>
    <n v="1775"/>
    <x v="54"/>
    <n v="17105"/>
    <x v="2"/>
    <n v="21475"/>
    <x v="270"/>
  </r>
  <r>
    <x v="0"/>
    <x v="0"/>
    <n v="1775"/>
    <x v="54"/>
    <n v="27182"/>
    <x v="1"/>
    <n v="14067.15"/>
    <x v="271"/>
  </r>
  <r>
    <x v="0"/>
    <x v="0"/>
    <n v="1775"/>
    <x v="54"/>
    <n v="27185"/>
    <x v="1"/>
    <n v="15375.6"/>
    <x v="272"/>
  </r>
  <r>
    <x v="0"/>
    <x v="0"/>
    <n v="1775"/>
    <x v="54"/>
    <n v="27920"/>
    <x v="1"/>
    <n v="13634.85"/>
    <x v="273"/>
  </r>
  <r>
    <x v="0"/>
    <x v="0"/>
    <n v="1777"/>
    <x v="55"/>
    <n v="11444"/>
    <x v="2"/>
    <n v="4935.7"/>
    <x v="274"/>
  </r>
  <r>
    <x v="0"/>
    <x v="0"/>
    <n v="1777"/>
    <x v="55"/>
    <n v="15236"/>
    <x v="2"/>
    <n v="4581"/>
    <x v="275"/>
  </r>
  <r>
    <x v="0"/>
    <x v="0"/>
    <n v="1777"/>
    <x v="55"/>
    <n v="20631"/>
    <x v="4"/>
    <n v="6433.55"/>
    <x v="276"/>
  </r>
  <r>
    <x v="0"/>
    <x v="0"/>
    <n v="1777"/>
    <x v="55"/>
    <n v="24278"/>
    <x v="2"/>
    <n v="2761.8"/>
    <x v="277"/>
  </r>
  <r>
    <x v="0"/>
    <x v="0"/>
    <n v="1777"/>
    <x v="55"/>
    <n v="26041"/>
    <x v="5"/>
    <n v="3720.61"/>
    <x v="278"/>
  </r>
  <r>
    <x v="0"/>
    <x v="0"/>
    <n v="1800"/>
    <x v="56"/>
    <n v="16279"/>
    <x v="0"/>
    <n v="16241.2"/>
    <x v="279"/>
  </r>
  <r>
    <x v="0"/>
    <x v="0"/>
    <n v="1800"/>
    <x v="56"/>
    <n v="22306"/>
    <x v="4"/>
    <n v="5839.14"/>
    <x v="280"/>
  </r>
  <r>
    <x v="0"/>
    <x v="0"/>
    <n v="1800"/>
    <x v="56"/>
    <n v="22307"/>
    <x v="4"/>
    <n v="10808.12"/>
    <x v="281"/>
  </r>
  <r>
    <x v="0"/>
    <x v="0"/>
    <n v="1800"/>
    <x v="56"/>
    <n v="26023"/>
    <x v="5"/>
    <n v="3301.32"/>
    <x v="282"/>
  </r>
  <r>
    <x v="0"/>
    <x v="0"/>
    <n v="1800"/>
    <x v="56"/>
    <n v="26024"/>
    <x v="5"/>
    <n v="5272.97"/>
    <x v="283"/>
  </r>
  <r>
    <x v="0"/>
    <x v="0"/>
    <n v="1818"/>
    <x v="57"/>
    <n v="8766"/>
    <x v="12"/>
    <n v="388"/>
    <x v="284"/>
  </r>
  <r>
    <x v="0"/>
    <x v="0"/>
    <n v="1818"/>
    <x v="57"/>
    <n v="20651"/>
    <x v="4"/>
    <n v="4897.9000000000005"/>
    <x v="285"/>
  </r>
  <r>
    <x v="0"/>
    <x v="0"/>
    <n v="1818"/>
    <x v="57"/>
    <n v="21671"/>
    <x v="3"/>
    <n v="6162.02"/>
    <x v="286"/>
  </r>
  <r>
    <x v="0"/>
    <x v="0"/>
    <n v="1818"/>
    <x v="57"/>
    <n v="21680"/>
    <x v="3"/>
    <n v="6274.82"/>
    <x v="287"/>
  </r>
  <r>
    <x v="0"/>
    <x v="0"/>
    <n v="1818"/>
    <x v="57"/>
    <n v="22139"/>
    <x v="3"/>
    <n v="3981.82"/>
    <x v="288"/>
  </r>
  <r>
    <x v="0"/>
    <x v="0"/>
    <n v="1945"/>
    <x v="58"/>
    <n v="15225"/>
    <x v="2"/>
    <n v="8506.2999999999993"/>
    <x v="289"/>
  </r>
  <r>
    <x v="0"/>
    <x v="0"/>
    <n v="1945"/>
    <x v="58"/>
    <n v="21472"/>
    <x v="2"/>
    <n v="13285.2"/>
    <x v="290"/>
  </r>
  <r>
    <x v="0"/>
    <x v="0"/>
    <n v="1945"/>
    <x v="58"/>
    <n v="24262"/>
    <x v="2"/>
    <n v="4291.6000000000004"/>
    <x v="291"/>
  </r>
  <r>
    <x v="0"/>
    <x v="0"/>
    <n v="1945"/>
    <x v="58"/>
    <n v="27141"/>
    <x v="1"/>
    <n v="12740.95"/>
    <x v="292"/>
  </r>
  <r>
    <x v="0"/>
    <x v="0"/>
    <n v="1945"/>
    <x v="58"/>
    <n v="27906"/>
    <x v="1"/>
    <n v="17160.650000000001"/>
    <x v="293"/>
  </r>
  <r>
    <x v="0"/>
    <x v="0"/>
    <n v="1950"/>
    <x v="59"/>
    <n v="15238"/>
    <x v="2"/>
    <n v="1761.4"/>
    <x v="294"/>
  </r>
  <r>
    <x v="0"/>
    <x v="0"/>
    <n v="1950"/>
    <x v="59"/>
    <n v="18169"/>
    <x v="4"/>
    <n v="860.6"/>
    <x v="295"/>
  </r>
  <r>
    <x v="0"/>
    <x v="0"/>
    <n v="1950"/>
    <x v="59"/>
    <n v="18906"/>
    <x v="2"/>
    <n v="3412.1"/>
    <x v="296"/>
  </r>
  <r>
    <x v="0"/>
    <x v="0"/>
    <n v="1950"/>
    <x v="59"/>
    <n v="20620"/>
    <x v="4"/>
    <n v="1058.4000000000001"/>
    <x v="297"/>
  </r>
  <r>
    <x v="0"/>
    <x v="0"/>
    <n v="1950"/>
    <x v="59"/>
    <n v="27912"/>
    <x v="1"/>
    <n v="2822.5"/>
    <x v="298"/>
  </r>
  <r>
    <x v="0"/>
    <x v="0"/>
    <n v="1951"/>
    <x v="60"/>
    <n v="15229"/>
    <x v="0"/>
    <n v="25480"/>
    <x v="299"/>
  </r>
  <r>
    <x v="0"/>
    <x v="0"/>
    <n v="1951"/>
    <x v="60"/>
    <n v="18940"/>
    <x v="0"/>
    <n v="17262.5"/>
    <x v="300"/>
  </r>
  <r>
    <x v="0"/>
    <x v="0"/>
    <n v="1951"/>
    <x v="60"/>
    <n v="24261"/>
    <x v="0"/>
    <n v="17243.7"/>
    <x v="301"/>
  </r>
  <r>
    <x v="0"/>
    <x v="0"/>
    <n v="1951"/>
    <x v="60"/>
    <n v="24729"/>
    <x v="5"/>
    <n v="9616.0400000000009"/>
    <x v="302"/>
  </r>
  <r>
    <x v="0"/>
    <x v="0"/>
    <n v="1951"/>
    <x v="60"/>
    <n v="27940"/>
    <x v="1"/>
    <n v="21654.400000000001"/>
    <x v="303"/>
  </r>
  <r>
    <x v="0"/>
    <x v="0"/>
    <n v="1955"/>
    <x v="61"/>
    <n v="12645"/>
    <x v="2"/>
    <n v="8221.1"/>
    <x v="304"/>
  </r>
  <r>
    <x v="0"/>
    <x v="0"/>
    <n v="1955"/>
    <x v="61"/>
    <n v="20138"/>
    <x v="2"/>
    <n v="7452.9000000000005"/>
    <x v="305"/>
  </r>
  <r>
    <x v="0"/>
    <x v="0"/>
    <n v="1955"/>
    <x v="61"/>
    <n v="24281"/>
    <x v="2"/>
    <n v="4113.5"/>
    <x v="306"/>
  </r>
  <r>
    <x v="0"/>
    <x v="0"/>
    <n v="1955"/>
    <x v="61"/>
    <n v="27215"/>
    <x v="1"/>
    <n v="9293.9"/>
    <x v="307"/>
  </r>
  <r>
    <x v="0"/>
    <x v="0"/>
    <n v="1955"/>
    <x v="61"/>
    <n v="27923"/>
    <x v="1"/>
    <n v="10824.45"/>
    <x v="308"/>
  </r>
  <r>
    <x v="0"/>
    <x v="0"/>
    <n v="1956"/>
    <x v="62"/>
    <n v="1162"/>
    <x v="13"/>
    <n v="8659.7000000000007"/>
    <x v="309"/>
  </r>
  <r>
    <x v="0"/>
    <x v="0"/>
    <n v="1956"/>
    <x v="62"/>
    <n v="6842"/>
    <x v="14"/>
    <n v="434.8"/>
    <x v="310"/>
  </r>
  <r>
    <x v="0"/>
    <x v="0"/>
    <n v="1956"/>
    <x v="62"/>
    <n v="15245"/>
    <x v="2"/>
    <n v="1348.8"/>
    <x v="311"/>
  </r>
  <r>
    <x v="0"/>
    <x v="0"/>
    <n v="1956"/>
    <x v="62"/>
    <n v="20648"/>
    <x v="4"/>
    <n v="1040.82"/>
    <x v="312"/>
  </r>
  <r>
    <x v="0"/>
    <x v="0"/>
    <n v="1956"/>
    <x v="62"/>
    <n v="24268"/>
    <x v="2"/>
    <n v="882.7"/>
    <x v="313"/>
  </r>
  <r>
    <x v="0"/>
    <x v="0"/>
    <n v="1958"/>
    <x v="63"/>
    <n v="17112"/>
    <x v="2"/>
    <n v="4992.2"/>
    <x v="314"/>
  </r>
  <r>
    <x v="0"/>
    <x v="0"/>
    <n v="1958"/>
    <x v="63"/>
    <n v="26619"/>
    <x v="1"/>
    <n v="4721.75"/>
    <x v="315"/>
  </r>
  <r>
    <x v="0"/>
    <x v="0"/>
    <n v="1958"/>
    <x v="63"/>
    <n v="27211"/>
    <x v="1"/>
    <n v="5459.3"/>
    <x v="316"/>
  </r>
  <r>
    <x v="0"/>
    <x v="0"/>
    <n v="1958"/>
    <x v="63"/>
    <n v="27212"/>
    <x v="1"/>
    <n v="12025.35"/>
    <x v="317"/>
  </r>
  <r>
    <x v="0"/>
    <x v="0"/>
    <n v="1958"/>
    <x v="63"/>
    <n v="27953"/>
    <x v="1"/>
    <n v="5536.9000000000005"/>
    <x v="318"/>
  </r>
  <r>
    <x v="0"/>
    <x v="0"/>
    <n v="1960"/>
    <x v="64"/>
    <n v="18686"/>
    <x v="2"/>
    <n v="1E-10"/>
    <x v="319"/>
  </r>
  <r>
    <x v="0"/>
    <x v="0"/>
    <n v="1960"/>
    <x v="64"/>
    <n v="21676"/>
    <x v="3"/>
    <n v="1E-10"/>
    <x v="320"/>
  </r>
  <r>
    <x v="0"/>
    <x v="0"/>
    <n v="1960"/>
    <x v="64"/>
    <n v="22128"/>
    <x v="3"/>
    <n v="1E-10"/>
    <x v="321"/>
  </r>
  <r>
    <x v="0"/>
    <x v="0"/>
    <n v="1960"/>
    <x v="64"/>
    <n v="22326"/>
    <x v="4"/>
    <n v="1E-10"/>
    <x v="322"/>
  </r>
  <r>
    <x v="0"/>
    <x v="0"/>
    <n v="1960"/>
    <x v="64"/>
    <n v="22327"/>
    <x v="4"/>
    <n v="1E-10"/>
    <x v="323"/>
  </r>
  <r>
    <x v="0"/>
    <x v="0"/>
    <n v="2200"/>
    <x v="65"/>
    <n v="21489"/>
    <x v="2"/>
    <n v="11863"/>
    <x v="324"/>
  </r>
  <r>
    <x v="0"/>
    <x v="0"/>
    <n v="2200"/>
    <x v="65"/>
    <n v="21501"/>
    <x v="2"/>
    <n v="9917.2000000000007"/>
    <x v="325"/>
  </r>
  <r>
    <x v="0"/>
    <x v="0"/>
    <n v="2200"/>
    <x v="65"/>
    <n v="27163"/>
    <x v="1"/>
    <n v="6313.35"/>
    <x v="326"/>
  </r>
  <r>
    <x v="0"/>
    <x v="0"/>
    <n v="2200"/>
    <x v="65"/>
    <n v="27933"/>
    <x v="1"/>
    <n v="6256.35"/>
    <x v="327"/>
  </r>
  <r>
    <x v="0"/>
    <x v="0"/>
    <n v="2200"/>
    <x v="65"/>
    <n v="27960"/>
    <x v="1"/>
    <n v="7313"/>
    <x v="328"/>
  </r>
  <r>
    <x v="0"/>
    <x v="0"/>
    <n v="2234"/>
    <x v="66"/>
    <n v="15552"/>
    <x v="2"/>
    <n v="619.30000000000007"/>
    <x v="329"/>
  </r>
  <r>
    <x v="0"/>
    <x v="0"/>
    <n v="2234"/>
    <x v="66"/>
    <n v="16295"/>
    <x v="2"/>
    <n v="748.4"/>
    <x v="330"/>
  </r>
  <r>
    <x v="0"/>
    <x v="0"/>
    <n v="2234"/>
    <x v="66"/>
    <n v="26036"/>
    <x v="5"/>
    <n v="1E-10"/>
    <x v="331"/>
  </r>
  <r>
    <x v="0"/>
    <x v="0"/>
    <n v="2234"/>
    <x v="66"/>
    <n v="26037"/>
    <x v="5"/>
    <n v="203.35"/>
    <x v="332"/>
  </r>
  <r>
    <x v="0"/>
    <x v="0"/>
    <n v="2234"/>
    <x v="66"/>
    <n v="27895"/>
    <x v="1"/>
    <n v="1305.4000000000001"/>
    <x v="333"/>
  </r>
  <r>
    <x v="0"/>
    <x v="0"/>
    <n v="2240"/>
    <x v="67"/>
    <n v="14691"/>
    <x v="2"/>
    <n v="19477.600000000002"/>
    <x v="334"/>
  </r>
  <r>
    <x v="0"/>
    <x v="0"/>
    <n v="2240"/>
    <x v="67"/>
    <n v="16718"/>
    <x v="2"/>
    <n v="23419.5"/>
    <x v="335"/>
  </r>
  <r>
    <x v="0"/>
    <x v="0"/>
    <n v="2240"/>
    <x v="67"/>
    <n v="21482"/>
    <x v="2"/>
    <n v="22050.9"/>
    <x v="336"/>
  </r>
  <r>
    <x v="0"/>
    <x v="0"/>
    <n v="2240"/>
    <x v="67"/>
    <n v="27139"/>
    <x v="1"/>
    <n v="13989.45"/>
    <x v="337"/>
  </r>
  <r>
    <x v="0"/>
    <x v="0"/>
    <n v="2240"/>
    <x v="67"/>
    <n v="27951"/>
    <x v="1"/>
    <n v="14829.5"/>
    <x v="338"/>
  </r>
  <r>
    <x v="0"/>
    <x v="0"/>
    <n v="2241"/>
    <x v="68"/>
    <n v="13416"/>
    <x v="0"/>
    <n v="11470"/>
    <x v="339"/>
  </r>
  <r>
    <x v="0"/>
    <x v="0"/>
    <n v="2241"/>
    <x v="68"/>
    <n v="16725"/>
    <x v="0"/>
    <n v="12123.2"/>
    <x v="340"/>
  </r>
  <r>
    <x v="0"/>
    <x v="0"/>
    <n v="2241"/>
    <x v="68"/>
    <n v="18913"/>
    <x v="0"/>
    <n v="10101.200000000001"/>
    <x v="341"/>
  </r>
  <r>
    <x v="0"/>
    <x v="0"/>
    <n v="2241"/>
    <x v="68"/>
    <n v="24251"/>
    <x v="0"/>
    <n v="11151.9"/>
    <x v="342"/>
  </r>
  <r>
    <x v="0"/>
    <x v="0"/>
    <n v="2241"/>
    <x v="68"/>
    <n v="27188"/>
    <x v="1"/>
    <n v="22424"/>
    <x v="343"/>
  </r>
  <r>
    <x v="0"/>
    <x v="0"/>
    <n v="2288"/>
    <x v="69"/>
    <n v="6027"/>
    <x v="15"/>
    <n v="1E-10"/>
    <x v="344"/>
  </r>
  <r>
    <x v="0"/>
    <x v="0"/>
    <n v="2288"/>
    <x v="69"/>
    <n v="20632"/>
    <x v="4"/>
    <n v="1847.7"/>
    <x v="345"/>
  </r>
  <r>
    <x v="0"/>
    <x v="0"/>
    <n v="2288"/>
    <x v="69"/>
    <n v="20643"/>
    <x v="4"/>
    <n v="5459.7"/>
    <x v="346"/>
  </r>
  <r>
    <x v="0"/>
    <x v="0"/>
    <n v="2288"/>
    <x v="69"/>
    <n v="20644"/>
    <x v="4"/>
    <n v="3766.2000000000003"/>
    <x v="347"/>
  </r>
  <r>
    <x v="0"/>
    <x v="0"/>
    <n v="2288"/>
    <x v="69"/>
    <n v="26042"/>
    <x v="5"/>
    <n v="346.8"/>
    <x v="348"/>
  </r>
  <r>
    <x v="0"/>
    <x v="0"/>
    <n v="2297"/>
    <x v="70"/>
    <n v="6155"/>
    <x v="11"/>
    <n v="1E-10"/>
    <x v="349"/>
  </r>
  <r>
    <x v="0"/>
    <x v="0"/>
    <n v="2297"/>
    <x v="70"/>
    <n v="22126"/>
    <x v="3"/>
    <n v="167"/>
    <x v="350"/>
  </r>
  <r>
    <x v="0"/>
    <x v="0"/>
    <n v="2297"/>
    <x v="70"/>
    <n v="22296"/>
    <x v="4"/>
    <n v="3994.7000000000003"/>
    <x v="351"/>
  </r>
  <r>
    <x v="0"/>
    <x v="0"/>
    <n v="2297"/>
    <x v="70"/>
    <n v="22297"/>
    <x v="4"/>
    <n v="1562.1000000000001"/>
    <x v="352"/>
  </r>
  <r>
    <x v="0"/>
    <x v="0"/>
    <n v="2297"/>
    <x v="70"/>
    <n v="24264"/>
    <x v="2"/>
    <n v="760.2"/>
    <x v="353"/>
  </r>
  <r>
    <x v="0"/>
    <x v="0"/>
    <n v="2370"/>
    <x v="71"/>
    <n v="14692"/>
    <x v="2"/>
    <n v="17875.5"/>
    <x v="354"/>
  </r>
  <r>
    <x v="0"/>
    <x v="0"/>
    <n v="2370"/>
    <x v="71"/>
    <n v="18939"/>
    <x v="2"/>
    <n v="19354.100000000002"/>
    <x v="355"/>
  </r>
  <r>
    <x v="0"/>
    <x v="0"/>
    <n v="2370"/>
    <x v="71"/>
    <n v="21481"/>
    <x v="2"/>
    <n v="19898"/>
    <x v="356"/>
  </r>
  <r>
    <x v="0"/>
    <x v="0"/>
    <n v="2370"/>
    <x v="71"/>
    <n v="24267"/>
    <x v="2"/>
    <n v="26319.5"/>
    <x v="357"/>
  </r>
  <r>
    <x v="0"/>
    <x v="0"/>
    <n v="2370"/>
    <x v="71"/>
    <n v="27203"/>
    <x v="1"/>
    <n v="31195.9"/>
    <x v="358"/>
  </r>
  <r>
    <x v="0"/>
    <x v="0"/>
    <n v="2431"/>
    <x v="72"/>
    <n v="7912"/>
    <x v="16"/>
    <n v="1998.6000000000001"/>
    <x v="359"/>
  </r>
  <r>
    <x v="0"/>
    <x v="0"/>
    <n v="2431"/>
    <x v="72"/>
    <n v="18167"/>
    <x v="4"/>
    <n v="2270.7000000000003"/>
    <x v="360"/>
  </r>
  <r>
    <x v="0"/>
    <x v="0"/>
    <n v="2431"/>
    <x v="72"/>
    <n v="20612"/>
    <x v="4"/>
    <n v="3397.9"/>
    <x v="361"/>
  </r>
  <r>
    <x v="0"/>
    <x v="0"/>
    <n v="2431"/>
    <x v="72"/>
    <n v="22136"/>
    <x v="3"/>
    <n v="1E-10"/>
    <x v="362"/>
  </r>
  <r>
    <x v="0"/>
    <x v="0"/>
    <n v="2477"/>
    <x v="73"/>
    <n v="13127"/>
    <x v="0"/>
    <n v="7329.5"/>
    <x v="363"/>
  </r>
  <r>
    <x v="0"/>
    <x v="0"/>
    <n v="2477"/>
    <x v="73"/>
    <n v="14683"/>
    <x v="0"/>
    <n v="14782.2"/>
    <x v="364"/>
  </r>
  <r>
    <x v="0"/>
    <x v="0"/>
    <n v="2477"/>
    <x v="73"/>
    <n v="18941"/>
    <x v="0"/>
    <n v="7475.3"/>
    <x v="365"/>
  </r>
  <r>
    <x v="0"/>
    <x v="0"/>
    <n v="2477"/>
    <x v="73"/>
    <n v="27204"/>
    <x v="1"/>
    <n v="5321.5"/>
    <x v="366"/>
  </r>
  <r>
    <x v="0"/>
    <x v="0"/>
    <n v="2477"/>
    <x v="73"/>
    <n v="27911"/>
    <x v="1"/>
    <n v="17315"/>
    <x v="367"/>
  </r>
  <r>
    <x v="0"/>
    <x v="0"/>
    <n v="2478"/>
    <x v="74"/>
    <n v="20637"/>
    <x v="4"/>
    <n v="12797.300000000001"/>
    <x v="368"/>
  </r>
  <r>
    <x v="0"/>
    <x v="0"/>
    <n v="2478"/>
    <x v="74"/>
    <n v="20639"/>
    <x v="4"/>
    <n v="7930.6100000000006"/>
    <x v="369"/>
  </r>
  <r>
    <x v="0"/>
    <x v="0"/>
    <n v="2478"/>
    <x v="74"/>
    <n v="21678"/>
    <x v="3"/>
    <n v="4159.87"/>
    <x v="370"/>
  </r>
  <r>
    <x v="0"/>
    <x v="0"/>
    <n v="2478"/>
    <x v="74"/>
    <n v="21679"/>
    <x v="3"/>
    <n v="2760.39"/>
    <x v="371"/>
  </r>
  <r>
    <x v="0"/>
    <x v="0"/>
    <n v="2478"/>
    <x v="74"/>
    <n v="26038"/>
    <x v="5"/>
    <n v="4262"/>
    <x v="372"/>
  </r>
  <r>
    <x v="0"/>
    <x v="0"/>
    <n v="2480"/>
    <x v="75"/>
    <n v="6158"/>
    <x v="15"/>
    <n v="339.75"/>
    <x v="373"/>
  </r>
  <r>
    <x v="0"/>
    <x v="0"/>
    <n v="2480"/>
    <x v="75"/>
    <n v="6781"/>
    <x v="17"/>
    <n v="10.8"/>
    <x v="374"/>
  </r>
  <r>
    <x v="0"/>
    <x v="0"/>
    <n v="2480"/>
    <x v="75"/>
    <n v="17218"/>
    <x v="3"/>
    <n v="908.45"/>
    <x v="375"/>
  </r>
  <r>
    <x v="0"/>
    <x v="0"/>
    <n v="2480"/>
    <x v="75"/>
    <n v="17222"/>
    <x v="3"/>
    <n v="1725.29"/>
    <x v="376"/>
  </r>
  <r>
    <x v="0"/>
    <x v="0"/>
    <n v="2480"/>
    <x v="75"/>
    <n v="17877"/>
    <x v="3"/>
    <n v="6819.71"/>
    <x v="377"/>
  </r>
  <r>
    <x v="0"/>
    <x v="0"/>
    <n v="2481"/>
    <x v="76"/>
    <n v="14684"/>
    <x v="2"/>
    <n v="3246.7000000000003"/>
    <x v="378"/>
  </r>
  <r>
    <x v="0"/>
    <x v="0"/>
    <n v="2481"/>
    <x v="76"/>
    <n v="17882"/>
    <x v="3"/>
    <n v="26"/>
    <x v="379"/>
  </r>
  <r>
    <x v="0"/>
    <x v="0"/>
    <n v="2481"/>
    <x v="76"/>
    <n v="20616"/>
    <x v="4"/>
    <n v="944.4"/>
    <x v="380"/>
  </r>
  <r>
    <x v="0"/>
    <x v="0"/>
    <n v="2481"/>
    <x v="76"/>
    <n v="22342"/>
    <x v="4"/>
    <n v="1E-10"/>
    <x v="381"/>
  </r>
  <r>
    <x v="0"/>
    <x v="0"/>
    <n v="2481"/>
    <x v="76"/>
    <n v="22346"/>
    <x v="4"/>
    <n v="1E-10"/>
    <x v="382"/>
  </r>
  <r>
    <x v="0"/>
    <x v="0"/>
    <n v="2486"/>
    <x v="77"/>
    <n v="12529"/>
    <x v="2"/>
    <n v="7427.1"/>
    <x v="383"/>
  </r>
  <r>
    <x v="0"/>
    <x v="0"/>
    <n v="2486"/>
    <x v="77"/>
    <n v="15223"/>
    <x v="2"/>
    <n v="5919.2"/>
    <x v="384"/>
  </r>
  <r>
    <x v="0"/>
    <x v="0"/>
    <n v="2486"/>
    <x v="77"/>
    <n v="16724"/>
    <x v="2"/>
    <n v="12118.2"/>
    <x v="385"/>
  </r>
  <r>
    <x v="0"/>
    <x v="0"/>
    <n v="2486"/>
    <x v="77"/>
    <n v="18928"/>
    <x v="2"/>
    <n v="6584.6"/>
    <x v="386"/>
  </r>
  <r>
    <x v="0"/>
    <x v="0"/>
    <n v="2486"/>
    <x v="77"/>
    <n v="27171"/>
    <x v="1"/>
    <n v="6685"/>
    <x v="387"/>
  </r>
  <r>
    <x v="0"/>
    <x v="0"/>
    <n v="2488"/>
    <x v="78"/>
    <n v="15246"/>
    <x v="2"/>
    <n v="9871.3000000000011"/>
    <x v="388"/>
  </r>
  <r>
    <x v="0"/>
    <x v="0"/>
    <n v="2488"/>
    <x v="78"/>
    <n v="16300"/>
    <x v="2"/>
    <n v="5456.4000000000005"/>
    <x v="389"/>
  </r>
  <r>
    <x v="0"/>
    <x v="0"/>
    <n v="2488"/>
    <x v="78"/>
    <n v="27173"/>
    <x v="1"/>
    <n v="10408.050000000001"/>
    <x v="390"/>
  </r>
  <r>
    <x v="0"/>
    <x v="0"/>
    <n v="2488"/>
    <x v="78"/>
    <n v="27174"/>
    <x v="1"/>
    <n v="12744.1"/>
    <x v="391"/>
  </r>
  <r>
    <x v="0"/>
    <x v="0"/>
    <n v="2488"/>
    <x v="78"/>
    <n v="27279"/>
    <x v="1"/>
    <n v="5894.95"/>
    <x v="392"/>
  </r>
  <r>
    <x v="0"/>
    <x v="0"/>
    <n v="2507"/>
    <x v="79"/>
    <n v="15557"/>
    <x v="2"/>
    <n v="8368.6"/>
    <x v="393"/>
  </r>
  <r>
    <x v="0"/>
    <x v="0"/>
    <n v="2507"/>
    <x v="79"/>
    <n v="17102"/>
    <x v="2"/>
    <n v="5660.7"/>
    <x v="394"/>
  </r>
  <r>
    <x v="0"/>
    <x v="0"/>
    <n v="2507"/>
    <x v="79"/>
    <n v="20141"/>
    <x v="2"/>
    <n v="5848.1"/>
    <x v="395"/>
  </r>
  <r>
    <x v="0"/>
    <x v="0"/>
    <n v="2507"/>
    <x v="79"/>
    <n v="20640"/>
    <x v="4"/>
    <n v="6704"/>
    <x v="396"/>
  </r>
  <r>
    <x v="0"/>
    <x v="0"/>
    <n v="2507"/>
    <x v="79"/>
    <n v="22309"/>
    <x v="4"/>
    <n v="12787.62"/>
    <x v="397"/>
  </r>
  <r>
    <x v="0"/>
    <x v="0"/>
    <n v="2579"/>
    <x v="80"/>
    <n v="9682"/>
    <x v="18"/>
    <n v="132"/>
    <x v="398"/>
  </r>
  <r>
    <x v="0"/>
    <x v="0"/>
    <n v="2579"/>
    <x v="80"/>
    <n v="22304"/>
    <x v="4"/>
    <n v="1493.67"/>
    <x v="399"/>
  </r>
  <r>
    <x v="0"/>
    <x v="0"/>
    <n v="2579"/>
    <x v="80"/>
    <n v="22305"/>
    <x v="4"/>
    <n v="2600.46"/>
    <x v="400"/>
  </r>
  <r>
    <x v="0"/>
    <x v="0"/>
    <n v="2579"/>
    <x v="80"/>
    <n v="22310"/>
    <x v="4"/>
    <n v="2988.98"/>
    <x v="401"/>
  </r>
  <r>
    <x v="0"/>
    <x v="0"/>
    <n v="2579"/>
    <x v="80"/>
    <n v="22311"/>
    <x v="4"/>
    <n v="1399.06"/>
    <x v="402"/>
  </r>
  <r>
    <x v="0"/>
    <x v="0"/>
    <n v="2580"/>
    <x v="81"/>
    <n v="16723"/>
    <x v="2"/>
    <n v="10071"/>
    <x v="403"/>
  </r>
  <r>
    <x v="0"/>
    <x v="0"/>
    <n v="2580"/>
    <x v="81"/>
    <n v="21494"/>
    <x v="2"/>
    <n v="4650.4000000000005"/>
    <x v="404"/>
  </r>
  <r>
    <x v="0"/>
    <x v="0"/>
    <n v="2580"/>
    <x v="81"/>
    <n v="21495"/>
    <x v="2"/>
    <n v="4451.7"/>
    <x v="405"/>
  </r>
  <r>
    <x v="0"/>
    <x v="0"/>
    <n v="2580"/>
    <x v="81"/>
    <n v="21674"/>
    <x v="3"/>
    <n v="3255.46"/>
    <x v="406"/>
  </r>
  <r>
    <x v="0"/>
    <x v="0"/>
    <n v="2580"/>
    <x v="81"/>
    <n v="22343"/>
    <x v="4"/>
    <n v="7294.02"/>
    <x v="407"/>
  </r>
  <r>
    <x v="0"/>
    <x v="0"/>
    <n v="2582"/>
    <x v="82"/>
    <n v="7011"/>
    <x v="19"/>
    <n v="1E-10"/>
    <x v="408"/>
  </r>
  <r>
    <x v="0"/>
    <x v="0"/>
    <n v="2582"/>
    <x v="82"/>
    <n v="21686"/>
    <x v="3"/>
    <n v="112.05"/>
    <x v="409"/>
  </r>
  <r>
    <x v="0"/>
    <x v="0"/>
    <n v="2582"/>
    <x v="82"/>
    <n v="21687"/>
    <x v="3"/>
    <n v="1E-10"/>
    <x v="410"/>
  </r>
  <r>
    <x v="0"/>
    <x v="0"/>
    <n v="2661"/>
    <x v="83"/>
    <n v="10153"/>
    <x v="2"/>
    <n v="8370.2999999999993"/>
    <x v="411"/>
  </r>
  <r>
    <x v="0"/>
    <x v="0"/>
    <n v="2661"/>
    <x v="83"/>
    <n v="12662"/>
    <x v="2"/>
    <n v="10998"/>
    <x v="412"/>
  </r>
  <r>
    <x v="0"/>
    <x v="0"/>
    <n v="2661"/>
    <x v="83"/>
    <n v="17115"/>
    <x v="2"/>
    <n v="9605.7000000000007"/>
    <x v="413"/>
  </r>
  <r>
    <x v="0"/>
    <x v="0"/>
    <n v="2661"/>
    <x v="83"/>
    <n v="18943"/>
    <x v="2"/>
    <n v="8178.4000000000005"/>
    <x v="414"/>
  </r>
  <r>
    <x v="0"/>
    <x v="0"/>
    <n v="2661"/>
    <x v="83"/>
    <n v="27901"/>
    <x v="1"/>
    <n v="18587.05"/>
    <x v="415"/>
  </r>
  <r>
    <x v="0"/>
    <x v="0"/>
    <n v="2663"/>
    <x v="84"/>
    <n v="10118"/>
    <x v="18"/>
    <n v="1E-10"/>
    <x v="416"/>
  </r>
  <r>
    <x v="0"/>
    <x v="0"/>
    <n v="2663"/>
    <x v="84"/>
    <n v="10126"/>
    <x v="20"/>
    <n v="496"/>
    <x v="417"/>
  </r>
  <r>
    <x v="0"/>
    <x v="0"/>
    <n v="2663"/>
    <x v="84"/>
    <n v="17886"/>
    <x v="3"/>
    <n v="6438.8600000000006"/>
    <x v="418"/>
  </r>
  <r>
    <x v="0"/>
    <x v="0"/>
    <n v="2663"/>
    <x v="84"/>
    <n v="22131"/>
    <x v="3"/>
    <n v="3074.29"/>
    <x v="419"/>
  </r>
  <r>
    <x v="0"/>
    <x v="0"/>
    <n v="2663"/>
    <x v="84"/>
    <n v="22325"/>
    <x v="4"/>
    <n v="5260.29"/>
    <x v="420"/>
  </r>
  <r>
    <x v="0"/>
    <x v="0"/>
    <n v="2664"/>
    <x v="85"/>
    <n v="15218"/>
    <x v="0"/>
    <n v="17678"/>
    <x v="421"/>
  </r>
  <r>
    <x v="0"/>
    <x v="0"/>
    <n v="2664"/>
    <x v="85"/>
    <n v="15230"/>
    <x v="0"/>
    <n v="29983.3"/>
    <x v="422"/>
  </r>
  <r>
    <x v="0"/>
    <x v="0"/>
    <n v="2664"/>
    <x v="85"/>
    <n v="26618"/>
    <x v="1"/>
    <n v="19545.8"/>
    <x v="423"/>
  </r>
  <r>
    <x v="0"/>
    <x v="0"/>
    <n v="2664"/>
    <x v="85"/>
    <n v="27207"/>
    <x v="1"/>
    <n v="31758.7"/>
    <x v="424"/>
  </r>
  <r>
    <x v="0"/>
    <x v="0"/>
    <n v="2664"/>
    <x v="85"/>
    <n v="27208"/>
    <x v="1"/>
    <n v="21766.850000000002"/>
    <x v="425"/>
  </r>
  <r>
    <x v="0"/>
    <x v="0"/>
    <n v="2665"/>
    <x v="86"/>
    <n v="13424"/>
    <x v="2"/>
    <n v="9661.6"/>
    <x v="426"/>
  </r>
  <r>
    <x v="0"/>
    <x v="0"/>
    <n v="2665"/>
    <x v="86"/>
    <n v="17114"/>
    <x v="2"/>
    <n v="7341.8"/>
    <x v="427"/>
  </r>
  <r>
    <x v="0"/>
    <x v="0"/>
    <n v="2665"/>
    <x v="86"/>
    <n v="21484"/>
    <x v="2"/>
    <n v="7516.6"/>
    <x v="428"/>
  </r>
  <r>
    <x v="0"/>
    <x v="0"/>
    <n v="2665"/>
    <x v="86"/>
    <n v="21485"/>
    <x v="2"/>
    <n v="5863.2"/>
    <x v="429"/>
  </r>
  <r>
    <x v="0"/>
    <x v="0"/>
    <n v="2665"/>
    <x v="86"/>
    <n v="26040"/>
    <x v="5"/>
    <n v="6206.05"/>
    <x v="430"/>
  </r>
  <r>
    <x v="0"/>
    <x v="0"/>
    <n v="2886"/>
    <x v="87"/>
    <n v="15228"/>
    <x v="2"/>
    <n v="8240.4"/>
    <x v="431"/>
  </r>
  <r>
    <x v="0"/>
    <x v="0"/>
    <n v="2886"/>
    <x v="87"/>
    <n v="15234"/>
    <x v="2"/>
    <n v="10471.800000000001"/>
    <x v="432"/>
  </r>
  <r>
    <x v="0"/>
    <x v="0"/>
    <n v="2886"/>
    <x v="87"/>
    <n v="18165"/>
    <x v="4"/>
    <n v="5445.38"/>
    <x v="433"/>
  </r>
  <r>
    <x v="0"/>
    <x v="0"/>
    <n v="2886"/>
    <x v="87"/>
    <n v="24256"/>
    <x v="2"/>
    <n v="8978.6"/>
    <x v="434"/>
  </r>
  <r>
    <x v="0"/>
    <x v="0"/>
    <n v="2886"/>
    <x v="87"/>
    <n v="24276"/>
    <x v="2"/>
    <n v="9173.8000000000011"/>
    <x v="435"/>
  </r>
  <r>
    <x v="0"/>
    <x v="0"/>
    <n v="2887"/>
    <x v="88"/>
    <n v="1106"/>
    <x v="15"/>
    <n v="1E-10"/>
    <x v="436"/>
  </r>
  <r>
    <x v="0"/>
    <x v="0"/>
    <n v="2887"/>
    <x v="88"/>
    <n v="6194"/>
    <x v="21"/>
    <n v="1933.05"/>
    <x v="437"/>
  </r>
  <r>
    <x v="0"/>
    <x v="0"/>
    <n v="2887"/>
    <x v="88"/>
    <n v="13419"/>
    <x v="0"/>
    <n v="3826"/>
    <x v="438"/>
  </r>
  <r>
    <x v="0"/>
    <x v="0"/>
    <n v="2887"/>
    <x v="88"/>
    <n v="18918"/>
    <x v="2"/>
    <n v="3009.4"/>
    <x v="439"/>
  </r>
  <r>
    <x v="0"/>
    <x v="0"/>
    <n v="2887"/>
    <x v="88"/>
    <n v="22338"/>
    <x v="4"/>
    <n v="1356.3500000000001"/>
    <x v="440"/>
  </r>
  <r>
    <x v="0"/>
    <x v="0"/>
    <n v="2889"/>
    <x v="89"/>
    <n v="17887"/>
    <x v="3"/>
    <n v="1542.75"/>
    <x v="441"/>
  </r>
  <r>
    <x v="0"/>
    <x v="0"/>
    <n v="2889"/>
    <x v="89"/>
    <n v="21670"/>
    <x v="3"/>
    <n v="3100.1"/>
    <x v="442"/>
  </r>
  <r>
    <x v="0"/>
    <x v="0"/>
    <n v="2891"/>
    <x v="90"/>
    <n v="15580"/>
    <x v="2"/>
    <n v="7236.8"/>
    <x v="443"/>
  </r>
  <r>
    <x v="0"/>
    <x v="0"/>
    <n v="2891"/>
    <x v="90"/>
    <n v="18911"/>
    <x v="2"/>
    <n v="10736.800000000001"/>
    <x v="444"/>
  </r>
  <r>
    <x v="0"/>
    <x v="0"/>
    <n v="2891"/>
    <x v="90"/>
    <n v="18917"/>
    <x v="2"/>
    <n v="6600"/>
    <x v="445"/>
  </r>
  <r>
    <x v="0"/>
    <x v="0"/>
    <n v="2891"/>
    <x v="90"/>
    <n v="27244"/>
    <x v="1"/>
    <n v="8597.9"/>
    <x v="446"/>
  </r>
  <r>
    <x v="0"/>
    <x v="0"/>
    <n v="2891"/>
    <x v="90"/>
    <n v="27964"/>
    <x v="1"/>
    <n v="16498.05"/>
    <x v="447"/>
  </r>
  <r>
    <x v="0"/>
    <x v="0"/>
    <n v="2936"/>
    <x v="91"/>
    <n v="15558"/>
    <x v="2"/>
    <n v="6393.9000000000005"/>
    <x v="448"/>
  </r>
  <r>
    <x v="0"/>
    <x v="0"/>
    <n v="2936"/>
    <x v="91"/>
    <n v="17101"/>
    <x v="2"/>
    <n v="7665.5"/>
    <x v="449"/>
  </r>
  <r>
    <x v="0"/>
    <x v="0"/>
    <n v="2936"/>
    <x v="91"/>
    <n v="22333"/>
    <x v="4"/>
    <n v="7871.85"/>
    <x v="450"/>
  </r>
  <r>
    <x v="0"/>
    <x v="0"/>
    <n v="2936"/>
    <x v="91"/>
    <n v="22336"/>
    <x v="4"/>
    <n v="9617.9"/>
    <x v="451"/>
  </r>
  <r>
    <x v="0"/>
    <x v="0"/>
    <n v="2936"/>
    <x v="91"/>
    <n v="26584"/>
    <x v="1"/>
    <n v="7934.85"/>
    <x v="452"/>
  </r>
  <r>
    <x v="0"/>
    <x v="0"/>
    <n v="3093"/>
    <x v="92"/>
    <n v="15219"/>
    <x v="0"/>
    <n v="14711.7"/>
    <x v="453"/>
  </r>
  <r>
    <x v="0"/>
    <x v="0"/>
    <n v="3093"/>
    <x v="92"/>
    <n v="16729"/>
    <x v="0"/>
    <n v="20271.400000000001"/>
    <x v="454"/>
  </r>
  <r>
    <x v="0"/>
    <x v="0"/>
    <n v="3093"/>
    <x v="92"/>
    <n v="27200"/>
    <x v="1"/>
    <n v="19261.05"/>
    <x v="455"/>
  </r>
  <r>
    <x v="0"/>
    <x v="0"/>
    <n v="3093"/>
    <x v="92"/>
    <n v="27903"/>
    <x v="1"/>
    <n v="11409.95"/>
    <x v="456"/>
  </r>
  <r>
    <x v="0"/>
    <x v="0"/>
    <n v="3093"/>
    <x v="92"/>
    <n v="27946"/>
    <x v="1"/>
    <n v="13790.5"/>
    <x v="457"/>
  </r>
  <r>
    <x v="0"/>
    <x v="0"/>
    <n v="3152"/>
    <x v="93"/>
    <n v="15563"/>
    <x v="2"/>
    <n v="7033.9000000000005"/>
    <x v="458"/>
  </r>
  <r>
    <x v="0"/>
    <x v="0"/>
    <n v="3152"/>
    <x v="93"/>
    <n v="17104"/>
    <x v="2"/>
    <n v="21366.9"/>
    <x v="459"/>
  </r>
  <r>
    <x v="0"/>
    <x v="0"/>
    <n v="3152"/>
    <x v="93"/>
    <n v="18922"/>
    <x v="2"/>
    <n v="10629.6"/>
    <x v="460"/>
  </r>
  <r>
    <x v="0"/>
    <x v="0"/>
    <n v="3152"/>
    <x v="93"/>
    <n v="18923"/>
    <x v="2"/>
    <n v="11399.300000000001"/>
    <x v="461"/>
  </r>
  <r>
    <x v="0"/>
    <x v="0"/>
    <n v="3152"/>
    <x v="93"/>
    <n v="27170"/>
    <x v="1"/>
    <n v="6491.05"/>
    <x v="462"/>
  </r>
  <r>
    <x v="0"/>
    <x v="0"/>
    <n v="3153"/>
    <x v="94"/>
    <n v="12650"/>
    <x v="2"/>
    <n v="8082"/>
    <x v="463"/>
  </r>
  <r>
    <x v="0"/>
    <x v="0"/>
    <n v="3153"/>
    <x v="94"/>
    <n v="15222"/>
    <x v="2"/>
    <n v="6486.4000000000005"/>
    <x v="464"/>
  </r>
  <r>
    <x v="0"/>
    <x v="0"/>
    <n v="3153"/>
    <x v="94"/>
    <n v="21492"/>
    <x v="2"/>
    <n v="12047.7"/>
    <x v="465"/>
  </r>
  <r>
    <x v="0"/>
    <x v="0"/>
    <n v="3153"/>
    <x v="94"/>
    <n v="21493"/>
    <x v="2"/>
    <n v="5283.5"/>
    <x v="466"/>
  </r>
  <r>
    <x v="0"/>
    <x v="0"/>
    <n v="3153"/>
    <x v="94"/>
    <n v="24282"/>
    <x v="2"/>
    <n v="11168.5"/>
    <x v="467"/>
  </r>
  <r>
    <x v="0"/>
    <x v="0"/>
    <n v="3271"/>
    <x v="95"/>
    <n v="15551"/>
    <x v="2"/>
    <n v="12876.1"/>
    <x v="468"/>
  </r>
  <r>
    <x v="0"/>
    <x v="0"/>
    <n v="3271"/>
    <x v="95"/>
    <n v="18683"/>
    <x v="2"/>
    <n v="6466.9000000000005"/>
    <x v="469"/>
  </r>
  <r>
    <x v="0"/>
    <x v="0"/>
    <n v="3271"/>
    <x v="95"/>
    <n v="18937"/>
    <x v="2"/>
    <n v="6240.6"/>
    <x v="470"/>
  </r>
  <r>
    <x v="0"/>
    <x v="0"/>
    <n v="3271"/>
    <x v="95"/>
    <n v="20635"/>
    <x v="4"/>
    <n v="13161.14"/>
    <x v="471"/>
  </r>
  <r>
    <x v="0"/>
    <x v="0"/>
    <n v="3271"/>
    <x v="95"/>
    <n v="20636"/>
    <x v="4"/>
    <n v="10742.72"/>
    <x v="472"/>
  </r>
  <r>
    <x v="0"/>
    <x v="0"/>
    <n v="3333"/>
    <x v="96"/>
    <n v="15555"/>
    <x v="2"/>
    <n v="9186.9"/>
    <x v="473"/>
  </r>
  <r>
    <x v="0"/>
    <x v="0"/>
    <n v="3333"/>
    <x v="96"/>
    <n v="19777"/>
    <x v="2"/>
    <n v="7668.3"/>
    <x v="474"/>
  </r>
  <r>
    <x v="0"/>
    <x v="0"/>
    <n v="3333"/>
    <x v="96"/>
    <n v="24254"/>
    <x v="2"/>
    <n v="8245.9"/>
    <x v="475"/>
  </r>
  <r>
    <x v="0"/>
    <x v="0"/>
    <n v="3333"/>
    <x v="96"/>
    <n v="24255"/>
    <x v="2"/>
    <n v="8596.9"/>
    <x v="476"/>
  </r>
  <r>
    <x v="0"/>
    <x v="0"/>
    <n v="3333"/>
    <x v="96"/>
    <n v="27908"/>
    <x v="1"/>
    <n v="9826.7000000000007"/>
    <x v="477"/>
  </r>
  <r>
    <x v="0"/>
    <x v="0"/>
    <n v="3337"/>
    <x v="97"/>
    <n v="18938"/>
    <x v="2"/>
    <n v="7001.6"/>
    <x v="478"/>
  </r>
  <r>
    <x v="0"/>
    <x v="0"/>
    <n v="3337"/>
    <x v="97"/>
    <n v="21479"/>
    <x v="2"/>
    <n v="9831.9"/>
    <x v="479"/>
  </r>
  <r>
    <x v="0"/>
    <x v="0"/>
    <n v="3337"/>
    <x v="97"/>
    <n v="21480"/>
    <x v="2"/>
    <n v="6963.8"/>
    <x v="480"/>
  </r>
  <r>
    <x v="0"/>
    <x v="0"/>
    <n v="3337"/>
    <x v="97"/>
    <n v="27948"/>
    <x v="1"/>
    <n v="3092.5"/>
    <x v="481"/>
  </r>
  <r>
    <x v="0"/>
    <x v="0"/>
    <n v="3337"/>
    <x v="97"/>
    <n v="27956"/>
    <x v="1"/>
    <n v="7137.1500000000005"/>
    <x v="482"/>
  </r>
  <r>
    <x v="0"/>
    <x v="0"/>
    <n v="3545"/>
    <x v="98"/>
    <n v="15237"/>
    <x v="2"/>
    <n v="17461.3"/>
    <x v="483"/>
  </r>
  <r>
    <x v="0"/>
    <x v="0"/>
    <n v="3545"/>
    <x v="98"/>
    <n v="16307"/>
    <x v="2"/>
    <n v="9180.2000000000007"/>
    <x v="484"/>
  </r>
  <r>
    <x v="0"/>
    <x v="0"/>
    <n v="3545"/>
    <x v="98"/>
    <n v="16716"/>
    <x v="2"/>
    <n v="6560.3"/>
    <x v="485"/>
  </r>
  <r>
    <x v="0"/>
    <x v="0"/>
    <n v="3545"/>
    <x v="98"/>
    <n v="21470"/>
    <x v="2"/>
    <n v="4378.8"/>
    <x v="486"/>
  </r>
  <r>
    <x v="0"/>
    <x v="0"/>
    <n v="3545"/>
    <x v="98"/>
    <n v="21477"/>
    <x v="2"/>
    <n v="11497"/>
    <x v="487"/>
  </r>
  <r>
    <x v="0"/>
    <x v="0"/>
    <n v="3604"/>
    <x v="99"/>
    <n v="14693"/>
    <x v="0"/>
    <n v="14037.5"/>
    <x v="488"/>
  </r>
  <r>
    <x v="0"/>
    <x v="0"/>
    <n v="3604"/>
    <x v="99"/>
    <n v="17098"/>
    <x v="0"/>
    <n v="8523.2999999999993"/>
    <x v="489"/>
  </r>
  <r>
    <x v="0"/>
    <x v="0"/>
    <n v="3604"/>
    <x v="99"/>
    <n v="20618"/>
    <x v="4"/>
    <n v="6228.16"/>
    <x v="490"/>
  </r>
  <r>
    <x v="0"/>
    <x v="0"/>
    <n v="3604"/>
    <x v="99"/>
    <n v="27164"/>
    <x v="1"/>
    <n v="12781.800000000001"/>
    <x v="491"/>
  </r>
  <r>
    <x v="0"/>
    <x v="0"/>
    <n v="3604"/>
    <x v="99"/>
    <n v="27919"/>
    <x v="1"/>
    <n v="12583.6"/>
    <x v="492"/>
  </r>
  <r>
    <x v="0"/>
    <x v="0"/>
    <n v="3605"/>
    <x v="100"/>
    <n v="15216"/>
    <x v="2"/>
    <n v="2061.6"/>
    <x v="493"/>
  </r>
  <r>
    <x v="0"/>
    <x v="0"/>
    <n v="3605"/>
    <x v="100"/>
    <n v="15239"/>
    <x v="2"/>
    <n v="4201.5"/>
    <x v="494"/>
  </r>
  <r>
    <x v="0"/>
    <x v="0"/>
    <n v="3605"/>
    <x v="100"/>
    <n v="17879"/>
    <x v="3"/>
    <n v="1143.54"/>
    <x v="495"/>
  </r>
  <r>
    <x v="0"/>
    <x v="0"/>
    <n v="3605"/>
    <x v="100"/>
    <n v="20145"/>
    <x v="2"/>
    <n v="5577.7"/>
    <x v="496"/>
  </r>
  <r>
    <x v="0"/>
    <x v="0"/>
    <n v="3605"/>
    <x v="100"/>
    <n v="27952"/>
    <x v="1"/>
    <n v="5899.05"/>
    <x v="497"/>
  </r>
  <r>
    <x v="0"/>
    <x v="0"/>
    <n v="3608"/>
    <x v="101"/>
    <n v="4732"/>
    <x v="22"/>
    <n v="1602.9"/>
    <x v="498"/>
  </r>
  <r>
    <x v="0"/>
    <x v="0"/>
    <n v="3608"/>
    <x v="101"/>
    <n v="17839"/>
    <x v="3"/>
    <n v="9209.23"/>
    <x v="499"/>
  </r>
  <r>
    <x v="0"/>
    <x v="0"/>
    <n v="3608"/>
    <x v="101"/>
    <n v="20630"/>
    <x v="4"/>
    <n v="6274.13"/>
    <x v="500"/>
  </r>
  <r>
    <x v="0"/>
    <x v="0"/>
    <n v="3608"/>
    <x v="101"/>
    <n v="26027"/>
    <x v="5"/>
    <n v="4147.21"/>
    <x v="501"/>
  </r>
  <r>
    <x v="0"/>
    <x v="0"/>
    <n v="3608"/>
    <x v="101"/>
    <n v="26578"/>
    <x v="5"/>
    <n v="2861.53"/>
    <x v="502"/>
  </r>
  <r>
    <x v="0"/>
    <x v="0"/>
    <n v="3610"/>
    <x v="102"/>
    <n v="15569"/>
    <x v="2"/>
    <n v="13148.800000000001"/>
    <x v="503"/>
  </r>
  <r>
    <x v="0"/>
    <x v="0"/>
    <n v="3610"/>
    <x v="102"/>
    <n v="20142"/>
    <x v="2"/>
    <n v="5298.5"/>
    <x v="504"/>
  </r>
  <r>
    <x v="0"/>
    <x v="0"/>
    <n v="3610"/>
    <x v="102"/>
    <n v="21503"/>
    <x v="2"/>
    <n v="9909.2000000000007"/>
    <x v="505"/>
  </r>
  <r>
    <x v="0"/>
    <x v="0"/>
    <n v="3610"/>
    <x v="102"/>
    <n v="22317"/>
    <x v="4"/>
    <n v="13691"/>
    <x v="506"/>
  </r>
  <r>
    <x v="0"/>
    <x v="0"/>
    <n v="3610"/>
    <x v="102"/>
    <n v="27934"/>
    <x v="1"/>
    <n v="16898.349999999999"/>
    <x v="507"/>
  </r>
  <r>
    <x v="0"/>
    <x v="0"/>
    <n v="3611"/>
    <x v="103"/>
    <n v="10970"/>
    <x v="2"/>
    <n v="10439.800000000001"/>
    <x v="508"/>
  </r>
  <r>
    <x v="0"/>
    <x v="0"/>
    <n v="3611"/>
    <x v="103"/>
    <n v="12647"/>
    <x v="2"/>
    <n v="8963.2000000000007"/>
    <x v="509"/>
  </r>
  <r>
    <x v="0"/>
    <x v="0"/>
    <n v="3611"/>
    <x v="103"/>
    <n v="14429"/>
    <x v="2"/>
    <n v="5485.3"/>
    <x v="510"/>
  </r>
  <r>
    <x v="0"/>
    <x v="0"/>
    <n v="3611"/>
    <x v="103"/>
    <n v="15571"/>
    <x v="2"/>
    <n v="10857"/>
    <x v="511"/>
  </r>
  <r>
    <x v="0"/>
    <x v="0"/>
    <n v="3611"/>
    <x v="103"/>
    <n v="18912"/>
    <x v="2"/>
    <n v="10608.300000000001"/>
    <x v="512"/>
  </r>
  <r>
    <x v="0"/>
    <x v="0"/>
    <n v="3612"/>
    <x v="104"/>
    <n v="14695"/>
    <x v="2"/>
    <n v="10347.5"/>
    <x v="513"/>
  </r>
  <r>
    <x v="0"/>
    <x v="0"/>
    <n v="3612"/>
    <x v="104"/>
    <n v="18927"/>
    <x v="2"/>
    <n v="12568.800000000001"/>
    <x v="514"/>
  </r>
  <r>
    <x v="0"/>
    <x v="0"/>
    <n v="3612"/>
    <x v="104"/>
    <n v="21496"/>
    <x v="2"/>
    <n v="18401.900000000001"/>
    <x v="515"/>
  </r>
  <r>
    <x v="0"/>
    <x v="0"/>
    <n v="3612"/>
    <x v="104"/>
    <n v="24284"/>
    <x v="2"/>
    <n v="8517.2000000000007"/>
    <x v="516"/>
  </r>
  <r>
    <x v="0"/>
    <x v="0"/>
    <n v="3612"/>
    <x v="104"/>
    <n v="27947"/>
    <x v="1"/>
    <n v="6204.75"/>
    <x v="517"/>
  </r>
  <r>
    <x v="0"/>
    <x v="0"/>
    <n v="3634"/>
    <x v="105"/>
    <n v="20140"/>
    <x v="2"/>
    <n v="3228"/>
    <x v="518"/>
  </r>
  <r>
    <x v="0"/>
    <x v="0"/>
    <n v="3634"/>
    <x v="105"/>
    <n v="21497"/>
    <x v="2"/>
    <n v="4020.6"/>
    <x v="519"/>
  </r>
  <r>
    <x v="0"/>
    <x v="0"/>
    <n v="3634"/>
    <x v="105"/>
    <n v="21498"/>
    <x v="2"/>
    <n v="4179.1000000000004"/>
    <x v="520"/>
  </r>
  <r>
    <x v="0"/>
    <x v="0"/>
    <n v="3634"/>
    <x v="105"/>
    <n v="21673"/>
    <x v="3"/>
    <n v="3123.1"/>
    <x v="521"/>
  </r>
  <r>
    <x v="0"/>
    <x v="0"/>
    <n v="3634"/>
    <x v="105"/>
    <n v="26607"/>
    <x v="1"/>
    <n v="3465.6"/>
    <x v="522"/>
  </r>
  <r>
    <x v="0"/>
    <x v="0"/>
    <n v="3648"/>
    <x v="106"/>
    <n v="17884"/>
    <x v="3"/>
    <n v="12607.52"/>
    <x v="523"/>
  </r>
  <r>
    <x v="0"/>
    <x v="0"/>
    <n v="3648"/>
    <x v="106"/>
    <n v="18953"/>
    <x v="2"/>
    <n v="5170.2"/>
    <x v="524"/>
  </r>
  <r>
    <x v="0"/>
    <x v="0"/>
    <n v="3648"/>
    <x v="106"/>
    <n v="20617"/>
    <x v="4"/>
    <n v="1752.16"/>
    <x v="525"/>
  </r>
  <r>
    <x v="0"/>
    <x v="0"/>
    <n v="3648"/>
    <x v="106"/>
    <n v="20633"/>
    <x v="4"/>
    <n v="2043.98"/>
    <x v="526"/>
  </r>
  <r>
    <x v="0"/>
    <x v="0"/>
    <n v="3648"/>
    <x v="106"/>
    <n v="26149"/>
    <x v="5"/>
    <n v="966"/>
    <x v="527"/>
  </r>
  <r>
    <x v="0"/>
    <x v="0"/>
    <n v="3651"/>
    <x v="107"/>
    <n v="9365"/>
    <x v="18"/>
    <n v="31.5"/>
    <x v="528"/>
  </r>
  <r>
    <x v="0"/>
    <x v="0"/>
    <n v="3651"/>
    <x v="107"/>
    <n v="14694"/>
    <x v="2"/>
    <n v="803.4"/>
    <x v="529"/>
  </r>
  <r>
    <x v="0"/>
    <x v="0"/>
    <n v="3651"/>
    <x v="107"/>
    <n v="17885"/>
    <x v="3"/>
    <n v="4298.3"/>
    <x v="530"/>
  </r>
  <r>
    <x v="0"/>
    <x v="0"/>
    <n v="3651"/>
    <x v="107"/>
    <n v="21473"/>
    <x v="2"/>
    <n v="1884.5"/>
    <x v="531"/>
  </r>
  <r>
    <x v="0"/>
    <x v="0"/>
    <n v="3651"/>
    <x v="107"/>
    <n v="24536"/>
    <x v="2"/>
    <n v="134.5"/>
    <x v="532"/>
  </r>
  <r>
    <x v="0"/>
    <x v="0"/>
    <n v="3661"/>
    <x v="108"/>
    <n v="14680"/>
    <x v="2"/>
    <n v="7097.1"/>
    <x v="533"/>
  </r>
  <r>
    <x v="0"/>
    <x v="0"/>
    <n v="3661"/>
    <x v="108"/>
    <n v="17890"/>
    <x v="3"/>
    <n v="3368.04"/>
    <x v="534"/>
  </r>
  <r>
    <x v="0"/>
    <x v="0"/>
    <n v="3661"/>
    <x v="108"/>
    <n v="18936"/>
    <x v="2"/>
    <n v="4869.6000000000004"/>
    <x v="535"/>
  </r>
  <r>
    <x v="0"/>
    <x v="0"/>
    <n v="3661"/>
    <x v="108"/>
    <n v="18952"/>
    <x v="2"/>
    <n v="8063.3"/>
    <x v="536"/>
  </r>
  <r>
    <x v="0"/>
    <x v="0"/>
    <n v="3661"/>
    <x v="108"/>
    <n v="22352"/>
    <x v="4"/>
    <n v="8802.6"/>
    <x v="537"/>
  </r>
  <r>
    <x v="0"/>
    <x v="0"/>
    <n v="3735"/>
    <x v="109"/>
    <n v="16293"/>
    <x v="2"/>
    <n v="10476.6"/>
    <x v="538"/>
  </r>
  <r>
    <x v="0"/>
    <x v="0"/>
    <n v="3735"/>
    <x v="109"/>
    <n v="16297"/>
    <x v="2"/>
    <n v="13135.2"/>
    <x v="539"/>
  </r>
  <r>
    <x v="0"/>
    <x v="0"/>
    <n v="3735"/>
    <x v="109"/>
    <n v="18933"/>
    <x v="2"/>
    <n v="14113.2"/>
    <x v="540"/>
  </r>
  <r>
    <x v="0"/>
    <x v="0"/>
    <n v="3735"/>
    <x v="109"/>
    <n v="27193"/>
    <x v="1"/>
    <n v="5638.25"/>
    <x v="541"/>
  </r>
  <r>
    <x v="0"/>
    <x v="0"/>
    <n v="3735"/>
    <x v="109"/>
    <n v="27896"/>
    <x v="1"/>
    <n v="15639.6"/>
    <x v="542"/>
  </r>
  <r>
    <x v="0"/>
    <x v="0"/>
    <n v="3746"/>
    <x v="110"/>
    <n v="16290"/>
    <x v="2"/>
    <n v="23757.7"/>
    <x v="543"/>
  </r>
  <r>
    <x v="0"/>
    <x v="0"/>
    <n v="3746"/>
    <x v="110"/>
    <n v="16302"/>
    <x v="2"/>
    <n v="23097.100000000002"/>
    <x v="544"/>
  </r>
  <r>
    <x v="0"/>
    <x v="0"/>
    <n v="3746"/>
    <x v="110"/>
    <n v="20133"/>
    <x v="2"/>
    <n v="12119.4"/>
    <x v="545"/>
  </r>
  <r>
    <x v="0"/>
    <x v="0"/>
    <n v="3746"/>
    <x v="110"/>
    <n v="27180"/>
    <x v="1"/>
    <n v="18487.400000000001"/>
    <x v="546"/>
  </r>
  <r>
    <x v="0"/>
    <x v="0"/>
    <n v="3746"/>
    <x v="110"/>
    <n v="27944"/>
    <x v="1"/>
    <n v="14009.1"/>
    <x v="547"/>
  </r>
  <r>
    <x v="0"/>
    <x v="0"/>
    <n v="3760"/>
    <x v="111"/>
    <n v="8100"/>
    <x v="23"/>
    <n v="236.5"/>
    <x v="548"/>
  </r>
  <r>
    <x v="0"/>
    <x v="0"/>
    <n v="3760"/>
    <x v="111"/>
    <n v="15564"/>
    <x v="2"/>
    <n v="1226.1000000000001"/>
    <x v="549"/>
  </r>
  <r>
    <x v="0"/>
    <x v="0"/>
    <n v="3760"/>
    <x v="111"/>
    <n v="17872"/>
    <x v="3"/>
    <n v="267.5"/>
    <x v="550"/>
  </r>
  <r>
    <x v="0"/>
    <x v="0"/>
    <n v="3760"/>
    <x v="111"/>
    <n v="17896"/>
    <x v="3"/>
    <n v="1185"/>
    <x v="551"/>
  </r>
  <r>
    <x v="0"/>
    <x v="0"/>
    <n v="3760"/>
    <x v="111"/>
    <n v="24730"/>
    <x v="5"/>
    <n v="296.60000000000002"/>
    <x v="552"/>
  </r>
  <r>
    <x v="0"/>
    <x v="0"/>
    <n v="3776"/>
    <x v="112"/>
    <n v="9752"/>
    <x v="2"/>
    <n v="14333.9"/>
    <x v="553"/>
  </r>
  <r>
    <x v="0"/>
    <x v="0"/>
    <n v="3776"/>
    <x v="112"/>
    <n v="13128"/>
    <x v="2"/>
    <n v="17287.900000000001"/>
    <x v="554"/>
  </r>
  <r>
    <x v="0"/>
    <x v="0"/>
    <n v="3776"/>
    <x v="112"/>
    <n v="15226"/>
    <x v="2"/>
    <n v="8728.7999999999993"/>
    <x v="555"/>
  </r>
  <r>
    <x v="0"/>
    <x v="0"/>
    <n v="3776"/>
    <x v="112"/>
    <n v="16717"/>
    <x v="2"/>
    <n v="13159"/>
    <x v="556"/>
  </r>
  <r>
    <x v="0"/>
    <x v="0"/>
    <n v="3776"/>
    <x v="112"/>
    <n v="18916"/>
    <x v="2"/>
    <n v="26454.799999999999"/>
    <x v="557"/>
  </r>
  <r>
    <x v="0"/>
    <x v="0"/>
    <n v="3778"/>
    <x v="113"/>
    <n v="18905"/>
    <x v="2"/>
    <n v="26151.200000000001"/>
    <x v="558"/>
  </r>
  <r>
    <x v="0"/>
    <x v="0"/>
    <n v="3778"/>
    <x v="113"/>
    <n v="27133"/>
    <x v="1"/>
    <n v="11831.300000000001"/>
    <x v="559"/>
  </r>
  <r>
    <x v="0"/>
    <x v="0"/>
    <n v="3778"/>
    <x v="113"/>
    <n v="27134"/>
    <x v="1"/>
    <n v="9347.7000000000007"/>
    <x v="560"/>
  </r>
  <r>
    <x v="0"/>
    <x v="0"/>
    <n v="3778"/>
    <x v="113"/>
    <n v="27135"/>
    <x v="1"/>
    <n v="7929.95"/>
    <x v="561"/>
  </r>
  <r>
    <x v="0"/>
    <x v="0"/>
    <n v="3778"/>
    <x v="113"/>
    <n v="27892"/>
    <x v="1"/>
    <n v="7122"/>
    <x v="562"/>
  </r>
  <r>
    <x v="0"/>
    <x v="0"/>
    <n v="3783"/>
    <x v="114"/>
    <n v="24270"/>
    <x v="0"/>
    <n v="13545.4"/>
    <x v="563"/>
  </r>
  <r>
    <x v="0"/>
    <x v="0"/>
    <n v="3783"/>
    <x v="114"/>
    <n v="27186"/>
    <x v="1"/>
    <n v="16238.75"/>
    <x v="564"/>
  </r>
  <r>
    <x v="0"/>
    <x v="0"/>
    <n v="3783"/>
    <x v="114"/>
    <n v="27187"/>
    <x v="1"/>
    <n v="32235.100000000002"/>
    <x v="565"/>
  </r>
  <r>
    <x v="0"/>
    <x v="0"/>
    <n v="3834"/>
    <x v="115"/>
    <n v="19779"/>
    <x v="2"/>
    <n v="35065"/>
    <x v="566"/>
  </r>
  <r>
    <x v="0"/>
    <x v="0"/>
    <n v="3834"/>
    <x v="115"/>
    <n v="21467"/>
    <x v="2"/>
    <n v="15430.5"/>
    <x v="567"/>
  </r>
  <r>
    <x v="0"/>
    <x v="0"/>
    <n v="3834"/>
    <x v="115"/>
    <n v="24275"/>
    <x v="2"/>
    <n v="28374.799999999999"/>
    <x v="568"/>
  </r>
  <r>
    <x v="0"/>
    <x v="0"/>
    <n v="3834"/>
    <x v="115"/>
    <n v="27136"/>
    <x v="1"/>
    <n v="18932.100000000002"/>
    <x v="569"/>
  </r>
  <r>
    <x v="0"/>
    <x v="0"/>
    <n v="3834"/>
    <x v="115"/>
    <n v="27925"/>
    <x v="1"/>
    <n v="32299.55"/>
    <x v="570"/>
  </r>
  <r>
    <x v="0"/>
    <x v="0"/>
    <n v="3837"/>
    <x v="116"/>
    <n v="14688"/>
    <x v="0"/>
    <n v="5322.8"/>
    <x v="571"/>
  </r>
  <r>
    <x v="0"/>
    <x v="0"/>
    <n v="3837"/>
    <x v="116"/>
    <n v="16728"/>
    <x v="0"/>
    <n v="-905.2"/>
    <x v="572"/>
  </r>
  <r>
    <x v="0"/>
    <x v="0"/>
    <n v="3837"/>
    <x v="116"/>
    <n v="18919"/>
    <x v="0"/>
    <n v="6557.2"/>
    <x v="573"/>
  </r>
  <r>
    <x v="0"/>
    <x v="0"/>
    <n v="3837"/>
    <x v="116"/>
    <n v="20127"/>
    <x v="0"/>
    <n v="4732"/>
    <x v="574"/>
  </r>
  <r>
    <x v="0"/>
    <x v="0"/>
    <n v="3837"/>
    <x v="116"/>
    <n v="27154"/>
    <x v="1"/>
    <n v="11362.75"/>
    <x v="575"/>
  </r>
  <r>
    <x v="0"/>
    <x v="0"/>
    <n v="3862"/>
    <x v="117"/>
    <n v="13718"/>
    <x v="2"/>
    <n v="10681.4"/>
    <x v="576"/>
  </r>
  <r>
    <x v="0"/>
    <x v="0"/>
    <n v="3862"/>
    <x v="117"/>
    <n v="15235"/>
    <x v="2"/>
    <n v="10263.1"/>
    <x v="577"/>
  </r>
  <r>
    <x v="0"/>
    <x v="0"/>
    <n v="3862"/>
    <x v="117"/>
    <n v="18929"/>
    <x v="2"/>
    <n v="15391.6"/>
    <x v="578"/>
  </r>
  <r>
    <x v="0"/>
    <x v="0"/>
    <n v="3862"/>
    <x v="117"/>
    <n v="20619"/>
    <x v="4"/>
    <n v="9503.85"/>
    <x v="579"/>
  </r>
  <r>
    <x v="0"/>
    <x v="0"/>
    <n v="3862"/>
    <x v="117"/>
    <n v="20621"/>
    <x v="4"/>
    <n v="13405.82"/>
    <x v="580"/>
  </r>
  <r>
    <x v="0"/>
    <x v="0"/>
    <n v="3924"/>
    <x v="118"/>
    <n v="16299"/>
    <x v="0"/>
    <n v="12074.7"/>
    <x v="581"/>
  </r>
  <r>
    <x v="0"/>
    <x v="0"/>
    <n v="3924"/>
    <x v="118"/>
    <n v="18907"/>
    <x v="0"/>
    <n v="5179.2"/>
    <x v="582"/>
  </r>
  <r>
    <x v="0"/>
    <x v="0"/>
    <n v="3924"/>
    <x v="118"/>
    <n v="19781"/>
    <x v="0"/>
    <n v="3471.7000000000003"/>
    <x v="583"/>
  </r>
  <r>
    <x v="0"/>
    <x v="0"/>
    <n v="3924"/>
    <x v="118"/>
    <n v="21505"/>
    <x v="0"/>
    <n v="3989.4"/>
    <x v="584"/>
  </r>
  <r>
    <x v="0"/>
    <x v="0"/>
    <n v="3924"/>
    <x v="118"/>
    <n v="27907"/>
    <x v="1"/>
    <n v="9517.1"/>
    <x v="585"/>
  </r>
  <r>
    <x v="0"/>
    <x v="0"/>
    <n v="3989"/>
    <x v="119"/>
    <n v="9750"/>
    <x v="2"/>
    <n v="10726.6"/>
    <x v="586"/>
  </r>
  <r>
    <x v="0"/>
    <x v="0"/>
    <n v="3989"/>
    <x v="119"/>
    <n v="18166"/>
    <x v="4"/>
    <n v="7061.2"/>
    <x v="587"/>
  </r>
  <r>
    <x v="0"/>
    <x v="0"/>
    <n v="3989"/>
    <x v="119"/>
    <n v="18954"/>
    <x v="2"/>
    <n v="10720.800000000001"/>
    <x v="588"/>
  </r>
  <r>
    <x v="0"/>
    <x v="0"/>
    <n v="3989"/>
    <x v="119"/>
    <n v="26605"/>
    <x v="1"/>
    <n v="26118.65"/>
    <x v="589"/>
  </r>
  <r>
    <x v="0"/>
    <x v="0"/>
    <n v="3989"/>
    <x v="119"/>
    <n v="27943"/>
    <x v="1"/>
    <n v="12497.4"/>
    <x v="590"/>
  </r>
  <r>
    <x v="0"/>
    <x v="0"/>
    <n v="4000"/>
    <x v="120"/>
    <n v="16306"/>
    <x v="2"/>
    <n v="15524"/>
    <x v="591"/>
  </r>
  <r>
    <x v="0"/>
    <x v="0"/>
    <n v="4000"/>
    <x v="120"/>
    <n v="18947"/>
    <x v="2"/>
    <n v="11577.9"/>
    <x v="592"/>
  </r>
  <r>
    <x v="0"/>
    <x v="0"/>
    <n v="4000"/>
    <x v="120"/>
    <n v="26615"/>
    <x v="1"/>
    <n v="35957.300000000003"/>
    <x v="593"/>
  </r>
  <r>
    <x v="0"/>
    <x v="0"/>
    <n v="4000"/>
    <x v="120"/>
    <n v="27168"/>
    <x v="1"/>
    <n v="21243.850000000002"/>
    <x v="594"/>
  </r>
  <r>
    <x v="0"/>
    <x v="0"/>
    <n v="4000"/>
    <x v="120"/>
    <n v="27245"/>
    <x v="1"/>
    <n v="16626.2"/>
    <x v="595"/>
  </r>
  <r>
    <x v="0"/>
    <x v="0"/>
    <n v="4001"/>
    <x v="121"/>
    <n v="15233"/>
    <x v="2"/>
    <n v="25504.100000000002"/>
    <x v="596"/>
  </r>
  <r>
    <x v="0"/>
    <x v="0"/>
    <n v="4001"/>
    <x v="121"/>
    <n v="26620"/>
    <x v="1"/>
    <n v="42382.75"/>
    <x v="597"/>
  </r>
  <r>
    <x v="0"/>
    <x v="0"/>
    <n v="4001"/>
    <x v="121"/>
    <n v="27146"/>
    <x v="1"/>
    <n v="26392.350000000002"/>
    <x v="598"/>
  </r>
  <r>
    <x v="0"/>
    <x v="0"/>
    <n v="4001"/>
    <x v="121"/>
    <n v="27147"/>
    <x v="1"/>
    <n v="25189.65"/>
    <x v="599"/>
  </r>
  <r>
    <x v="0"/>
    <x v="0"/>
    <n v="4001"/>
    <x v="121"/>
    <n v="27928"/>
    <x v="1"/>
    <n v="18061.05"/>
    <x v="600"/>
  </r>
  <r>
    <x v="0"/>
    <x v="0"/>
    <n v="4144"/>
    <x v="122"/>
    <n v="18685"/>
    <x v="2"/>
    <n v="7639"/>
    <x v="601"/>
  </r>
  <r>
    <x v="0"/>
    <x v="0"/>
    <n v="4144"/>
    <x v="122"/>
    <n v="18946"/>
    <x v="2"/>
    <n v="11046.4"/>
    <x v="602"/>
  </r>
  <r>
    <x v="0"/>
    <x v="0"/>
    <n v="4144"/>
    <x v="122"/>
    <n v="20128"/>
    <x v="2"/>
    <n v="5634.3"/>
    <x v="603"/>
  </r>
  <r>
    <x v="0"/>
    <x v="0"/>
    <n v="4144"/>
    <x v="122"/>
    <n v="20129"/>
    <x v="2"/>
    <n v="7660.7"/>
    <x v="604"/>
  </r>
  <r>
    <x v="0"/>
    <x v="0"/>
    <n v="4144"/>
    <x v="122"/>
    <n v="27157"/>
    <x v="1"/>
    <n v="12631.800000000001"/>
    <x v="605"/>
  </r>
  <r>
    <x v="0"/>
    <x v="0"/>
    <n v="4145"/>
    <x v="123"/>
    <n v="15572"/>
    <x v="2"/>
    <n v="9263.1"/>
    <x v="606"/>
  </r>
  <r>
    <x v="0"/>
    <x v="0"/>
    <n v="4145"/>
    <x v="123"/>
    <n v="18944"/>
    <x v="2"/>
    <n v="3573.7000000000003"/>
    <x v="607"/>
  </r>
  <r>
    <x v="0"/>
    <x v="0"/>
    <n v="4145"/>
    <x v="123"/>
    <n v="20130"/>
    <x v="2"/>
    <n v="12008.2"/>
    <x v="608"/>
  </r>
  <r>
    <x v="0"/>
    <x v="0"/>
    <n v="4145"/>
    <x v="123"/>
    <n v="24272"/>
    <x v="2"/>
    <n v="4773.1000000000004"/>
    <x v="609"/>
  </r>
  <r>
    <x v="0"/>
    <x v="0"/>
    <n v="4145"/>
    <x v="123"/>
    <n v="27904"/>
    <x v="1"/>
    <n v="4841.05"/>
    <x v="610"/>
  </r>
  <r>
    <x v="0"/>
    <x v="0"/>
    <n v="4146"/>
    <x v="124"/>
    <n v="18688"/>
    <x v="2"/>
    <n v="10523.5"/>
    <x v="611"/>
  </r>
  <r>
    <x v="0"/>
    <x v="0"/>
    <n v="4146"/>
    <x v="124"/>
    <n v="18945"/>
    <x v="2"/>
    <n v="13359.6"/>
    <x v="612"/>
  </r>
  <r>
    <x v="0"/>
    <x v="0"/>
    <n v="4146"/>
    <x v="124"/>
    <n v="20131"/>
    <x v="2"/>
    <n v="9088.2000000000007"/>
    <x v="613"/>
  </r>
  <r>
    <x v="0"/>
    <x v="0"/>
    <n v="4146"/>
    <x v="124"/>
    <n v="20132"/>
    <x v="2"/>
    <n v="10404.6"/>
    <x v="614"/>
  </r>
  <r>
    <x v="0"/>
    <x v="0"/>
    <n v="4146"/>
    <x v="124"/>
    <n v="27917"/>
    <x v="1"/>
    <n v="15502.15"/>
    <x v="615"/>
  </r>
  <r>
    <x v="0"/>
    <x v="0"/>
    <n v="4147"/>
    <x v="125"/>
    <n v="18684"/>
    <x v="2"/>
    <n v="27887.4"/>
    <x v="616"/>
  </r>
  <r>
    <x v="0"/>
    <x v="0"/>
    <n v="4147"/>
    <x v="125"/>
    <n v="26614"/>
    <x v="1"/>
    <n v="36363.800000000003"/>
    <x v="617"/>
  </r>
  <r>
    <x v="0"/>
    <x v="0"/>
    <n v="4147"/>
    <x v="125"/>
    <n v="27155"/>
    <x v="1"/>
    <n v="44247.3"/>
    <x v="618"/>
  </r>
  <r>
    <x v="0"/>
    <x v="0"/>
    <n v="4147"/>
    <x v="125"/>
    <n v="27156"/>
    <x v="1"/>
    <n v="39401.700000000004"/>
    <x v="619"/>
  </r>
  <r>
    <x v="0"/>
    <x v="0"/>
    <n v="4147"/>
    <x v="125"/>
    <n v="27962"/>
    <x v="1"/>
    <n v="44826"/>
    <x v="620"/>
  </r>
  <r>
    <x v="0"/>
    <x v="0"/>
    <n v="4206"/>
    <x v="126"/>
    <n v="18687"/>
    <x v="2"/>
    <n v="9517.1"/>
    <x v="621"/>
  </r>
  <r>
    <x v="0"/>
    <x v="0"/>
    <n v="4206"/>
    <x v="126"/>
    <n v="18689"/>
    <x v="2"/>
    <n v="11599.300000000001"/>
    <x v="622"/>
  </r>
  <r>
    <x v="0"/>
    <x v="0"/>
    <n v="4206"/>
    <x v="126"/>
    <n v="18691"/>
    <x v="2"/>
    <n v="8574.7999999999993"/>
    <x v="623"/>
  </r>
  <r>
    <x v="0"/>
    <x v="0"/>
    <n v="4206"/>
    <x v="126"/>
    <n v="20123"/>
    <x v="2"/>
    <n v="7496.9000000000005"/>
    <x v="624"/>
  </r>
  <r>
    <x v="0"/>
    <x v="0"/>
    <n v="4206"/>
    <x v="126"/>
    <n v="20124"/>
    <x v="2"/>
    <n v="10115"/>
    <x v="625"/>
  </r>
  <r>
    <x v="0"/>
    <x v="0"/>
    <n v="4295"/>
    <x v="127"/>
    <n v="18949"/>
    <x v="0"/>
    <n v="15954.4"/>
    <x v="626"/>
  </r>
  <r>
    <x v="0"/>
    <x v="0"/>
    <n v="4295"/>
    <x v="127"/>
    <n v="20591"/>
    <x v="0"/>
    <n v="14685.9"/>
    <x v="627"/>
  </r>
  <r>
    <x v="0"/>
    <x v="0"/>
    <n v="4295"/>
    <x v="127"/>
    <n v="27201"/>
    <x v="1"/>
    <n v="14249.050000000001"/>
    <x v="628"/>
  </r>
  <r>
    <x v="0"/>
    <x v="0"/>
    <n v="4295"/>
    <x v="127"/>
    <n v="27202"/>
    <x v="1"/>
    <n v="14200.35"/>
    <x v="629"/>
  </r>
  <r>
    <x v="0"/>
    <x v="0"/>
    <n v="4295"/>
    <x v="127"/>
    <n v="27936"/>
    <x v="1"/>
    <n v="39226.550000000003"/>
    <x v="630"/>
  </r>
  <r>
    <x v="0"/>
    <x v="0"/>
    <n v="4349"/>
    <x v="128"/>
    <n v="14428"/>
    <x v="2"/>
    <n v="3527"/>
    <x v="631"/>
  </r>
  <r>
    <x v="0"/>
    <x v="0"/>
    <n v="4349"/>
    <x v="128"/>
    <n v="17891"/>
    <x v="3"/>
    <n v="3895.34"/>
    <x v="632"/>
  </r>
  <r>
    <x v="0"/>
    <x v="0"/>
    <n v="4349"/>
    <x v="128"/>
    <n v="17893"/>
    <x v="3"/>
    <n v="6620.63"/>
    <x v="633"/>
  </r>
  <r>
    <x v="0"/>
    <x v="0"/>
    <n v="4349"/>
    <x v="128"/>
    <n v="17894"/>
    <x v="3"/>
    <n v="1921.1100000000001"/>
    <x v="634"/>
  </r>
  <r>
    <x v="0"/>
    <x v="0"/>
    <n v="4349"/>
    <x v="128"/>
    <n v="20146"/>
    <x v="2"/>
    <n v="2909.3"/>
    <x v="635"/>
  </r>
  <r>
    <x v="0"/>
    <x v="0"/>
    <n v="4454"/>
    <x v="129"/>
    <n v="16283"/>
    <x v="2"/>
    <n v="6879"/>
    <x v="636"/>
  </r>
  <r>
    <x v="0"/>
    <x v="0"/>
    <n v="4454"/>
    <x v="129"/>
    <n v="21499"/>
    <x v="2"/>
    <n v="7600.6"/>
    <x v="637"/>
  </r>
  <r>
    <x v="0"/>
    <x v="0"/>
    <n v="4454"/>
    <x v="129"/>
    <n v="21672"/>
    <x v="3"/>
    <n v="1947"/>
    <x v="638"/>
  </r>
  <r>
    <x v="0"/>
    <x v="0"/>
    <n v="4454"/>
    <x v="129"/>
    <n v="26043"/>
    <x v="5"/>
    <n v="2749.25"/>
    <x v="639"/>
  </r>
  <r>
    <x v="0"/>
    <x v="0"/>
    <n v="4454"/>
    <x v="129"/>
    <n v="27958"/>
    <x v="1"/>
    <n v="10528.45"/>
    <x v="640"/>
  </r>
  <r>
    <x v="0"/>
    <x v="0"/>
    <n v="4458"/>
    <x v="130"/>
    <n v="12654"/>
    <x v="2"/>
    <n v="31016.7"/>
    <x v="641"/>
  </r>
  <r>
    <x v="0"/>
    <x v="0"/>
    <n v="4458"/>
    <x v="130"/>
    <n v="16275"/>
    <x v="2"/>
    <n v="12034.2"/>
    <x v="642"/>
  </r>
  <r>
    <x v="0"/>
    <x v="0"/>
    <n v="4458"/>
    <x v="130"/>
    <n v="20122"/>
    <x v="2"/>
    <n v="20223"/>
    <x v="643"/>
  </r>
  <r>
    <x v="0"/>
    <x v="0"/>
    <n v="4458"/>
    <x v="130"/>
    <n v="21488"/>
    <x v="2"/>
    <n v="16474.3"/>
    <x v="644"/>
  </r>
  <r>
    <x v="0"/>
    <x v="0"/>
    <n v="4458"/>
    <x v="130"/>
    <n v="24279"/>
    <x v="2"/>
    <n v="18895.900000000001"/>
    <x v="645"/>
  </r>
  <r>
    <x v="0"/>
    <x v="0"/>
    <n v="4500"/>
    <x v="131"/>
    <n v="11111"/>
    <x v="0"/>
    <n v="1E-10"/>
    <x v="646"/>
  </r>
  <r>
    <x v="0"/>
    <x v="0"/>
    <n v="4500"/>
    <x v="131"/>
    <n v="11345"/>
    <x v="0"/>
    <n v="1E-10"/>
    <x v="647"/>
  </r>
  <r>
    <x v="0"/>
    <x v="0"/>
    <n v="4500"/>
    <x v="131"/>
    <n v="11423"/>
    <x v="0"/>
    <n v="1E-10"/>
    <x v="648"/>
  </r>
  <r>
    <x v="0"/>
    <x v="0"/>
    <n v="4500"/>
    <x v="131"/>
    <n v="13421"/>
    <x v="0"/>
    <n v="1E-10"/>
    <x v="649"/>
  </r>
  <r>
    <x v="0"/>
    <x v="0"/>
    <n v="4500"/>
    <x v="131"/>
    <n v="27153"/>
    <x v="1"/>
    <n v="1E-10"/>
    <x v="650"/>
  </r>
  <r>
    <x v="0"/>
    <x v="0"/>
    <n v="4501"/>
    <x v="132"/>
    <n v="20731"/>
    <x v="2"/>
    <n v="11993.1"/>
    <x v="651"/>
  </r>
  <r>
    <x v="0"/>
    <x v="0"/>
    <n v="4501"/>
    <x v="132"/>
    <n v="20735"/>
    <x v="2"/>
    <n v="11841.800000000001"/>
    <x v="652"/>
  </r>
  <r>
    <x v="0"/>
    <x v="0"/>
    <n v="4501"/>
    <x v="132"/>
    <n v="24283"/>
    <x v="2"/>
    <n v="7292.5"/>
    <x v="653"/>
  </r>
  <r>
    <x v="0"/>
    <x v="0"/>
    <n v="4501"/>
    <x v="132"/>
    <n v="24285"/>
    <x v="2"/>
    <n v="8067.9000000000005"/>
    <x v="654"/>
  </r>
  <r>
    <x v="0"/>
    <x v="0"/>
    <n v="4501"/>
    <x v="132"/>
    <n v="27169"/>
    <x v="1"/>
    <n v="13305.35"/>
    <x v="655"/>
  </r>
  <r>
    <x v="0"/>
    <x v="0"/>
    <n v="4502"/>
    <x v="133"/>
    <n v="16298"/>
    <x v="2"/>
    <n v="2308.2000000000003"/>
    <x v="656"/>
  </r>
  <r>
    <x v="0"/>
    <x v="0"/>
    <n v="4502"/>
    <x v="133"/>
    <n v="21500"/>
    <x v="2"/>
    <n v="178.8"/>
    <x v="657"/>
  </r>
  <r>
    <x v="0"/>
    <x v="0"/>
    <n v="4502"/>
    <x v="133"/>
    <n v="22340"/>
    <x v="4"/>
    <n v="677.1"/>
    <x v="658"/>
  </r>
  <r>
    <x v="0"/>
    <x v="0"/>
    <n v="4502"/>
    <x v="133"/>
    <n v="27905"/>
    <x v="1"/>
    <n v="4935.6000000000004"/>
    <x v="659"/>
  </r>
  <r>
    <x v="0"/>
    <x v="0"/>
    <n v="4502"/>
    <x v="133"/>
    <n v="27927"/>
    <x v="1"/>
    <n v="4763.7"/>
    <x v="660"/>
  </r>
  <r>
    <x v="0"/>
    <x v="0"/>
    <n v="4505"/>
    <x v="134"/>
    <n v="19784"/>
    <x v="2"/>
    <n v="9142.8000000000011"/>
    <x v="661"/>
  </r>
  <r>
    <x v="0"/>
    <x v="0"/>
    <n v="4505"/>
    <x v="134"/>
    <n v="22130"/>
    <x v="3"/>
    <n v="9382.9699999999993"/>
    <x v="662"/>
  </r>
  <r>
    <x v="0"/>
    <x v="0"/>
    <n v="4505"/>
    <x v="134"/>
    <n v="22318"/>
    <x v="4"/>
    <n v="9324.1"/>
    <x v="663"/>
  </r>
  <r>
    <x v="0"/>
    <x v="0"/>
    <n v="4505"/>
    <x v="134"/>
    <n v="24260"/>
    <x v="2"/>
    <n v="9330.3000000000011"/>
    <x v="664"/>
  </r>
  <r>
    <x v="0"/>
    <x v="0"/>
    <n v="4505"/>
    <x v="134"/>
    <n v="26047"/>
    <x v="5"/>
    <n v="4065.44"/>
    <x v="665"/>
  </r>
  <r>
    <x v="0"/>
    <x v="0"/>
    <n v="4730"/>
    <x v="135"/>
    <n v="16726"/>
    <x v="0"/>
    <n v="6392.5"/>
    <x v="666"/>
  </r>
  <r>
    <x v="0"/>
    <x v="0"/>
    <n v="4730"/>
    <x v="135"/>
    <n v="16727"/>
    <x v="0"/>
    <n v="8467.2000000000007"/>
    <x v="667"/>
  </r>
  <r>
    <x v="0"/>
    <x v="0"/>
    <n v="4730"/>
    <x v="135"/>
    <n v="20634"/>
    <x v="4"/>
    <n v="9971.11"/>
    <x v="668"/>
  </r>
  <r>
    <x v="0"/>
    <x v="0"/>
    <n v="4730"/>
    <x v="135"/>
    <n v="20730"/>
    <x v="0"/>
    <n v="7124.7"/>
    <x v="669"/>
  </r>
  <r>
    <x v="0"/>
    <x v="0"/>
    <n v="4730"/>
    <x v="135"/>
    <n v="24280"/>
    <x v="0"/>
    <n v="4437.1000000000004"/>
    <x v="670"/>
  </r>
  <r>
    <x v="0"/>
    <x v="0"/>
    <n v="4732"/>
    <x v="136"/>
    <n v="11348"/>
    <x v="2"/>
    <n v="33609.4"/>
    <x v="671"/>
  </r>
  <r>
    <x v="0"/>
    <x v="0"/>
    <n v="4732"/>
    <x v="136"/>
    <n v="11974"/>
    <x v="2"/>
    <n v="16955.7"/>
    <x v="672"/>
  </r>
  <r>
    <x v="0"/>
    <x v="0"/>
    <n v="4732"/>
    <x v="136"/>
    <n v="15578"/>
    <x v="2"/>
    <n v="26591.7"/>
    <x v="673"/>
  </r>
  <r>
    <x v="0"/>
    <x v="0"/>
    <n v="4732"/>
    <x v="136"/>
    <n v="20604"/>
    <x v="2"/>
    <n v="20674.5"/>
    <x v="674"/>
  </r>
  <r>
    <x v="0"/>
    <x v="0"/>
    <n v="4732"/>
    <x v="136"/>
    <n v="27902"/>
    <x v="1"/>
    <n v="20770"/>
    <x v="675"/>
  </r>
  <r>
    <x v="0"/>
    <x v="0"/>
    <n v="5041"/>
    <x v="137"/>
    <n v="11346"/>
    <x v="2"/>
    <n v="1233"/>
    <x v="676"/>
  </r>
  <r>
    <x v="0"/>
    <x v="0"/>
    <n v="5041"/>
    <x v="137"/>
    <n v="11993"/>
    <x v="2"/>
    <n v="4638.9000000000005"/>
    <x v="677"/>
  </r>
  <r>
    <x v="0"/>
    <x v="0"/>
    <n v="5041"/>
    <x v="137"/>
    <n v="24534"/>
    <x v="2"/>
    <n v="22942.2"/>
    <x v="678"/>
  </r>
  <r>
    <x v="0"/>
    <x v="0"/>
    <n v="5041"/>
    <x v="137"/>
    <n v="27220"/>
    <x v="1"/>
    <n v="3957.5"/>
    <x v="679"/>
  </r>
  <r>
    <x v="0"/>
    <x v="0"/>
    <n v="5041"/>
    <x v="137"/>
    <n v="27945"/>
    <x v="1"/>
    <n v="1449.4"/>
    <x v="680"/>
  </r>
  <r>
    <x v="0"/>
    <x v="0"/>
    <n v="5257"/>
    <x v="138"/>
    <n v="15252"/>
    <x v="2"/>
    <n v="172"/>
    <x v="681"/>
  </r>
  <r>
    <x v="0"/>
    <x v="0"/>
    <n v="5257"/>
    <x v="138"/>
    <n v="17224"/>
    <x v="3"/>
    <n v="1E-10"/>
    <x v="682"/>
  </r>
  <r>
    <x v="0"/>
    <x v="0"/>
    <n v="5257"/>
    <x v="138"/>
    <n v="17881"/>
    <x v="3"/>
    <n v="1E-10"/>
    <x v="683"/>
  </r>
  <r>
    <x v="0"/>
    <x v="0"/>
    <n v="5257"/>
    <x v="138"/>
    <n v="22123"/>
    <x v="3"/>
    <n v="1E-10"/>
    <x v="684"/>
  </r>
  <r>
    <x v="0"/>
    <x v="0"/>
    <n v="5257"/>
    <x v="138"/>
    <n v="22337"/>
    <x v="4"/>
    <n v="44"/>
    <x v="685"/>
  </r>
  <r>
    <x v="0"/>
    <x v="0"/>
    <n v="5298"/>
    <x v="139"/>
    <n v="9336"/>
    <x v="12"/>
    <n v="419"/>
    <x v="686"/>
  </r>
  <r>
    <x v="0"/>
    <x v="0"/>
    <n v="5298"/>
    <x v="139"/>
    <n v="9523"/>
    <x v="23"/>
    <n v="3191.9"/>
    <x v="687"/>
  </r>
  <r>
    <x v="0"/>
    <x v="0"/>
    <n v="5298"/>
    <x v="139"/>
    <n v="17220"/>
    <x v="3"/>
    <n v="4508.03"/>
    <x v="688"/>
  </r>
  <r>
    <x v="0"/>
    <x v="0"/>
    <n v="5298"/>
    <x v="139"/>
    <n v="17878"/>
    <x v="3"/>
    <n v="5859.6500000000005"/>
    <x v="689"/>
  </r>
  <r>
    <x v="0"/>
    <x v="0"/>
    <n v="5298"/>
    <x v="139"/>
    <n v="21683"/>
    <x v="3"/>
    <n v="4958.41"/>
    <x v="690"/>
  </r>
  <r>
    <x v="0"/>
    <x v="0"/>
    <n v="5299"/>
    <x v="140"/>
    <n v="18168"/>
    <x v="4"/>
    <n v="337.3"/>
    <x v="691"/>
  </r>
  <r>
    <x v="0"/>
    <x v="0"/>
    <n v="5299"/>
    <x v="140"/>
    <n v="24274"/>
    <x v="2"/>
    <n v="24"/>
    <x v="692"/>
  </r>
  <r>
    <x v="0"/>
    <x v="0"/>
    <n v="5300"/>
    <x v="141"/>
    <n v="17873"/>
    <x v="3"/>
    <n v="1822.98"/>
    <x v="693"/>
  </r>
  <r>
    <x v="0"/>
    <x v="0"/>
    <n v="5300"/>
    <x v="141"/>
    <n v="17874"/>
    <x v="3"/>
    <n v="380.03000000000003"/>
    <x v="694"/>
  </r>
  <r>
    <x v="0"/>
    <x v="0"/>
    <n v="5300"/>
    <x v="141"/>
    <n v="17888"/>
    <x v="3"/>
    <n v="2832.05"/>
    <x v="695"/>
  </r>
  <r>
    <x v="0"/>
    <x v="0"/>
    <n v="5300"/>
    <x v="141"/>
    <n v="21502"/>
    <x v="2"/>
    <n v="1719.2"/>
    <x v="696"/>
  </r>
  <r>
    <x v="0"/>
    <x v="0"/>
    <n v="5300"/>
    <x v="141"/>
    <n v="22320"/>
    <x v="4"/>
    <n v="17189.68"/>
    <x v="697"/>
  </r>
  <r>
    <x v="0"/>
    <x v="0"/>
    <n v="5658"/>
    <x v="142"/>
    <n v="13423"/>
    <x v="2"/>
    <n v="9729.3000000000011"/>
    <x v="698"/>
  </r>
  <r>
    <x v="0"/>
    <x v="0"/>
    <n v="5658"/>
    <x v="142"/>
    <n v="17108"/>
    <x v="2"/>
    <n v="7535.3"/>
    <x v="699"/>
  </r>
  <r>
    <x v="0"/>
    <x v="0"/>
    <n v="5658"/>
    <x v="142"/>
    <n v="22344"/>
    <x v="4"/>
    <n v="7315.79"/>
    <x v="700"/>
  </r>
  <r>
    <x v="0"/>
    <x v="0"/>
    <n v="5658"/>
    <x v="142"/>
    <n v="24735"/>
    <x v="5"/>
    <n v="4035.4500000000003"/>
    <x v="701"/>
  </r>
  <r>
    <x v="0"/>
    <x v="0"/>
    <n v="5658"/>
    <x v="142"/>
    <n v="27910"/>
    <x v="1"/>
    <n v="5187.45"/>
    <x v="702"/>
  </r>
  <r>
    <x v="0"/>
    <x v="0"/>
    <n v="5659"/>
    <x v="143"/>
    <n v="9953"/>
    <x v="2"/>
    <n v="1815.1000000000001"/>
    <x v="703"/>
  </r>
  <r>
    <x v="0"/>
    <x v="0"/>
    <n v="5659"/>
    <x v="143"/>
    <n v="15221"/>
    <x v="2"/>
    <n v="1872.1000000000001"/>
    <x v="704"/>
  </r>
  <r>
    <x v="0"/>
    <x v="0"/>
    <n v="5659"/>
    <x v="143"/>
    <n v="15231"/>
    <x v="2"/>
    <n v="1374.2"/>
    <x v="705"/>
  </r>
  <r>
    <x v="0"/>
    <x v="0"/>
    <n v="5659"/>
    <x v="143"/>
    <n v="18925"/>
    <x v="2"/>
    <n v="1597.8"/>
    <x v="706"/>
  </r>
  <r>
    <x v="0"/>
    <x v="0"/>
    <n v="5659"/>
    <x v="143"/>
    <n v="22298"/>
    <x v="4"/>
    <n v="1462.28"/>
    <x v="707"/>
  </r>
  <r>
    <x v="0"/>
    <x v="0"/>
    <n v="5660"/>
    <x v="144"/>
    <n v="15553"/>
    <x v="2"/>
    <n v="197.9"/>
    <x v="708"/>
  </r>
  <r>
    <x v="0"/>
    <x v="0"/>
    <n v="5660"/>
    <x v="144"/>
    <n v="18935"/>
    <x v="2"/>
    <n v="157.6"/>
    <x v="709"/>
  </r>
  <r>
    <x v="0"/>
    <x v="0"/>
    <n v="5660"/>
    <x v="144"/>
    <n v="20624"/>
    <x v="4"/>
    <n v="2855.85"/>
    <x v="710"/>
  </r>
  <r>
    <x v="0"/>
    <x v="0"/>
    <n v="5660"/>
    <x v="144"/>
    <n v="21739"/>
    <x v="5"/>
    <n v="1023.21"/>
    <x v="711"/>
  </r>
  <r>
    <x v="0"/>
    <x v="0"/>
    <n v="5660"/>
    <x v="144"/>
    <n v="24532"/>
    <x v="2"/>
    <n v="435"/>
    <x v="712"/>
  </r>
  <r>
    <x v="0"/>
    <x v="0"/>
    <n v="5661"/>
    <x v="145"/>
    <n v="9356"/>
    <x v="24"/>
    <n v="1413.4"/>
    <x v="713"/>
  </r>
  <r>
    <x v="0"/>
    <x v="0"/>
    <n v="5661"/>
    <x v="145"/>
    <n v="11453"/>
    <x v="24"/>
    <n v="1052"/>
    <x v="714"/>
  </r>
  <r>
    <x v="0"/>
    <x v="0"/>
    <n v="5661"/>
    <x v="145"/>
    <n v="20627"/>
    <x v="4"/>
    <n v="3964"/>
    <x v="715"/>
  </r>
  <r>
    <x v="0"/>
    <x v="0"/>
    <n v="5661"/>
    <x v="145"/>
    <n v="21685"/>
    <x v="3"/>
    <n v="1597.04"/>
    <x v="716"/>
  </r>
  <r>
    <x v="0"/>
    <x v="0"/>
    <n v="5661"/>
    <x v="145"/>
    <n v="22129"/>
    <x v="3"/>
    <n v="812.03"/>
    <x v="717"/>
  </r>
  <r>
    <x v="0"/>
    <x v="0"/>
    <n v="5662"/>
    <x v="146"/>
    <n v="12519"/>
    <x v="2"/>
    <n v="6694.2"/>
    <x v="718"/>
  </r>
  <r>
    <x v="0"/>
    <x v="0"/>
    <n v="5662"/>
    <x v="146"/>
    <n v="15575"/>
    <x v="2"/>
    <n v="5546.3"/>
    <x v="719"/>
  </r>
  <r>
    <x v="0"/>
    <x v="0"/>
    <n v="5662"/>
    <x v="146"/>
    <n v="20646"/>
    <x v="4"/>
    <n v="11014.050000000001"/>
    <x v="720"/>
  </r>
  <r>
    <x v="0"/>
    <x v="0"/>
    <n v="5662"/>
    <x v="146"/>
    <n v="24737"/>
    <x v="5"/>
    <n v="5322.89"/>
    <x v="721"/>
  </r>
  <r>
    <x v="0"/>
    <x v="0"/>
    <n v="5662"/>
    <x v="146"/>
    <n v="26610"/>
    <x v="1"/>
    <n v="10099.450000000001"/>
    <x v="722"/>
  </r>
  <r>
    <x v="0"/>
    <x v="0"/>
    <n v="5663"/>
    <x v="147"/>
    <n v="14678"/>
    <x v="2"/>
    <n v="1E-10"/>
    <x v="723"/>
  </r>
  <r>
    <x v="0"/>
    <x v="0"/>
    <n v="5663"/>
    <x v="147"/>
    <n v="14689"/>
    <x v="2"/>
    <n v="1E-10"/>
    <x v="724"/>
  </r>
  <r>
    <x v="0"/>
    <x v="0"/>
    <n v="5663"/>
    <x v="147"/>
    <n v="16304"/>
    <x v="2"/>
    <n v="1E-10"/>
    <x v="725"/>
  </r>
  <r>
    <x v="0"/>
    <x v="0"/>
    <n v="5663"/>
    <x v="147"/>
    <n v="24252"/>
    <x v="2"/>
    <n v="1E-10"/>
    <x v="726"/>
  </r>
  <r>
    <x v="0"/>
    <x v="0"/>
    <n v="5663"/>
    <x v="147"/>
    <n v="24531"/>
    <x v="2"/>
    <n v="1E-10"/>
    <x v="727"/>
  </r>
  <r>
    <x v="0"/>
    <x v="0"/>
    <n v="5760"/>
    <x v="148"/>
    <n v="17219"/>
    <x v="3"/>
    <n v="4178.34"/>
    <x v="728"/>
  </r>
  <r>
    <x v="0"/>
    <x v="0"/>
    <n v="5760"/>
    <x v="148"/>
    <n v="20645"/>
    <x v="4"/>
    <n v="4432.78"/>
    <x v="729"/>
  </r>
  <r>
    <x v="0"/>
    <x v="0"/>
    <n v="5760"/>
    <x v="148"/>
    <n v="21677"/>
    <x v="3"/>
    <n v="9421.11"/>
    <x v="730"/>
  </r>
  <r>
    <x v="0"/>
    <x v="0"/>
    <n v="5760"/>
    <x v="148"/>
    <n v="26263"/>
    <x v="5"/>
    <n v="5851.04"/>
    <x v="731"/>
  </r>
  <r>
    <x v="0"/>
    <x v="0"/>
    <n v="5760"/>
    <x v="148"/>
    <n v="26265"/>
    <x v="5"/>
    <n v="5874.21"/>
    <x v="732"/>
  </r>
  <r>
    <x v="0"/>
    <x v="0"/>
    <n v="5772"/>
    <x v="149"/>
    <n v="12660"/>
    <x v="2"/>
    <n v="17431.2"/>
    <x v="733"/>
  </r>
  <r>
    <x v="0"/>
    <x v="0"/>
    <n v="5772"/>
    <x v="149"/>
    <n v="20143"/>
    <x v="2"/>
    <n v="18244"/>
    <x v="734"/>
  </r>
  <r>
    <x v="0"/>
    <x v="0"/>
    <n v="5772"/>
    <x v="149"/>
    <n v="26609"/>
    <x v="1"/>
    <n v="17536.7"/>
    <x v="735"/>
  </r>
  <r>
    <x v="0"/>
    <x v="0"/>
    <n v="5772"/>
    <x v="149"/>
    <n v="27218"/>
    <x v="1"/>
    <n v="34955.4"/>
    <x v="736"/>
  </r>
  <r>
    <x v="0"/>
    <x v="0"/>
    <n v="5772"/>
    <x v="149"/>
    <n v="27939"/>
    <x v="1"/>
    <n v="21907.600000000002"/>
    <x v="737"/>
  </r>
  <r>
    <x v="0"/>
    <x v="0"/>
    <n v="5864"/>
    <x v="150"/>
    <n v="15576"/>
    <x v="2"/>
    <n v="1E-10"/>
    <x v="738"/>
  </r>
  <r>
    <x v="0"/>
    <x v="0"/>
    <n v="5864"/>
    <x v="150"/>
    <n v="20622"/>
    <x v="4"/>
    <n v="1E-10"/>
    <x v="739"/>
  </r>
  <r>
    <x v="0"/>
    <x v="0"/>
    <n v="5864"/>
    <x v="150"/>
    <n v="20623"/>
    <x v="4"/>
    <n v="1E-10"/>
    <x v="740"/>
  </r>
  <r>
    <x v="0"/>
    <x v="0"/>
    <n v="5864"/>
    <x v="150"/>
    <n v="24736"/>
    <x v="5"/>
    <n v="1E-10"/>
    <x v="741"/>
  </r>
  <r>
    <x v="0"/>
    <x v="0"/>
    <n v="5864"/>
    <x v="150"/>
    <n v="26264"/>
    <x v="5"/>
    <n v="1E-10"/>
    <x v="742"/>
  </r>
  <r>
    <x v="0"/>
    <x v="0"/>
    <n v="5865"/>
    <x v="151"/>
    <n v="17840"/>
    <x v="3"/>
    <n v="5299.6900000000005"/>
    <x v="743"/>
  </r>
  <r>
    <x v="0"/>
    <x v="0"/>
    <n v="5865"/>
    <x v="151"/>
    <n v="17841"/>
    <x v="3"/>
    <n v="4044.21"/>
    <x v="744"/>
  </r>
  <r>
    <x v="0"/>
    <x v="0"/>
    <n v="5865"/>
    <x v="151"/>
    <n v="26274"/>
    <x v="5"/>
    <n v="1926.7"/>
    <x v="745"/>
  </r>
  <r>
    <x v="0"/>
    <x v="0"/>
    <n v="5865"/>
    <x v="151"/>
    <n v="26592"/>
    <x v="1"/>
    <n v="3519.05"/>
    <x v="746"/>
  </r>
  <r>
    <x v="0"/>
    <x v="0"/>
    <n v="5865"/>
    <x v="151"/>
    <n v="26593"/>
    <x v="1"/>
    <n v="7467.25"/>
    <x v="747"/>
  </r>
  <r>
    <x v="0"/>
    <x v="0"/>
    <n v="5866"/>
    <x v="152"/>
    <n v="15254"/>
    <x v="2"/>
    <n v="11472.800000000001"/>
    <x v="748"/>
  </r>
  <r>
    <x v="0"/>
    <x v="0"/>
    <n v="5866"/>
    <x v="152"/>
    <n v="26262"/>
    <x v="5"/>
    <n v="4837.45"/>
    <x v="749"/>
  </r>
  <r>
    <x v="0"/>
    <x v="0"/>
    <n v="5866"/>
    <x v="152"/>
    <n v="26601"/>
    <x v="1"/>
    <n v="10204.200000000001"/>
    <x v="750"/>
  </r>
  <r>
    <x v="0"/>
    <x v="0"/>
    <n v="5866"/>
    <x v="152"/>
    <n v="26606"/>
    <x v="1"/>
    <n v="16672.75"/>
    <x v="751"/>
  </r>
  <r>
    <x v="0"/>
    <x v="0"/>
    <n v="5866"/>
    <x v="152"/>
    <n v="27950"/>
    <x v="1"/>
    <n v="7757.9000000000005"/>
    <x v="752"/>
  </r>
  <r>
    <x v="0"/>
    <x v="0"/>
    <n v="5867"/>
    <x v="153"/>
    <n v="10131"/>
    <x v="24"/>
    <n v="10"/>
    <x v="753"/>
  </r>
  <r>
    <x v="0"/>
    <x v="0"/>
    <n v="5867"/>
    <x v="153"/>
    <n v="17876"/>
    <x v="3"/>
    <n v="10"/>
    <x v="754"/>
  </r>
  <r>
    <x v="0"/>
    <x v="0"/>
    <n v="5867"/>
    <x v="153"/>
    <n v="26029"/>
    <x v="5"/>
    <n v="213.64000000000001"/>
    <x v="755"/>
  </r>
  <r>
    <x v="0"/>
    <x v="0"/>
    <n v="5867"/>
    <x v="153"/>
    <n v="26590"/>
    <x v="1"/>
    <n v="25"/>
    <x v="756"/>
  </r>
  <r>
    <x v="0"/>
    <x v="0"/>
    <n v="5867"/>
    <x v="153"/>
    <n v="26595"/>
    <x v="1"/>
    <n v="10"/>
    <x v="757"/>
  </r>
  <r>
    <x v="0"/>
    <x v="0"/>
    <n v="5874"/>
    <x v="154"/>
    <n v="21684"/>
    <x v="3"/>
    <n v="1E-10"/>
    <x v="758"/>
  </r>
  <r>
    <x v="0"/>
    <x v="0"/>
    <n v="5874"/>
    <x v="154"/>
    <n v="24273"/>
    <x v="2"/>
    <n v="1E-10"/>
    <x v="759"/>
  </r>
  <r>
    <x v="0"/>
    <x v="0"/>
    <n v="5874"/>
    <x v="154"/>
    <n v="26596"/>
    <x v="1"/>
    <n v="1E-10"/>
    <x v="760"/>
  </r>
  <r>
    <x v="0"/>
    <x v="0"/>
    <n v="5874"/>
    <x v="154"/>
    <n v="26602"/>
    <x v="1"/>
    <n v="1E-10"/>
    <x v="761"/>
  </r>
  <r>
    <x v="0"/>
    <x v="0"/>
    <n v="5874"/>
    <x v="154"/>
    <n v="27179"/>
    <x v="1"/>
    <n v="1E-10"/>
    <x v="762"/>
  </r>
  <r>
    <x v="0"/>
    <x v="0"/>
    <n v="5875"/>
    <x v="155"/>
    <n v="11075"/>
    <x v="24"/>
    <n v="7666"/>
    <x v="763"/>
  </r>
  <r>
    <x v="0"/>
    <x v="0"/>
    <n v="5875"/>
    <x v="155"/>
    <n v="17226"/>
    <x v="3"/>
    <n v="3540.9500000000003"/>
    <x v="764"/>
  </r>
  <r>
    <x v="0"/>
    <x v="0"/>
    <n v="5875"/>
    <x v="155"/>
    <n v="26585"/>
    <x v="1"/>
    <n v="7900.6"/>
    <x v="765"/>
  </r>
  <r>
    <x v="0"/>
    <x v="0"/>
    <n v="5875"/>
    <x v="155"/>
    <n v="26600"/>
    <x v="1"/>
    <n v="7173.4000000000005"/>
    <x v="766"/>
  </r>
  <r>
    <x v="0"/>
    <x v="0"/>
    <n v="5875"/>
    <x v="155"/>
    <n v="27900"/>
    <x v="1"/>
    <n v="7140.6500000000005"/>
    <x v="767"/>
  </r>
  <r>
    <x v="0"/>
    <x v="0"/>
    <n v="5877"/>
    <x v="156"/>
    <n v="7040"/>
    <x v="25"/>
    <n v="1E-10"/>
    <x v="768"/>
  </r>
  <r>
    <x v="0"/>
    <x v="0"/>
    <n v="5877"/>
    <x v="156"/>
    <n v="7393"/>
    <x v="26"/>
    <n v="1E-10"/>
    <x v="769"/>
  </r>
  <r>
    <x v="0"/>
    <x v="0"/>
    <n v="5877"/>
    <x v="156"/>
    <n v="7885"/>
    <x v="27"/>
    <n v="1E-10"/>
    <x v="770"/>
  </r>
  <r>
    <x v="0"/>
    <x v="0"/>
    <n v="5877"/>
    <x v="156"/>
    <n v="8779"/>
    <x v="24"/>
    <n v="1E-10"/>
    <x v="771"/>
  </r>
  <r>
    <x v="0"/>
    <x v="0"/>
    <n v="5877"/>
    <x v="156"/>
    <n v="8825"/>
    <x v="20"/>
    <n v="1E-10"/>
    <x v="772"/>
  </r>
  <r>
    <x v="0"/>
    <x v="0"/>
    <n v="5878"/>
    <x v="157"/>
    <n v="9358"/>
    <x v="28"/>
    <n v="11520"/>
    <x v="773"/>
  </r>
  <r>
    <x v="0"/>
    <x v="0"/>
    <n v="5878"/>
    <x v="157"/>
    <n v="26030"/>
    <x v="5"/>
    <n v="13228.23"/>
    <x v="774"/>
  </r>
  <r>
    <x v="0"/>
    <x v="0"/>
    <n v="5878"/>
    <x v="157"/>
    <n v="26589"/>
    <x v="1"/>
    <n v="13688.65"/>
    <x v="775"/>
  </r>
  <r>
    <x v="0"/>
    <x v="0"/>
    <n v="5878"/>
    <x v="157"/>
    <n v="26599"/>
    <x v="1"/>
    <n v="8436.4"/>
    <x v="776"/>
  </r>
  <r>
    <x v="0"/>
    <x v="0"/>
    <n v="5878"/>
    <x v="157"/>
    <n v="26608"/>
    <x v="1"/>
    <n v="8044.45"/>
    <x v="777"/>
  </r>
  <r>
    <x v="0"/>
    <x v="0"/>
    <n v="6191"/>
    <x v="158"/>
    <n v="15232"/>
    <x v="2"/>
    <n v="10066.300000000001"/>
    <x v="778"/>
  </r>
  <r>
    <x v="0"/>
    <x v="0"/>
    <n v="6191"/>
    <x v="158"/>
    <n v="20642"/>
    <x v="4"/>
    <n v="9581.0400000000009"/>
    <x v="779"/>
  </r>
  <r>
    <x v="0"/>
    <x v="0"/>
    <n v="6192"/>
    <x v="159"/>
    <n v="17837"/>
    <x v="3"/>
    <n v="275.5"/>
    <x v="780"/>
  </r>
  <r>
    <x v="0"/>
    <x v="0"/>
    <n v="6192"/>
    <x v="159"/>
    <n v="22303"/>
    <x v="4"/>
    <n v="1626.2"/>
    <x v="781"/>
  </r>
  <r>
    <x v="0"/>
    <x v="1"/>
    <n v="1129"/>
    <x v="160"/>
    <n v="21003"/>
    <x v="2"/>
    <n v="10617.4"/>
    <x v="782"/>
  </r>
  <r>
    <x v="0"/>
    <x v="1"/>
    <n v="1129"/>
    <x v="160"/>
    <n v="22022"/>
    <x v="2"/>
    <n v="10514.5"/>
    <x v="783"/>
  </r>
  <r>
    <x v="0"/>
    <x v="1"/>
    <n v="1129"/>
    <x v="160"/>
    <n v="22662"/>
    <x v="2"/>
    <n v="8500.7000000000007"/>
    <x v="784"/>
  </r>
  <r>
    <x v="0"/>
    <x v="1"/>
    <n v="1129"/>
    <x v="160"/>
    <n v="24305"/>
    <x v="2"/>
    <n v="10082.1"/>
    <x v="785"/>
  </r>
  <r>
    <x v="0"/>
    <x v="1"/>
    <n v="1129"/>
    <x v="160"/>
    <n v="24310"/>
    <x v="2"/>
    <n v="8471.6"/>
    <x v="786"/>
  </r>
  <r>
    <x v="0"/>
    <x v="1"/>
    <n v="1130"/>
    <x v="161"/>
    <n v="13264"/>
    <x v="2"/>
    <n v="12433.1"/>
    <x v="787"/>
  </r>
  <r>
    <x v="0"/>
    <x v="1"/>
    <n v="1130"/>
    <x v="161"/>
    <n v="17685"/>
    <x v="2"/>
    <n v="7582.8"/>
    <x v="788"/>
  </r>
  <r>
    <x v="0"/>
    <x v="1"/>
    <n v="1130"/>
    <x v="161"/>
    <n v="19754"/>
    <x v="2"/>
    <n v="10236.6"/>
    <x v="789"/>
  </r>
  <r>
    <x v="0"/>
    <x v="1"/>
    <n v="1130"/>
    <x v="161"/>
    <n v="22010"/>
    <x v="2"/>
    <n v="6063.7"/>
    <x v="790"/>
  </r>
  <r>
    <x v="0"/>
    <x v="1"/>
    <n v="1130"/>
    <x v="161"/>
    <n v="24289"/>
    <x v="2"/>
    <n v="18114.8"/>
    <x v="791"/>
  </r>
  <r>
    <x v="0"/>
    <x v="1"/>
    <n v="1132"/>
    <x v="162"/>
    <n v="19747"/>
    <x v="2"/>
    <n v="6332.1"/>
    <x v="792"/>
  </r>
  <r>
    <x v="0"/>
    <x v="1"/>
    <n v="1132"/>
    <x v="162"/>
    <n v="20991"/>
    <x v="2"/>
    <n v="7398.2"/>
    <x v="793"/>
  </r>
  <r>
    <x v="0"/>
    <x v="1"/>
    <n v="1132"/>
    <x v="162"/>
    <n v="22035"/>
    <x v="2"/>
    <n v="2431.7000000000003"/>
    <x v="794"/>
  </r>
  <r>
    <x v="0"/>
    <x v="1"/>
    <n v="1132"/>
    <x v="162"/>
    <n v="22669"/>
    <x v="2"/>
    <n v="6604.7"/>
    <x v="795"/>
  </r>
  <r>
    <x v="0"/>
    <x v="1"/>
    <n v="1132"/>
    <x v="162"/>
    <n v="23773"/>
    <x v="4"/>
    <n v="6054.06"/>
    <x v="796"/>
  </r>
  <r>
    <x v="0"/>
    <x v="1"/>
    <n v="1133"/>
    <x v="163"/>
    <n v="13763"/>
    <x v="2"/>
    <n v="5557.6"/>
    <x v="797"/>
  </r>
  <r>
    <x v="0"/>
    <x v="1"/>
    <n v="1133"/>
    <x v="163"/>
    <n v="17681"/>
    <x v="2"/>
    <n v="7330.7"/>
    <x v="798"/>
  </r>
  <r>
    <x v="0"/>
    <x v="1"/>
    <n v="1133"/>
    <x v="163"/>
    <n v="17682"/>
    <x v="2"/>
    <n v="7943.1"/>
    <x v="799"/>
  </r>
  <r>
    <x v="0"/>
    <x v="1"/>
    <n v="1133"/>
    <x v="163"/>
    <n v="20990"/>
    <x v="2"/>
    <n v="6719.6"/>
    <x v="800"/>
  </r>
  <r>
    <x v="0"/>
    <x v="1"/>
    <n v="1133"/>
    <x v="163"/>
    <n v="22011"/>
    <x v="2"/>
    <n v="5988.6"/>
    <x v="801"/>
  </r>
  <r>
    <x v="0"/>
    <x v="1"/>
    <n v="1134"/>
    <x v="164"/>
    <n v="16263"/>
    <x v="2"/>
    <n v="776.1"/>
    <x v="802"/>
  </r>
  <r>
    <x v="0"/>
    <x v="1"/>
    <n v="1134"/>
    <x v="164"/>
    <n v="21004"/>
    <x v="2"/>
    <n v="2601.7000000000003"/>
    <x v="803"/>
  </r>
  <r>
    <x v="0"/>
    <x v="1"/>
    <n v="1134"/>
    <x v="164"/>
    <n v="22043"/>
    <x v="2"/>
    <n v="688.2"/>
    <x v="804"/>
  </r>
  <r>
    <x v="0"/>
    <x v="1"/>
    <n v="1134"/>
    <x v="164"/>
    <n v="22673"/>
    <x v="2"/>
    <n v="2469.3000000000002"/>
    <x v="805"/>
  </r>
  <r>
    <x v="0"/>
    <x v="1"/>
    <n v="1134"/>
    <x v="164"/>
    <n v="24510"/>
    <x v="2"/>
    <n v="2197.9"/>
    <x v="806"/>
  </r>
  <r>
    <x v="0"/>
    <x v="1"/>
    <n v="1137"/>
    <x v="165"/>
    <n v="13255"/>
    <x v="2"/>
    <n v="8366.2999999999993"/>
    <x v="807"/>
  </r>
  <r>
    <x v="0"/>
    <x v="1"/>
    <n v="1137"/>
    <x v="165"/>
    <n v="17676"/>
    <x v="2"/>
    <n v="10146.200000000001"/>
    <x v="808"/>
  </r>
  <r>
    <x v="0"/>
    <x v="1"/>
    <n v="1137"/>
    <x v="165"/>
    <n v="17677"/>
    <x v="2"/>
    <n v="4621.4000000000005"/>
    <x v="809"/>
  </r>
  <r>
    <x v="0"/>
    <x v="1"/>
    <n v="1137"/>
    <x v="165"/>
    <n v="19744"/>
    <x v="29"/>
    <n v="7326.7"/>
    <x v="810"/>
  </r>
  <r>
    <x v="0"/>
    <x v="1"/>
    <n v="1137"/>
    <x v="165"/>
    <n v="20989"/>
    <x v="2"/>
    <n v="10099.200000000001"/>
    <x v="811"/>
  </r>
  <r>
    <x v="0"/>
    <x v="1"/>
    <n v="1185"/>
    <x v="166"/>
    <n v="12407"/>
    <x v="30"/>
    <n v="4283.5"/>
    <x v="812"/>
  </r>
  <r>
    <x v="0"/>
    <x v="1"/>
    <n v="1185"/>
    <x v="166"/>
    <n v="12434"/>
    <x v="31"/>
    <n v="10"/>
    <x v="813"/>
  </r>
  <r>
    <x v="0"/>
    <x v="1"/>
    <n v="1185"/>
    <x v="166"/>
    <n v="12444"/>
    <x v="32"/>
    <n v="84.2"/>
    <x v="814"/>
  </r>
  <r>
    <x v="0"/>
    <x v="1"/>
    <n v="1185"/>
    <x v="166"/>
    <n v="19752"/>
    <x v="2"/>
    <n v="852.4"/>
    <x v="815"/>
  </r>
  <r>
    <x v="0"/>
    <x v="1"/>
    <n v="1185"/>
    <x v="166"/>
    <n v="21375"/>
    <x v="33"/>
    <n v="331.40000000000003"/>
    <x v="816"/>
  </r>
  <r>
    <x v="0"/>
    <x v="1"/>
    <n v="1222"/>
    <x v="167"/>
    <n v="12441"/>
    <x v="34"/>
    <n v="522"/>
    <x v="817"/>
  </r>
  <r>
    <x v="0"/>
    <x v="1"/>
    <n v="1222"/>
    <x v="167"/>
    <n v="16493"/>
    <x v="35"/>
    <n v="2259.2000000000003"/>
    <x v="818"/>
  </r>
  <r>
    <x v="0"/>
    <x v="1"/>
    <n v="1222"/>
    <x v="167"/>
    <n v="22362"/>
    <x v="4"/>
    <n v="891.5"/>
    <x v="819"/>
  </r>
  <r>
    <x v="0"/>
    <x v="1"/>
    <n v="1222"/>
    <x v="167"/>
    <n v="23754"/>
    <x v="36"/>
    <n v="3046.7000000000003"/>
    <x v="820"/>
  </r>
  <r>
    <x v="0"/>
    <x v="1"/>
    <n v="1222"/>
    <x v="167"/>
    <n v="24303"/>
    <x v="2"/>
    <n v="1824.3"/>
    <x v="821"/>
  </r>
  <r>
    <x v="0"/>
    <x v="1"/>
    <n v="1223"/>
    <x v="168"/>
    <n v="21369"/>
    <x v="33"/>
    <n v="3903"/>
    <x v="822"/>
  </r>
  <r>
    <x v="0"/>
    <x v="1"/>
    <n v="1223"/>
    <x v="168"/>
    <n v="22651"/>
    <x v="2"/>
    <n v="8070.9000000000005"/>
    <x v="823"/>
  </r>
  <r>
    <x v="0"/>
    <x v="1"/>
    <n v="1223"/>
    <x v="168"/>
    <n v="22989"/>
    <x v="37"/>
    <n v="3574.58"/>
    <x v="824"/>
  </r>
  <r>
    <x v="0"/>
    <x v="1"/>
    <n v="1223"/>
    <x v="168"/>
    <n v="24307"/>
    <x v="2"/>
    <n v="14426.4"/>
    <x v="825"/>
  </r>
  <r>
    <x v="0"/>
    <x v="1"/>
    <n v="1223"/>
    <x v="168"/>
    <n v="24502"/>
    <x v="2"/>
    <n v="5579.7"/>
    <x v="826"/>
  </r>
  <r>
    <x v="0"/>
    <x v="1"/>
    <n v="1224"/>
    <x v="169"/>
    <n v="13256"/>
    <x v="2"/>
    <n v="25147.3"/>
    <x v="827"/>
  </r>
  <r>
    <x v="0"/>
    <x v="1"/>
    <n v="1224"/>
    <x v="169"/>
    <n v="13272"/>
    <x v="2"/>
    <n v="21964.2"/>
    <x v="828"/>
  </r>
  <r>
    <x v="0"/>
    <x v="1"/>
    <n v="1224"/>
    <x v="169"/>
    <n v="17665"/>
    <x v="2"/>
    <n v="23067.3"/>
    <x v="829"/>
  </r>
  <r>
    <x v="0"/>
    <x v="1"/>
    <n v="1224"/>
    <x v="169"/>
    <n v="17666"/>
    <x v="2"/>
    <n v="17973.3"/>
    <x v="830"/>
  </r>
  <r>
    <x v="0"/>
    <x v="1"/>
    <n v="1224"/>
    <x v="169"/>
    <n v="21015"/>
    <x v="2"/>
    <n v="19722.5"/>
    <x v="831"/>
  </r>
  <r>
    <x v="0"/>
    <x v="1"/>
    <n v="1225"/>
    <x v="170"/>
    <n v="13250"/>
    <x v="2"/>
    <n v="6899.9000000000005"/>
    <x v="832"/>
  </r>
  <r>
    <x v="0"/>
    <x v="1"/>
    <n v="1225"/>
    <x v="170"/>
    <n v="14431"/>
    <x v="2"/>
    <n v="5273.8"/>
    <x v="833"/>
  </r>
  <r>
    <x v="0"/>
    <x v="1"/>
    <n v="1225"/>
    <x v="170"/>
    <n v="22363"/>
    <x v="4"/>
    <n v="5039.2700000000004"/>
    <x v="834"/>
  </r>
  <r>
    <x v="0"/>
    <x v="1"/>
    <n v="1225"/>
    <x v="170"/>
    <n v="24984"/>
    <x v="0"/>
    <n v="1057.7"/>
    <x v="835"/>
  </r>
  <r>
    <x v="0"/>
    <x v="1"/>
    <n v="1225"/>
    <x v="170"/>
    <n v="25833"/>
    <x v="5"/>
    <n v="3833.2000000000003"/>
    <x v="836"/>
  </r>
  <r>
    <x v="0"/>
    <x v="1"/>
    <n v="1226"/>
    <x v="171"/>
    <n v="13775"/>
    <x v="2"/>
    <n v="7685.8"/>
    <x v="837"/>
  </r>
  <r>
    <x v="0"/>
    <x v="1"/>
    <n v="1226"/>
    <x v="171"/>
    <n v="14300"/>
    <x v="2"/>
    <n v="3602.6"/>
    <x v="838"/>
  </r>
  <r>
    <x v="0"/>
    <x v="1"/>
    <n v="1226"/>
    <x v="171"/>
    <n v="16266"/>
    <x v="2"/>
    <n v="6153"/>
    <x v="839"/>
  </r>
  <r>
    <x v="0"/>
    <x v="1"/>
    <n v="1226"/>
    <x v="171"/>
    <n v="22053"/>
    <x v="2"/>
    <n v="6927.6"/>
    <x v="840"/>
  </r>
  <r>
    <x v="0"/>
    <x v="1"/>
    <n v="1226"/>
    <x v="171"/>
    <n v="24287"/>
    <x v="2"/>
    <n v="7995.2"/>
    <x v="841"/>
  </r>
  <r>
    <x v="0"/>
    <x v="1"/>
    <n v="1227"/>
    <x v="172"/>
    <n v="13126"/>
    <x v="2"/>
    <n v="1140.5"/>
    <x v="842"/>
  </r>
  <r>
    <x v="0"/>
    <x v="1"/>
    <n v="1227"/>
    <x v="172"/>
    <n v="13721"/>
    <x v="2"/>
    <n v="1476.7"/>
    <x v="843"/>
  </r>
  <r>
    <x v="0"/>
    <x v="1"/>
    <n v="1227"/>
    <x v="172"/>
    <n v="21379"/>
    <x v="38"/>
    <n v="281.8"/>
    <x v="844"/>
  </r>
  <r>
    <x v="0"/>
    <x v="1"/>
    <n v="1227"/>
    <x v="172"/>
    <n v="22364"/>
    <x v="4"/>
    <n v="629.30000000000007"/>
    <x v="845"/>
  </r>
  <r>
    <x v="0"/>
    <x v="1"/>
    <n v="1227"/>
    <x v="172"/>
    <n v="25831"/>
    <x v="5"/>
    <n v="1358.5"/>
    <x v="846"/>
  </r>
  <r>
    <x v="0"/>
    <x v="1"/>
    <n v="1232"/>
    <x v="173"/>
    <n v="13125"/>
    <x v="2"/>
    <n v="9123.1"/>
    <x v="847"/>
  </r>
  <r>
    <x v="0"/>
    <x v="1"/>
    <n v="1232"/>
    <x v="173"/>
    <n v="13259"/>
    <x v="2"/>
    <n v="4812"/>
    <x v="848"/>
  </r>
  <r>
    <x v="0"/>
    <x v="1"/>
    <n v="1232"/>
    <x v="173"/>
    <n v="13767"/>
    <x v="2"/>
    <n v="12812.5"/>
    <x v="849"/>
  </r>
  <r>
    <x v="0"/>
    <x v="1"/>
    <n v="1232"/>
    <x v="173"/>
    <n v="17690"/>
    <x v="2"/>
    <n v="11409.800000000001"/>
    <x v="850"/>
  </r>
  <r>
    <x v="0"/>
    <x v="1"/>
    <n v="1232"/>
    <x v="173"/>
    <n v="20993"/>
    <x v="2"/>
    <n v="5441.6"/>
    <x v="851"/>
  </r>
  <r>
    <x v="0"/>
    <x v="1"/>
    <n v="1233"/>
    <x v="174"/>
    <n v="13265"/>
    <x v="2"/>
    <n v="16848.5"/>
    <x v="852"/>
  </r>
  <r>
    <x v="0"/>
    <x v="1"/>
    <n v="1233"/>
    <x v="174"/>
    <n v="17674"/>
    <x v="2"/>
    <n v="6720.1"/>
    <x v="853"/>
  </r>
  <r>
    <x v="0"/>
    <x v="1"/>
    <n v="1233"/>
    <x v="174"/>
    <n v="17675"/>
    <x v="2"/>
    <n v="14622.7"/>
    <x v="854"/>
  </r>
  <r>
    <x v="0"/>
    <x v="1"/>
    <n v="1233"/>
    <x v="174"/>
    <n v="19764"/>
    <x v="2"/>
    <n v="13526.5"/>
    <x v="855"/>
  </r>
  <r>
    <x v="0"/>
    <x v="1"/>
    <n v="1233"/>
    <x v="174"/>
    <n v="21016"/>
    <x v="2"/>
    <n v="15729.1"/>
    <x v="856"/>
  </r>
  <r>
    <x v="0"/>
    <x v="1"/>
    <n v="1238"/>
    <x v="175"/>
    <n v="9742"/>
    <x v="0"/>
    <n v="4377.8"/>
    <x v="857"/>
  </r>
  <r>
    <x v="0"/>
    <x v="1"/>
    <n v="1238"/>
    <x v="175"/>
    <n v="22646"/>
    <x v="0"/>
    <n v="2677.8"/>
    <x v="858"/>
  </r>
  <r>
    <x v="0"/>
    <x v="1"/>
    <n v="1254"/>
    <x v="176"/>
    <n v="13253"/>
    <x v="2"/>
    <n v="13421.6"/>
    <x v="859"/>
  </r>
  <r>
    <x v="0"/>
    <x v="1"/>
    <n v="1254"/>
    <x v="176"/>
    <n v="13755"/>
    <x v="2"/>
    <n v="13248.300000000001"/>
    <x v="860"/>
  </r>
  <r>
    <x v="0"/>
    <x v="1"/>
    <n v="1254"/>
    <x v="176"/>
    <n v="17678"/>
    <x v="2"/>
    <n v="8881.7000000000007"/>
    <x v="861"/>
  </r>
  <r>
    <x v="0"/>
    <x v="1"/>
    <n v="1254"/>
    <x v="176"/>
    <n v="21002"/>
    <x v="2"/>
    <n v="18845"/>
    <x v="862"/>
  </r>
  <r>
    <x v="0"/>
    <x v="1"/>
    <n v="1254"/>
    <x v="176"/>
    <n v="22005"/>
    <x v="2"/>
    <n v="15912.6"/>
    <x v="863"/>
  </r>
  <r>
    <x v="0"/>
    <x v="1"/>
    <n v="1264"/>
    <x v="177"/>
    <n v="9744"/>
    <x v="2"/>
    <n v="3548.6"/>
    <x v="864"/>
  </r>
  <r>
    <x v="0"/>
    <x v="1"/>
    <n v="1264"/>
    <x v="177"/>
    <n v="9745"/>
    <x v="2"/>
    <n v="6733.2"/>
    <x v="865"/>
  </r>
  <r>
    <x v="0"/>
    <x v="1"/>
    <n v="1264"/>
    <x v="177"/>
    <n v="13766"/>
    <x v="2"/>
    <n v="5253.7"/>
    <x v="866"/>
  </r>
  <r>
    <x v="0"/>
    <x v="1"/>
    <n v="1264"/>
    <x v="177"/>
    <n v="20998"/>
    <x v="2"/>
    <n v="6779.4000000000005"/>
    <x v="867"/>
  </r>
  <r>
    <x v="0"/>
    <x v="1"/>
    <n v="1264"/>
    <x v="177"/>
    <n v="22026"/>
    <x v="2"/>
    <n v="4047.6"/>
    <x v="868"/>
  </r>
  <r>
    <x v="0"/>
    <x v="1"/>
    <n v="1265"/>
    <x v="178"/>
    <n v="19757"/>
    <x v="2"/>
    <n v="3519.3"/>
    <x v="869"/>
  </r>
  <r>
    <x v="0"/>
    <x v="1"/>
    <n v="1265"/>
    <x v="178"/>
    <n v="19758"/>
    <x v="2"/>
    <n v="6571.1"/>
    <x v="870"/>
  </r>
  <r>
    <x v="0"/>
    <x v="1"/>
    <n v="1322"/>
    <x v="179"/>
    <n v="12421"/>
    <x v="39"/>
    <n v="118.22"/>
    <x v="871"/>
  </r>
  <r>
    <x v="0"/>
    <x v="1"/>
    <n v="1322"/>
    <x v="179"/>
    <n v="12861"/>
    <x v="27"/>
    <n v="1878.9"/>
    <x v="872"/>
  </r>
  <r>
    <x v="0"/>
    <x v="1"/>
    <n v="1322"/>
    <x v="179"/>
    <n v="21381"/>
    <x v="40"/>
    <n v="2267.5"/>
    <x v="873"/>
  </r>
  <r>
    <x v="0"/>
    <x v="1"/>
    <n v="1322"/>
    <x v="179"/>
    <n v="24229"/>
    <x v="3"/>
    <n v="1463.26"/>
    <x v="874"/>
  </r>
  <r>
    <x v="0"/>
    <x v="1"/>
    <n v="1322"/>
    <x v="179"/>
    <n v="24304"/>
    <x v="2"/>
    <n v="14122.9"/>
    <x v="875"/>
  </r>
  <r>
    <x v="0"/>
    <x v="1"/>
    <n v="1323"/>
    <x v="180"/>
    <n v="16269"/>
    <x v="2"/>
    <n v="1850.1000000000001"/>
    <x v="876"/>
  </r>
  <r>
    <x v="0"/>
    <x v="1"/>
    <n v="1323"/>
    <x v="180"/>
    <n v="16276"/>
    <x v="2"/>
    <n v="1213.1000000000001"/>
    <x v="877"/>
  </r>
  <r>
    <x v="0"/>
    <x v="1"/>
    <n v="1323"/>
    <x v="180"/>
    <n v="21008"/>
    <x v="2"/>
    <n v="4423.7"/>
    <x v="878"/>
  </r>
  <r>
    <x v="0"/>
    <x v="1"/>
    <n v="1323"/>
    <x v="180"/>
    <n v="22656"/>
    <x v="2"/>
    <n v="2208.5"/>
    <x v="879"/>
  </r>
  <r>
    <x v="0"/>
    <x v="1"/>
    <n v="1323"/>
    <x v="180"/>
    <n v="23753"/>
    <x v="36"/>
    <n v="303.5"/>
    <x v="880"/>
  </r>
  <r>
    <x v="0"/>
    <x v="1"/>
    <n v="1328"/>
    <x v="181"/>
    <n v="11728"/>
    <x v="41"/>
    <n v="2845.6"/>
    <x v="881"/>
  </r>
  <r>
    <x v="0"/>
    <x v="1"/>
    <n v="1328"/>
    <x v="181"/>
    <n v="22979"/>
    <x v="3"/>
    <n v="5696.68"/>
    <x v="882"/>
  </r>
  <r>
    <x v="0"/>
    <x v="1"/>
    <n v="1376"/>
    <x v="182"/>
    <n v="9751"/>
    <x v="2"/>
    <n v="3021.2000000000003"/>
    <x v="883"/>
  </r>
  <r>
    <x v="0"/>
    <x v="1"/>
    <n v="1376"/>
    <x v="182"/>
    <n v="9753"/>
    <x v="2"/>
    <n v="2851.7000000000003"/>
    <x v="884"/>
  </r>
  <r>
    <x v="0"/>
    <x v="1"/>
    <n v="1376"/>
    <x v="182"/>
    <n v="13764"/>
    <x v="2"/>
    <n v="3805.9"/>
    <x v="885"/>
  </r>
  <r>
    <x v="0"/>
    <x v="1"/>
    <n v="1376"/>
    <x v="182"/>
    <n v="19745"/>
    <x v="2"/>
    <n v="5202.9000000000005"/>
    <x v="886"/>
  </r>
  <r>
    <x v="0"/>
    <x v="1"/>
    <n v="1376"/>
    <x v="182"/>
    <n v="21001"/>
    <x v="2"/>
    <n v="7647.5"/>
    <x v="887"/>
  </r>
  <r>
    <x v="0"/>
    <x v="1"/>
    <n v="1424"/>
    <x v="183"/>
    <n v="12875"/>
    <x v="27"/>
    <n v="1202.6500000000001"/>
    <x v="888"/>
  </r>
  <r>
    <x v="0"/>
    <x v="1"/>
    <n v="1424"/>
    <x v="183"/>
    <n v="23766"/>
    <x v="3"/>
    <n v="1316.22"/>
    <x v="889"/>
  </r>
  <r>
    <x v="0"/>
    <x v="1"/>
    <n v="1426"/>
    <x v="184"/>
    <n v="22655"/>
    <x v="2"/>
    <n v="4743.6000000000004"/>
    <x v="890"/>
  </r>
  <r>
    <x v="0"/>
    <x v="1"/>
    <n v="1426"/>
    <x v="184"/>
    <n v="22659"/>
    <x v="2"/>
    <n v="5673"/>
    <x v="891"/>
  </r>
  <r>
    <x v="0"/>
    <x v="1"/>
    <n v="1426"/>
    <x v="184"/>
    <n v="22674"/>
    <x v="2"/>
    <n v="7895.4000000000005"/>
    <x v="892"/>
  </r>
  <r>
    <x v="0"/>
    <x v="1"/>
    <n v="1426"/>
    <x v="184"/>
    <n v="26173"/>
    <x v="5"/>
    <n v="2300.73"/>
    <x v="893"/>
  </r>
  <r>
    <x v="0"/>
    <x v="1"/>
    <n v="1426"/>
    <x v="184"/>
    <n v="26182"/>
    <x v="5"/>
    <n v="4049.64"/>
    <x v="894"/>
  </r>
  <r>
    <x v="0"/>
    <x v="1"/>
    <n v="1427"/>
    <x v="185"/>
    <n v="13761"/>
    <x v="2"/>
    <n v="5003.9000000000005"/>
    <x v="895"/>
  </r>
  <r>
    <x v="0"/>
    <x v="1"/>
    <n v="1427"/>
    <x v="185"/>
    <n v="17673"/>
    <x v="2"/>
    <n v="10515.5"/>
    <x v="896"/>
  </r>
  <r>
    <x v="0"/>
    <x v="1"/>
    <n v="1427"/>
    <x v="185"/>
    <n v="22630"/>
    <x v="2"/>
    <n v="12729.300000000001"/>
    <x v="897"/>
  </r>
  <r>
    <x v="0"/>
    <x v="1"/>
    <n v="1427"/>
    <x v="185"/>
    <n v="24309"/>
    <x v="2"/>
    <n v="4923.6000000000004"/>
    <x v="898"/>
  </r>
  <r>
    <x v="0"/>
    <x v="1"/>
    <n v="1427"/>
    <x v="185"/>
    <n v="24524"/>
    <x v="2"/>
    <n v="4610.6000000000004"/>
    <x v="899"/>
  </r>
  <r>
    <x v="0"/>
    <x v="1"/>
    <n v="1428"/>
    <x v="186"/>
    <n v="13759"/>
    <x v="2"/>
    <n v="6542.1"/>
    <x v="900"/>
  </r>
  <r>
    <x v="0"/>
    <x v="1"/>
    <n v="1428"/>
    <x v="186"/>
    <n v="17696"/>
    <x v="2"/>
    <n v="10934"/>
    <x v="901"/>
  </r>
  <r>
    <x v="0"/>
    <x v="1"/>
    <n v="1428"/>
    <x v="186"/>
    <n v="19765"/>
    <x v="2"/>
    <n v="7776.4000000000005"/>
    <x v="902"/>
  </r>
  <r>
    <x v="0"/>
    <x v="1"/>
    <n v="1428"/>
    <x v="186"/>
    <n v="22038"/>
    <x v="2"/>
    <n v="18087.600000000002"/>
    <x v="903"/>
  </r>
  <r>
    <x v="0"/>
    <x v="1"/>
    <n v="1428"/>
    <x v="186"/>
    <n v="24316"/>
    <x v="2"/>
    <n v="8474"/>
    <x v="904"/>
  </r>
  <r>
    <x v="0"/>
    <x v="1"/>
    <n v="1429"/>
    <x v="187"/>
    <n v="9950"/>
    <x v="2"/>
    <n v="8408.1"/>
    <x v="905"/>
  </r>
  <r>
    <x v="0"/>
    <x v="1"/>
    <n v="1429"/>
    <x v="187"/>
    <n v="12183"/>
    <x v="42"/>
    <n v="251.8"/>
    <x v="906"/>
  </r>
  <r>
    <x v="0"/>
    <x v="1"/>
    <n v="1429"/>
    <x v="187"/>
    <n v="13765"/>
    <x v="0"/>
    <n v="5513.5"/>
    <x v="907"/>
  </r>
  <r>
    <x v="0"/>
    <x v="1"/>
    <n v="1429"/>
    <x v="187"/>
    <n v="20992"/>
    <x v="0"/>
    <n v="10474.9"/>
    <x v="908"/>
  </r>
  <r>
    <x v="0"/>
    <x v="1"/>
    <n v="1429"/>
    <x v="187"/>
    <n v="22373"/>
    <x v="4"/>
    <n v="5751.32"/>
    <x v="909"/>
  </r>
  <r>
    <x v="0"/>
    <x v="1"/>
    <n v="1456"/>
    <x v="188"/>
    <n v="9749"/>
    <x v="0"/>
    <n v="3666.3"/>
    <x v="910"/>
  </r>
  <r>
    <x v="0"/>
    <x v="1"/>
    <n v="1456"/>
    <x v="188"/>
    <n v="22369"/>
    <x v="4"/>
    <n v="5473.4000000000005"/>
    <x v="911"/>
  </r>
  <r>
    <x v="0"/>
    <x v="1"/>
    <n v="1456"/>
    <x v="188"/>
    <n v="22660"/>
    <x v="0"/>
    <n v="9289.6"/>
    <x v="912"/>
  </r>
  <r>
    <x v="0"/>
    <x v="1"/>
    <n v="1456"/>
    <x v="188"/>
    <n v="22981"/>
    <x v="3"/>
    <n v="854.69"/>
    <x v="913"/>
  </r>
  <r>
    <x v="0"/>
    <x v="1"/>
    <n v="1456"/>
    <x v="188"/>
    <n v="24923"/>
    <x v="5"/>
    <n v="1044.3600000000001"/>
    <x v="914"/>
  </r>
  <r>
    <x v="0"/>
    <x v="1"/>
    <n v="1460"/>
    <x v="189"/>
    <n v="16492"/>
    <x v="43"/>
    <n v="1E-10"/>
    <x v="915"/>
  </r>
  <r>
    <x v="0"/>
    <x v="1"/>
    <n v="1460"/>
    <x v="189"/>
    <n v="19736"/>
    <x v="2"/>
    <n v="1E-10"/>
    <x v="916"/>
  </r>
  <r>
    <x v="0"/>
    <x v="1"/>
    <n v="1460"/>
    <x v="189"/>
    <n v="22372"/>
    <x v="4"/>
    <n v="1E-10"/>
    <x v="917"/>
  </r>
  <r>
    <x v="0"/>
    <x v="1"/>
    <n v="1460"/>
    <x v="189"/>
    <n v="23760"/>
    <x v="36"/>
    <n v="1E-10"/>
    <x v="918"/>
  </r>
  <r>
    <x v="0"/>
    <x v="1"/>
    <n v="1460"/>
    <x v="189"/>
    <n v="24511"/>
    <x v="2"/>
    <n v="1E-10"/>
    <x v="919"/>
  </r>
  <r>
    <x v="0"/>
    <x v="1"/>
    <n v="1524"/>
    <x v="190"/>
    <n v="12857"/>
    <x v="27"/>
    <n v="1086.8800000000001"/>
    <x v="920"/>
  </r>
  <r>
    <x v="0"/>
    <x v="1"/>
    <n v="1524"/>
    <x v="190"/>
    <n v="22049"/>
    <x v="2"/>
    <n v="8858.5"/>
    <x v="921"/>
  </r>
  <r>
    <x v="0"/>
    <x v="1"/>
    <n v="1524"/>
    <x v="190"/>
    <n v="24225"/>
    <x v="3"/>
    <n v="6864.2300000000005"/>
    <x v="922"/>
  </r>
  <r>
    <x v="0"/>
    <x v="1"/>
    <n v="1524"/>
    <x v="190"/>
    <n v="25834"/>
    <x v="5"/>
    <n v="1387.7"/>
    <x v="923"/>
  </r>
  <r>
    <x v="0"/>
    <x v="1"/>
    <n v="1526"/>
    <x v="191"/>
    <n v="13267"/>
    <x v="2"/>
    <n v="2768.8"/>
    <x v="924"/>
  </r>
  <r>
    <x v="0"/>
    <x v="1"/>
    <n v="1526"/>
    <x v="191"/>
    <n v="13268"/>
    <x v="2"/>
    <n v="1106"/>
    <x v="925"/>
  </r>
  <r>
    <x v="0"/>
    <x v="1"/>
    <n v="1526"/>
    <x v="191"/>
    <n v="23770"/>
    <x v="4"/>
    <n v="4130.1000000000004"/>
    <x v="926"/>
  </r>
  <r>
    <x v="0"/>
    <x v="1"/>
    <n v="1556"/>
    <x v="192"/>
    <n v="17698"/>
    <x v="2"/>
    <n v="4705.4000000000005"/>
    <x v="927"/>
  </r>
  <r>
    <x v="0"/>
    <x v="1"/>
    <n v="1556"/>
    <x v="192"/>
    <n v="21386"/>
    <x v="40"/>
    <n v="1205.3"/>
    <x v="928"/>
  </r>
  <r>
    <x v="0"/>
    <x v="1"/>
    <n v="1556"/>
    <x v="192"/>
    <n v="22024"/>
    <x v="2"/>
    <n v="4248.2"/>
    <x v="929"/>
  </r>
  <r>
    <x v="0"/>
    <x v="1"/>
    <n v="1556"/>
    <x v="192"/>
    <n v="22368"/>
    <x v="4"/>
    <n v="7886.35"/>
    <x v="930"/>
  </r>
  <r>
    <x v="0"/>
    <x v="1"/>
    <n v="1556"/>
    <x v="192"/>
    <n v="22633"/>
    <x v="2"/>
    <n v="4465"/>
    <x v="931"/>
  </r>
  <r>
    <x v="0"/>
    <x v="1"/>
    <n v="1558"/>
    <x v="193"/>
    <n v="19726"/>
    <x v="2"/>
    <n v="5261"/>
    <x v="932"/>
  </r>
  <r>
    <x v="0"/>
    <x v="1"/>
    <n v="1558"/>
    <x v="193"/>
    <n v="21377"/>
    <x v="38"/>
    <n v="127.2"/>
    <x v="933"/>
  </r>
  <r>
    <x v="0"/>
    <x v="1"/>
    <n v="1558"/>
    <x v="193"/>
    <n v="22978"/>
    <x v="3"/>
    <n v="552.30000000000007"/>
    <x v="934"/>
  </r>
  <r>
    <x v="0"/>
    <x v="1"/>
    <n v="1558"/>
    <x v="193"/>
    <n v="24294"/>
    <x v="2"/>
    <n v="4907.4000000000005"/>
    <x v="935"/>
  </r>
  <r>
    <x v="0"/>
    <x v="1"/>
    <n v="1558"/>
    <x v="193"/>
    <n v="25832"/>
    <x v="5"/>
    <n v="1690.82"/>
    <x v="936"/>
  </r>
  <r>
    <x v="0"/>
    <x v="1"/>
    <n v="1559"/>
    <x v="194"/>
    <n v="12182"/>
    <x v="42"/>
    <n v="2157.4"/>
    <x v="937"/>
  </r>
  <r>
    <x v="0"/>
    <x v="1"/>
    <n v="1559"/>
    <x v="194"/>
    <n v="22983"/>
    <x v="3"/>
    <n v="8111.33"/>
    <x v="938"/>
  </r>
  <r>
    <x v="0"/>
    <x v="1"/>
    <n v="1559"/>
    <x v="194"/>
    <n v="23758"/>
    <x v="36"/>
    <n v="2525.15"/>
    <x v="939"/>
  </r>
  <r>
    <x v="0"/>
    <x v="1"/>
    <n v="1559"/>
    <x v="194"/>
    <n v="24295"/>
    <x v="0"/>
    <n v="5540.9000000000005"/>
    <x v="940"/>
  </r>
  <r>
    <x v="0"/>
    <x v="1"/>
    <n v="1559"/>
    <x v="194"/>
    <n v="25830"/>
    <x v="5"/>
    <n v="3324.07"/>
    <x v="941"/>
  </r>
  <r>
    <x v="0"/>
    <x v="1"/>
    <n v="1588"/>
    <x v="195"/>
    <n v="13271"/>
    <x v="2"/>
    <n v="5434.3"/>
    <x v="942"/>
  </r>
  <r>
    <x v="0"/>
    <x v="1"/>
    <n v="1588"/>
    <x v="195"/>
    <n v="19751"/>
    <x v="2"/>
    <n v="18124"/>
    <x v="943"/>
  </r>
  <r>
    <x v="0"/>
    <x v="1"/>
    <n v="1588"/>
    <x v="195"/>
    <n v="22635"/>
    <x v="2"/>
    <n v="7998.2"/>
    <x v="944"/>
  </r>
  <r>
    <x v="0"/>
    <x v="1"/>
    <n v="1588"/>
    <x v="195"/>
    <n v="24298"/>
    <x v="2"/>
    <n v="8401.1"/>
    <x v="945"/>
  </r>
  <r>
    <x v="0"/>
    <x v="1"/>
    <n v="1588"/>
    <x v="195"/>
    <n v="24302"/>
    <x v="2"/>
    <n v="9140.2000000000007"/>
    <x v="946"/>
  </r>
  <r>
    <x v="0"/>
    <x v="1"/>
    <n v="1667"/>
    <x v="196"/>
    <n v="13762"/>
    <x v="2"/>
    <n v="15239.5"/>
    <x v="947"/>
  </r>
  <r>
    <x v="0"/>
    <x v="1"/>
    <n v="1667"/>
    <x v="196"/>
    <n v="17679"/>
    <x v="2"/>
    <n v="12895.9"/>
    <x v="948"/>
  </r>
  <r>
    <x v="0"/>
    <x v="1"/>
    <n v="1667"/>
    <x v="196"/>
    <n v="17680"/>
    <x v="2"/>
    <n v="10134.300000000001"/>
    <x v="949"/>
  </r>
  <r>
    <x v="0"/>
    <x v="1"/>
    <n v="1667"/>
    <x v="196"/>
    <n v="20985"/>
    <x v="2"/>
    <n v="22156.100000000002"/>
    <x v="950"/>
  </r>
  <r>
    <x v="0"/>
    <x v="1"/>
    <n v="1667"/>
    <x v="196"/>
    <n v="20986"/>
    <x v="2"/>
    <n v="15797"/>
    <x v="951"/>
  </r>
  <r>
    <x v="0"/>
    <x v="1"/>
    <n v="1669"/>
    <x v="197"/>
    <n v="13768"/>
    <x v="2"/>
    <n v="30517.8"/>
    <x v="952"/>
  </r>
  <r>
    <x v="0"/>
    <x v="1"/>
    <n v="1669"/>
    <x v="197"/>
    <n v="13778"/>
    <x v="2"/>
    <n v="14369.300000000001"/>
    <x v="953"/>
  </r>
  <r>
    <x v="0"/>
    <x v="1"/>
    <n v="1669"/>
    <x v="197"/>
    <n v="17694"/>
    <x v="2"/>
    <n v="21319.9"/>
    <x v="954"/>
  </r>
  <r>
    <x v="0"/>
    <x v="1"/>
    <n v="1669"/>
    <x v="197"/>
    <n v="21009"/>
    <x v="2"/>
    <n v="9799.4"/>
    <x v="955"/>
  </r>
  <r>
    <x v="0"/>
    <x v="1"/>
    <n v="1669"/>
    <x v="197"/>
    <n v="21010"/>
    <x v="2"/>
    <n v="9440.4"/>
    <x v="956"/>
  </r>
  <r>
    <x v="0"/>
    <x v="1"/>
    <n v="1672"/>
    <x v="198"/>
    <n v="16267"/>
    <x v="2"/>
    <n v="6968.2"/>
    <x v="957"/>
  </r>
  <r>
    <x v="0"/>
    <x v="1"/>
    <n v="1672"/>
    <x v="198"/>
    <n v="19772"/>
    <x v="0"/>
    <n v="6166"/>
    <x v="958"/>
  </r>
  <r>
    <x v="0"/>
    <x v="1"/>
    <n v="1672"/>
    <x v="198"/>
    <n v="22039"/>
    <x v="0"/>
    <n v="5504.2"/>
    <x v="959"/>
  </r>
  <r>
    <x v="0"/>
    <x v="1"/>
    <n v="1672"/>
    <x v="198"/>
    <n v="23762"/>
    <x v="3"/>
    <n v="11017.87"/>
    <x v="960"/>
  </r>
  <r>
    <x v="0"/>
    <x v="1"/>
    <n v="1672"/>
    <x v="198"/>
    <n v="25826"/>
    <x v="5"/>
    <n v="7620.06"/>
    <x v="961"/>
  </r>
  <r>
    <x v="0"/>
    <x v="1"/>
    <n v="1719"/>
    <x v="199"/>
    <n v="13254"/>
    <x v="2"/>
    <n v="3267.9"/>
    <x v="962"/>
  </r>
  <r>
    <x v="0"/>
    <x v="1"/>
    <n v="1719"/>
    <x v="199"/>
    <n v="22663"/>
    <x v="2"/>
    <n v="4712.1000000000004"/>
    <x v="963"/>
  </r>
  <r>
    <x v="0"/>
    <x v="1"/>
    <n v="1719"/>
    <x v="199"/>
    <n v="22982"/>
    <x v="3"/>
    <n v="2364.34"/>
    <x v="964"/>
  </r>
  <r>
    <x v="0"/>
    <x v="1"/>
    <n v="1719"/>
    <x v="199"/>
    <n v="24308"/>
    <x v="2"/>
    <n v="5501.3"/>
    <x v="965"/>
  </r>
  <r>
    <x v="0"/>
    <x v="1"/>
    <n v="1719"/>
    <x v="199"/>
    <n v="24520"/>
    <x v="2"/>
    <n v="5277.3"/>
    <x v="966"/>
  </r>
  <r>
    <x v="0"/>
    <x v="1"/>
    <n v="1744"/>
    <x v="200"/>
    <n v="9746"/>
    <x v="0"/>
    <n v="11791.5"/>
    <x v="967"/>
  </r>
  <r>
    <x v="0"/>
    <x v="1"/>
    <n v="1744"/>
    <x v="200"/>
    <n v="10948"/>
    <x v="2"/>
    <n v="20722"/>
    <x v="968"/>
  </r>
  <r>
    <x v="0"/>
    <x v="1"/>
    <n v="1747"/>
    <x v="201"/>
    <n v="13260"/>
    <x v="2"/>
    <n v="13826.4"/>
    <x v="969"/>
  </r>
  <r>
    <x v="0"/>
    <x v="1"/>
    <n v="1747"/>
    <x v="201"/>
    <n v="13770"/>
    <x v="2"/>
    <n v="4126"/>
    <x v="970"/>
  </r>
  <r>
    <x v="0"/>
    <x v="1"/>
    <n v="1747"/>
    <x v="201"/>
    <n v="19735"/>
    <x v="2"/>
    <n v="11714.800000000001"/>
    <x v="971"/>
  </r>
  <r>
    <x v="0"/>
    <x v="1"/>
    <n v="1747"/>
    <x v="201"/>
    <n v="22014"/>
    <x v="2"/>
    <n v="4018.1"/>
    <x v="972"/>
  </r>
  <r>
    <x v="0"/>
    <x v="1"/>
    <n v="1747"/>
    <x v="201"/>
    <n v="22046"/>
    <x v="2"/>
    <n v="8681.2000000000007"/>
    <x v="973"/>
  </r>
  <r>
    <x v="0"/>
    <x v="1"/>
    <n v="1752"/>
    <x v="202"/>
    <n v="9740"/>
    <x v="2"/>
    <n v="4751.7"/>
    <x v="974"/>
  </r>
  <r>
    <x v="0"/>
    <x v="1"/>
    <n v="1752"/>
    <x v="202"/>
    <n v="13758"/>
    <x v="2"/>
    <n v="6803.7"/>
    <x v="975"/>
  </r>
  <r>
    <x v="0"/>
    <x v="1"/>
    <n v="1752"/>
    <x v="202"/>
    <n v="17704"/>
    <x v="2"/>
    <n v="4087.2000000000003"/>
    <x v="976"/>
  </r>
  <r>
    <x v="0"/>
    <x v="1"/>
    <n v="1752"/>
    <x v="202"/>
    <n v="22006"/>
    <x v="2"/>
    <n v="8372.9"/>
    <x v="977"/>
  </r>
  <r>
    <x v="0"/>
    <x v="1"/>
    <n v="1752"/>
    <x v="202"/>
    <n v="24921"/>
    <x v="5"/>
    <n v="21777.62"/>
    <x v="978"/>
  </r>
  <r>
    <x v="0"/>
    <x v="1"/>
    <n v="1764"/>
    <x v="203"/>
    <n v="16264"/>
    <x v="2"/>
    <n v="1E-10"/>
    <x v="979"/>
  </r>
  <r>
    <x v="0"/>
    <x v="1"/>
    <n v="1764"/>
    <x v="203"/>
    <n v="21374"/>
    <x v="38"/>
    <n v="1E-10"/>
    <x v="980"/>
  </r>
  <r>
    <x v="0"/>
    <x v="1"/>
    <n v="1764"/>
    <x v="203"/>
    <n v="22970"/>
    <x v="3"/>
    <n v="1E-10"/>
    <x v="981"/>
  </r>
  <r>
    <x v="0"/>
    <x v="1"/>
    <n v="1764"/>
    <x v="203"/>
    <n v="24521"/>
    <x v="0"/>
    <n v="1E-10"/>
    <x v="982"/>
  </r>
  <r>
    <x v="0"/>
    <x v="1"/>
    <n v="1854"/>
    <x v="204"/>
    <n v="13258"/>
    <x v="2"/>
    <n v="12395.800000000001"/>
    <x v="983"/>
  </r>
  <r>
    <x v="0"/>
    <x v="1"/>
    <n v="1854"/>
    <x v="204"/>
    <n v="13274"/>
    <x v="2"/>
    <n v="8337.2999999999993"/>
    <x v="984"/>
  </r>
  <r>
    <x v="0"/>
    <x v="1"/>
    <n v="1854"/>
    <x v="204"/>
    <n v="16270"/>
    <x v="2"/>
    <n v="15615.7"/>
    <x v="985"/>
  </r>
  <r>
    <x v="0"/>
    <x v="1"/>
    <n v="1854"/>
    <x v="204"/>
    <n v="17688"/>
    <x v="2"/>
    <n v="10989.1"/>
    <x v="986"/>
  </r>
  <r>
    <x v="0"/>
    <x v="1"/>
    <n v="1854"/>
    <x v="204"/>
    <n v="17711"/>
    <x v="2"/>
    <n v="17328"/>
    <x v="987"/>
  </r>
  <r>
    <x v="0"/>
    <x v="1"/>
    <n v="1855"/>
    <x v="205"/>
    <n v="13251"/>
    <x v="2"/>
    <n v="15682.6"/>
    <x v="988"/>
  </r>
  <r>
    <x v="0"/>
    <x v="1"/>
    <n v="1855"/>
    <x v="205"/>
    <n v="13276"/>
    <x v="2"/>
    <n v="16890.2"/>
    <x v="989"/>
  </r>
  <r>
    <x v="0"/>
    <x v="1"/>
    <n v="1855"/>
    <x v="205"/>
    <n v="22025"/>
    <x v="2"/>
    <n v="13543.2"/>
    <x v="990"/>
  </r>
  <r>
    <x v="0"/>
    <x v="1"/>
    <n v="1855"/>
    <x v="205"/>
    <n v="22029"/>
    <x v="2"/>
    <n v="11882.7"/>
    <x v="991"/>
  </r>
  <r>
    <x v="0"/>
    <x v="1"/>
    <n v="1855"/>
    <x v="205"/>
    <n v="22644"/>
    <x v="2"/>
    <n v="17257.5"/>
    <x v="992"/>
  </r>
  <r>
    <x v="0"/>
    <x v="1"/>
    <n v="1864"/>
    <x v="206"/>
    <n v="24505"/>
    <x v="2"/>
    <n v="44083.6"/>
    <x v="993"/>
  </r>
  <r>
    <x v="0"/>
    <x v="1"/>
    <n v="1864"/>
    <x v="206"/>
    <n v="24506"/>
    <x v="2"/>
    <n v="24635.9"/>
    <x v="994"/>
  </r>
  <r>
    <x v="0"/>
    <x v="1"/>
    <n v="1864"/>
    <x v="206"/>
    <n v="24507"/>
    <x v="2"/>
    <n v="34672.9"/>
    <x v="995"/>
  </r>
  <r>
    <x v="0"/>
    <x v="1"/>
    <n v="1864"/>
    <x v="206"/>
    <n v="24508"/>
    <x v="2"/>
    <n v="26031"/>
    <x v="996"/>
  </r>
  <r>
    <x v="0"/>
    <x v="1"/>
    <n v="1864"/>
    <x v="206"/>
    <n v="24814"/>
    <x v="2"/>
    <n v="31777"/>
    <x v="997"/>
  </r>
  <r>
    <x v="0"/>
    <x v="1"/>
    <n v="1984"/>
    <x v="207"/>
    <n v="13425"/>
    <x v="2"/>
    <n v="10797.300000000001"/>
    <x v="998"/>
  </r>
  <r>
    <x v="0"/>
    <x v="1"/>
    <n v="1984"/>
    <x v="207"/>
    <n v="22358"/>
    <x v="4"/>
    <n v="1494.42"/>
    <x v="999"/>
  </r>
  <r>
    <x v="0"/>
    <x v="1"/>
    <n v="1984"/>
    <x v="207"/>
    <n v="22986"/>
    <x v="3"/>
    <n v="167"/>
    <x v="1000"/>
  </r>
  <r>
    <x v="0"/>
    <x v="1"/>
    <n v="1984"/>
    <x v="207"/>
    <n v="24501"/>
    <x v="2"/>
    <n v="9394.5"/>
    <x v="1001"/>
  </r>
  <r>
    <x v="0"/>
    <x v="1"/>
    <n v="1984"/>
    <x v="207"/>
    <n v="26184"/>
    <x v="5"/>
    <n v="2849.15"/>
    <x v="1002"/>
  </r>
  <r>
    <x v="0"/>
    <x v="1"/>
    <n v="1985"/>
    <x v="208"/>
    <n v="13720"/>
    <x v="2"/>
    <n v="7072.4000000000005"/>
    <x v="1003"/>
  </r>
  <r>
    <x v="0"/>
    <x v="1"/>
    <n v="1985"/>
    <x v="208"/>
    <n v="16272"/>
    <x v="2"/>
    <n v="4392.8"/>
    <x v="1004"/>
  </r>
  <r>
    <x v="0"/>
    <x v="1"/>
    <n v="1985"/>
    <x v="208"/>
    <n v="22019"/>
    <x v="2"/>
    <n v="3934"/>
    <x v="1005"/>
  </r>
  <r>
    <x v="0"/>
    <x v="1"/>
    <n v="1985"/>
    <x v="208"/>
    <n v="22052"/>
    <x v="2"/>
    <n v="3807.8"/>
    <x v="1006"/>
  </r>
  <r>
    <x v="0"/>
    <x v="1"/>
    <n v="1985"/>
    <x v="208"/>
    <n v="22359"/>
    <x v="4"/>
    <n v="1065.7"/>
    <x v="1007"/>
  </r>
  <r>
    <x v="0"/>
    <x v="1"/>
    <n v="1987"/>
    <x v="209"/>
    <n v="17663"/>
    <x v="2"/>
    <n v="6377.9000000000005"/>
    <x v="1008"/>
  </r>
  <r>
    <x v="0"/>
    <x v="1"/>
    <n v="1987"/>
    <x v="209"/>
    <n v="17697"/>
    <x v="2"/>
    <n v="3088.2000000000003"/>
    <x v="1009"/>
  </r>
  <r>
    <x v="0"/>
    <x v="1"/>
    <n v="1987"/>
    <x v="209"/>
    <n v="19773"/>
    <x v="2"/>
    <n v="4520.1000000000004"/>
    <x v="1010"/>
  </r>
  <r>
    <x v="0"/>
    <x v="1"/>
    <n v="1987"/>
    <x v="209"/>
    <n v="22021"/>
    <x v="2"/>
    <n v="3463.6"/>
    <x v="1011"/>
  </r>
  <r>
    <x v="0"/>
    <x v="1"/>
    <n v="1987"/>
    <x v="209"/>
    <n v="22631"/>
    <x v="2"/>
    <n v="12292.800000000001"/>
    <x v="1012"/>
  </r>
  <r>
    <x v="0"/>
    <x v="1"/>
    <n v="1994"/>
    <x v="210"/>
    <n v="11729"/>
    <x v="41"/>
    <n v="3787.05"/>
    <x v="1013"/>
  </r>
  <r>
    <x v="0"/>
    <x v="1"/>
    <n v="1994"/>
    <x v="210"/>
    <n v="12201"/>
    <x v="30"/>
    <n v="1E-10"/>
    <x v="1014"/>
  </r>
  <r>
    <x v="0"/>
    <x v="1"/>
    <n v="1994"/>
    <x v="210"/>
    <n v="12214"/>
    <x v="44"/>
    <n v="127.85000000000001"/>
    <x v="1015"/>
  </r>
  <r>
    <x v="0"/>
    <x v="1"/>
    <n v="1994"/>
    <x v="210"/>
    <n v="12840"/>
    <x v="27"/>
    <n v="10"/>
    <x v="1016"/>
  </r>
  <r>
    <x v="0"/>
    <x v="1"/>
    <n v="1994"/>
    <x v="210"/>
    <n v="21382"/>
    <x v="40"/>
    <n v="1E-10"/>
    <x v="1017"/>
  </r>
  <r>
    <x v="0"/>
    <x v="1"/>
    <n v="1995"/>
    <x v="211"/>
    <n v="11421"/>
    <x v="2"/>
    <n v="7583.9000000000005"/>
    <x v="1018"/>
  </r>
  <r>
    <x v="0"/>
    <x v="1"/>
    <n v="1995"/>
    <x v="211"/>
    <n v="20999"/>
    <x v="0"/>
    <n v="3654"/>
    <x v="1019"/>
  </r>
  <r>
    <x v="0"/>
    <x v="1"/>
    <n v="1995"/>
    <x v="211"/>
    <n v="22023"/>
    <x v="0"/>
    <n v="10605.7"/>
    <x v="1020"/>
  </r>
  <r>
    <x v="0"/>
    <x v="1"/>
    <n v="1995"/>
    <x v="211"/>
    <n v="22658"/>
    <x v="0"/>
    <n v="4583.5"/>
    <x v="1021"/>
  </r>
  <r>
    <x v="0"/>
    <x v="1"/>
    <n v="1995"/>
    <x v="211"/>
    <n v="24317"/>
    <x v="0"/>
    <n v="8490.7999999999993"/>
    <x v="1022"/>
  </r>
  <r>
    <x v="0"/>
    <x v="1"/>
    <n v="1997"/>
    <x v="212"/>
    <n v="19005"/>
    <x v="4"/>
    <n v="2982.25"/>
    <x v="1023"/>
  </r>
  <r>
    <x v="0"/>
    <x v="1"/>
    <n v="1997"/>
    <x v="212"/>
    <n v="19753"/>
    <x v="2"/>
    <n v="7713.5"/>
    <x v="1024"/>
  </r>
  <r>
    <x v="0"/>
    <x v="1"/>
    <n v="1997"/>
    <x v="212"/>
    <n v="22657"/>
    <x v="2"/>
    <n v="6102.6"/>
    <x v="1025"/>
  </r>
  <r>
    <x v="0"/>
    <x v="1"/>
    <n v="1997"/>
    <x v="212"/>
    <n v="22966"/>
    <x v="3"/>
    <n v="2072.1"/>
    <x v="1026"/>
  </r>
  <r>
    <x v="0"/>
    <x v="1"/>
    <n v="1997"/>
    <x v="212"/>
    <n v="24218"/>
    <x v="3"/>
    <n v="1392"/>
    <x v="1027"/>
  </r>
  <r>
    <x v="0"/>
    <x v="1"/>
    <n v="2010"/>
    <x v="213"/>
    <n v="12207"/>
    <x v="30"/>
    <n v="5491.5"/>
    <x v="1028"/>
  </r>
  <r>
    <x v="0"/>
    <x v="1"/>
    <n v="2010"/>
    <x v="213"/>
    <n v="22050"/>
    <x v="2"/>
    <n v="6071.2"/>
    <x v="1029"/>
  </r>
  <r>
    <x v="0"/>
    <x v="1"/>
    <n v="2010"/>
    <x v="213"/>
    <n v="22355"/>
    <x v="4"/>
    <n v="6259.85"/>
    <x v="1030"/>
  </r>
  <r>
    <x v="0"/>
    <x v="1"/>
    <n v="2010"/>
    <x v="213"/>
    <n v="22356"/>
    <x v="4"/>
    <n v="3666.1"/>
    <x v="1031"/>
  </r>
  <r>
    <x v="0"/>
    <x v="1"/>
    <n v="2010"/>
    <x v="213"/>
    <n v="22965"/>
    <x v="3"/>
    <n v="5460"/>
    <x v="1032"/>
  </r>
  <r>
    <x v="0"/>
    <x v="1"/>
    <n v="2127"/>
    <x v="214"/>
    <n v="10212"/>
    <x v="2"/>
    <n v="2415.7000000000003"/>
    <x v="1033"/>
  </r>
  <r>
    <x v="0"/>
    <x v="1"/>
    <n v="2127"/>
    <x v="214"/>
    <n v="24231"/>
    <x v="3"/>
    <n v="6311.72"/>
    <x v="1034"/>
  </r>
  <r>
    <x v="0"/>
    <x v="1"/>
    <n v="2128"/>
    <x v="215"/>
    <n v="13257"/>
    <x v="2"/>
    <n v="21338.600000000002"/>
    <x v="1035"/>
  </r>
  <r>
    <x v="0"/>
    <x v="1"/>
    <n v="2128"/>
    <x v="215"/>
    <n v="13275"/>
    <x v="2"/>
    <n v="21857.3"/>
    <x v="1036"/>
  </r>
  <r>
    <x v="0"/>
    <x v="1"/>
    <n v="2128"/>
    <x v="215"/>
    <n v="13754"/>
    <x v="2"/>
    <n v="20191.2"/>
    <x v="1037"/>
  </r>
  <r>
    <x v="0"/>
    <x v="1"/>
    <n v="2128"/>
    <x v="215"/>
    <n v="13757"/>
    <x v="2"/>
    <n v="22167.3"/>
    <x v="1038"/>
  </r>
  <r>
    <x v="0"/>
    <x v="1"/>
    <n v="2128"/>
    <x v="215"/>
    <n v="13771"/>
    <x v="2"/>
    <n v="20122.5"/>
    <x v="1039"/>
  </r>
  <r>
    <x v="0"/>
    <x v="1"/>
    <n v="2133"/>
    <x v="216"/>
    <n v="12888"/>
    <x v="27"/>
    <n v="373"/>
    <x v="1040"/>
  </r>
  <r>
    <x v="0"/>
    <x v="1"/>
    <n v="2133"/>
    <x v="216"/>
    <n v="24221"/>
    <x v="3"/>
    <n v="4900.1099999999997"/>
    <x v="1041"/>
  </r>
  <r>
    <x v="0"/>
    <x v="1"/>
    <n v="2227"/>
    <x v="217"/>
    <n v="13729"/>
    <x v="2"/>
    <n v="4078.2000000000003"/>
    <x v="1042"/>
  </r>
  <r>
    <x v="0"/>
    <x v="1"/>
    <n v="2227"/>
    <x v="217"/>
    <n v="16490"/>
    <x v="35"/>
    <n v="4655.96"/>
    <x v="1043"/>
  </r>
  <r>
    <x v="0"/>
    <x v="1"/>
    <n v="2227"/>
    <x v="217"/>
    <n v="17699"/>
    <x v="2"/>
    <n v="5209.9000000000005"/>
    <x v="1044"/>
  </r>
  <r>
    <x v="0"/>
    <x v="1"/>
    <n v="2227"/>
    <x v="217"/>
    <n v="22665"/>
    <x v="2"/>
    <n v="3394.2000000000003"/>
    <x v="1045"/>
  </r>
  <r>
    <x v="0"/>
    <x v="1"/>
    <n v="2227"/>
    <x v="217"/>
    <n v="22666"/>
    <x v="2"/>
    <n v="3575.1"/>
    <x v="1046"/>
  </r>
  <r>
    <x v="0"/>
    <x v="1"/>
    <n v="2265"/>
    <x v="218"/>
    <n v="11370"/>
    <x v="2"/>
    <n v="7147.1"/>
    <x v="1047"/>
  </r>
  <r>
    <x v="0"/>
    <x v="1"/>
    <n v="2265"/>
    <x v="218"/>
    <n v="17710"/>
    <x v="2"/>
    <n v="3688"/>
    <x v="1048"/>
  </r>
  <r>
    <x v="0"/>
    <x v="1"/>
    <n v="2265"/>
    <x v="218"/>
    <n v="22047"/>
    <x v="2"/>
    <n v="4703.6000000000004"/>
    <x v="1049"/>
  </r>
  <r>
    <x v="0"/>
    <x v="1"/>
    <n v="2265"/>
    <x v="218"/>
    <n v="22048"/>
    <x v="2"/>
    <n v="6796"/>
    <x v="1050"/>
  </r>
  <r>
    <x v="0"/>
    <x v="1"/>
    <n v="2265"/>
    <x v="218"/>
    <n v="24517"/>
    <x v="2"/>
    <n v="2704.2000000000003"/>
    <x v="1051"/>
  </r>
  <r>
    <x v="0"/>
    <x v="1"/>
    <n v="2383"/>
    <x v="219"/>
    <n v="13278"/>
    <x v="2"/>
    <n v="17514.7"/>
    <x v="1052"/>
  </r>
  <r>
    <x v="0"/>
    <x v="1"/>
    <n v="2383"/>
    <x v="219"/>
    <n v="19728"/>
    <x v="2"/>
    <n v="9493.4"/>
    <x v="1053"/>
  </r>
  <r>
    <x v="0"/>
    <x v="1"/>
    <n v="2383"/>
    <x v="219"/>
    <n v="22054"/>
    <x v="2"/>
    <n v="19711.400000000001"/>
    <x v="1054"/>
  </r>
  <r>
    <x v="0"/>
    <x v="1"/>
    <n v="2383"/>
    <x v="219"/>
    <n v="24288"/>
    <x v="2"/>
    <n v="19529.2"/>
    <x v="1055"/>
  </r>
  <r>
    <x v="0"/>
    <x v="1"/>
    <n v="2383"/>
    <x v="219"/>
    <n v="24522"/>
    <x v="2"/>
    <n v="16920.8"/>
    <x v="1056"/>
  </r>
  <r>
    <x v="0"/>
    <x v="1"/>
    <n v="2385"/>
    <x v="220"/>
    <n v="13266"/>
    <x v="2"/>
    <n v="8256.4"/>
    <x v="1057"/>
  </r>
  <r>
    <x v="0"/>
    <x v="1"/>
    <n v="2385"/>
    <x v="220"/>
    <n v="16271"/>
    <x v="2"/>
    <n v="5552.1"/>
    <x v="1058"/>
  </r>
  <r>
    <x v="0"/>
    <x v="1"/>
    <n v="2385"/>
    <x v="220"/>
    <n v="19774"/>
    <x v="2"/>
    <n v="12301.800000000001"/>
    <x v="1059"/>
  </r>
  <r>
    <x v="0"/>
    <x v="1"/>
    <n v="2385"/>
    <x v="220"/>
    <n v="22020"/>
    <x v="2"/>
    <n v="6310.6"/>
    <x v="1060"/>
  </r>
  <r>
    <x v="0"/>
    <x v="1"/>
    <n v="2385"/>
    <x v="220"/>
    <n v="22650"/>
    <x v="2"/>
    <n v="5624"/>
    <x v="1061"/>
  </r>
  <r>
    <x v="0"/>
    <x v="1"/>
    <n v="2496"/>
    <x v="221"/>
    <n v="12168"/>
    <x v="45"/>
    <n v="1E-10"/>
    <x v="1062"/>
  </r>
  <r>
    <x v="0"/>
    <x v="1"/>
    <n v="2496"/>
    <x v="221"/>
    <n v="22649"/>
    <x v="2"/>
    <n v="1E-10"/>
    <x v="1063"/>
  </r>
  <r>
    <x v="0"/>
    <x v="1"/>
    <n v="2496"/>
    <x v="221"/>
    <n v="22968"/>
    <x v="3"/>
    <n v="1E-10"/>
    <x v="1064"/>
  </r>
  <r>
    <x v="0"/>
    <x v="1"/>
    <n v="2496"/>
    <x v="221"/>
    <n v="25835"/>
    <x v="5"/>
    <n v="1E-10"/>
    <x v="1065"/>
  </r>
  <r>
    <x v="0"/>
    <x v="1"/>
    <n v="2564"/>
    <x v="222"/>
    <n v="21013"/>
    <x v="2"/>
    <n v="5892.9000000000005"/>
    <x v="1066"/>
  </r>
  <r>
    <x v="0"/>
    <x v="1"/>
    <n v="2564"/>
    <x v="222"/>
    <n v="22017"/>
    <x v="2"/>
    <n v="1228.7"/>
    <x v="1067"/>
  </r>
  <r>
    <x v="0"/>
    <x v="1"/>
    <n v="2578"/>
    <x v="223"/>
    <n v="9954"/>
    <x v="2"/>
    <n v="4974.9000000000005"/>
    <x v="1068"/>
  </r>
  <r>
    <x v="0"/>
    <x v="1"/>
    <n v="2578"/>
    <x v="223"/>
    <n v="23769"/>
    <x v="4"/>
    <n v="5020.6400000000003"/>
    <x v="1069"/>
  </r>
  <r>
    <x v="0"/>
    <x v="1"/>
    <n v="2578"/>
    <x v="223"/>
    <n v="24217"/>
    <x v="3"/>
    <n v="2884.71"/>
    <x v="1070"/>
  </r>
  <r>
    <x v="0"/>
    <x v="1"/>
    <n v="2578"/>
    <x v="223"/>
    <n v="24301"/>
    <x v="2"/>
    <n v="3867.7000000000003"/>
    <x v="1071"/>
  </r>
  <r>
    <x v="0"/>
    <x v="1"/>
    <n v="2578"/>
    <x v="223"/>
    <n v="24513"/>
    <x v="2"/>
    <n v="6644.8"/>
    <x v="1072"/>
  </r>
  <r>
    <x v="0"/>
    <x v="1"/>
    <n v="2646"/>
    <x v="224"/>
    <n v="21362"/>
    <x v="38"/>
    <n v="898.80000000000007"/>
    <x v="1073"/>
  </r>
  <r>
    <x v="0"/>
    <x v="1"/>
    <n v="2646"/>
    <x v="224"/>
    <n v="22976"/>
    <x v="3"/>
    <n v="8669.99"/>
    <x v="1074"/>
  </r>
  <r>
    <x v="0"/>
    <x v="1"/>
    <n v="2646"/>
    <x v="224"/>
    <n v="22987"/>
    <x v="3"/>
    <n v="3697.83"/>
    <x v="1075"/>
  </r>
  <r>
    <x v="0"/>
    <x v="1"/>
    <n v="2646"/>
    <x v="224"/>
    <n v="23756"/>
    <x v="36"/>
    <n v="1E-10"/>
    <x v="1076"/>
  </r>
  <r>
    <x v="0"/>
    <x v="1"/>
    <n v="2646"/>
    <x v="224"/>
    <n v="24300"/>
    <x v="0"/>
    <n v="2498.4"/>
    <x v="1077"/>
  </r>
  <r>
    <x v="0"/>
    <x v="1"/>
    <n v="2790"/>
    <x v="225"/>
    <n v="12208"/>
    <x v="30"/>
    <n v="4010.1"/>
    <x v="1078"/>
  </r>
  <r>
    <x v="0"/>
    <x v="1"/>
    <n v="2790"/>
    <x v="225"/>
    <n v="12871"/>
    <x v="27"/>
    <n v="4077.08"/>
    <x v="1079"/>
  </r>
  <r>
    <x v="0"/>
    <x v="1"/>
    <n v="2790"/>
    <x v="225"/>
    <n v="22654"/>
    <x v="2"/>
    <n v="10198"/>
    <x v="1080"/>
  </r>
  <r>
    <x v="0"/>
    <x v="1"/>
    <n v="2790"/>
    <x v="225"/>
    <n v="22668"/>
    <x v="2"/>
    <n v="5334.6"/>
    <x v="1081"/>
  </r>
  <r>
    <x v="0"/>
    <x v="1"/>
    <n v="2790"/>
    <x v="225"/>
    <n v="22967"/>
    <x v="3"/>
    <n v="4893.03"/>
    <x v="1082"/>
  </r>
  <r>
    <x v="0"/>
    <x v="1"/>
    <n v="2844"/>
    <x v="226"/>
    <n v="11096"/>
    <x v="27"/>
    <n v="1014"/>
    <x v="1083"/>
  </r>
  <r>
    <x v="0"/>
    <x v="1"/>
    <n v="2844"/>
    <x v="226"/>
    <n v="12631"/>
    <x v="41"/>
    <n v="446"/>
    <x v="1084"/>
  </r>
  <r>
    <x v="0"/>
    <x v="1"/>
    <n v="2844"/>
    <x v="226"/>
    <n v="22360"/>
    <x v="4"/>
    <n v="5395.9000000000005"/>
    <x v="1085"/>
  </r>
  <r>
    <x v="0"/>
    <x v="1"/>
    <n v="2844"/>
    <x v="226"/>
    <n v="23764"/>
    <x v="3"/>
    <n v="1416.46"/>
    <x v="1086"/>
  </r>
  <r>
    <x v="0"/>
    <x v="1"/>
    <n v="2844"/>
    <x v="226"/>
    <n v="24920"/>
    <x v="5"/>
    <n v="2005.24"/>
    <x v="1087"/>
  </r>
  <r>
    <x v="0"/>
    <x v="1"/>
    <n v="2906"/>
    <x v="227"/>
    <n v="13420"/>
    <x v="2"/>
    <n v="3284"/>
    <x v="1088"/>
  </r>
  <r>
    <x v="0"/>
    <x v="1"/>
    <n v="2906"/>
    <x v="227"/>
    <n v="14432"/>
    <x v="2"/>
    <n v="3726.1"/>
    <x v="1089"/>
  </r>
  <r>
    <x v="0"/>
    <x v="1"/>
    <n v="2906"/>
    <x v="227"/>
    <n v="19730"/>
    <x v="2"/>
    <n v="7555.3"/>
    <x v="1090"/>
  </r>
  <r>
    <x v="0"/>
    <x v="1"/>
    <n v="2906"/>
    <x v="227"/>
    <n v="22653"/>
    <x v="2"/>
    <n v="8467.7000000000007"/>
    <x v="1091"/>
  </r>
  <r>
    <x v="0"/>
    <x v="1"/>
    <n v="2906"/>
    <x v="227"/>
    <n v="24313"/>
    <x v="2"/>
    <n v="2633.6"/>
    <x v="1092"/>
  </r>
  <r>
    <x v="0"/>
    <x v="1"/>
    <n v="2907"/>
    <x v="228"/>
    <n v="11699"/>
    <x v="39"/>
    <n v="1E-10"/>
    <x v="1093"/>
  </r>
  <r>
    <x v="0"/>
    <x v="1"/>
    <n v="2907"/>
    <x v="228"/>
    <n v="11765"/>
    <x v="46"/>
    <n v="1747.14"/>
    <x v="1094"/>
  </r>
  <r>
    <x v="0"/>
    <x v="1"/>
    <n v="2907"/>
    <x v="228"/>
    <n v="12573"/>
    <x v="46"/>
    <n v="1E-10"/>
    <x v="1095"/>
  </r>
  <r>
    <x v="0"/>
    <x v="1"/>
    <n v="2907"/>
    <x v="228"/>
    <n v="12621"/>
    <x v="47"/>
    <n v="1E-10"/>
    <x v="1096"/>
  </r>
  <r>
    <x v="0"/>
    <x v="1"/>
    <n v="2907"/>
    <x v="228"/>
    <n v="12886"/>
    <x v="27"/>
    <n v="582.4"/>
    <x v="1097"/>
  </r>
  <r>
    <x v="0"/>
    <x v="1"/>
    <n v="2909"/>
    <x v="229"/>
    <n v="16273"/>
    <x v="2"/>
    <n v="264.8"/>
    <x v="1098"/>
  </r>
  <r>
    <x v="0"/>
    <x v="1"/>
    <n v="2909"/>
    <x v="229"/>
    <n v="22974"/>
    <x v="3"/>
    <n v="2445.64"/>
    <x v="1099"/>
  </r>
  <r>
    <x v="0"/>
    <x v="1"/>
    <n v="2939"/>
    <x v="230"/>
    <n v="13277"/>
    <x v="2"/>
    <n v="13310.800000000001"/>
    <x v="1100"/>
  </r>
  <r>
    <x v="0"/>
    <x v="1"/>
    <n v="2939"/>
    <x v="230"/>
    <n v="24286"/>
    <x v="2"/>
    <n v="10551"/>
    <x v="1101"/>
  </r>
  <r>
    <x v="0"/>
    <x v="1"/>
    <n v="2941"/>
    <x v="231"/>
    <n v="17705"/>
    <x v="2"/>
    <n v="18994.8"/>
    <x v="1102"/>
  </r>
  <r>
    <x v="0"/>
    <x v="1"/>
    <n v="2941"/>
    <x v="231"/>
    <n v="19746"/>
    <x v="2"/>
    <n v="8593.2000000000007"/>
    <x v="1103"/>
  </r>
  <r>
    <x v="0"/>
    <x v="1"/>
    <n v="2941"/>
    <x v="231"/>
    <n v="21005"/>
    <x v="2"/>
    <n v="13403.2"/>
    <x v="1104"/>
  </r>
  <r>
    <x v="0"/>
    <x v="1"/>
    <n v="2941"/>
    <x v="231"/>
    <n v="21025"/>
    <x v="2"/>
    <n v="8422.6"/>
    <x v="1105"/>
  </r>
  <r>
    <x v="0"/>
    <x v="1"/>
    <n v="2941"/>
    <x v="231"/>
    <n v="22643"/>
    <x v="2"/>
    <n v="10801.1"/>
    <x v="1106"/>
  </r>
  <r>
    <x v="0"/>
    <x v="1"/>
    <n v="2942"/>
    <x v="232"/>
    <n v="17689"/>
    <x v="2"/>
    <n v="5742.4000000000005"/>
    <x v="1107"/>
  </r>
  <r>
    <x v="0"/>
    <x v="1"/>
    <n v="2942"/>
    <x v="232"/>
    <n v="19734"/>
    <x v="2"/>
    <n v="15217.800000000001"/>
    <x v="1108"/>
  </r>
  <r>
    <x v="0"/>
    <x v="1"/>
    <n v="2942"/>
    <x v="232"/>
    <n v="22027"/>
    <x v="2"/>
    <n v="16441"/>
    <x v="1109"/>
  </r>
  <r>
    <x v="0"/>
    <x v="1"/>
    <n v="2942"/>
    <x v="232"/>
    <n v="24299"/>
    <x v="2"/>
    <n v="3018.7000000000003"/>
    <x v="1110"/>
  </r>
  <r>
    <x v="0"/>
    <x v="1"/>
    <n v="2942"/>
    <x v="232"/>
    <n v="24523"/>
    <x v="2"/>
    <n v="14638.1"/>
    <x v="1111"/>
  </r>
  <r>
    <x v="0"/>
    <x v="1"/>
    <n v="2943"/>
    <x v="233"/>
    <n v="12401"/>
    <x v="45"/>
    <n v="1294.1500000000001"/>
    <x v="1112"/>
  </r>
  <r>
    <x v="0"/>
    <x v="1"/>
    <n v="2943"/>
    <x v="233"/>
    <n v="24216"/>
    <x v="3"/>
    <n v="1E-10"/>
    <x v="1113"/>
  </r>
  <r>
    <x v="0"/>
    <x v="1"/>
    <n v="2963"/>
    <x v="234"/>
    <n v="11428"/>
    <x v="2"/>
    <n v="6829.4000000000005"/>
    <x v="1114"/>
  </r>
  <r>
    <x v="0"/>
    <x v="1"/>
    <n v="2963"/>
    <x v="234"/>
    <n v="21000"/>
    <x v="2"/>
    <n v="10431.1"/>
    <x v="1115"/>
  </r>
  <r>
    <x v="0"/>
    <x v="1"/>
    <n v="2963"/>
    <x v="234"/>
    <n v="22632"/>
    <x v="2"/>
    <n v="13562.4"/>
    <x v="1116"/>
  </r>
  <r>
    <x v="0"/>
    <x v="1"/>
    <n v="2963"/>
    <x v="234"/>
    <n v="22975"/>
    <x v="3"/>
    <n v="4501.09"/>
    <x v="1117"/>
  </r>
  <r>
    <x v="0"/>
    <x v="1"/>
    <n v="2963"/>
    <x v="234"/>
    <n v="23767"/>
    <x v="4"/>
    <n v="6909.89"/>
    <x v="1118"/>
  </r>
  <r>
    <x v="0"/>
    <x v="1"/>
    <n v="3169"/>
    <x v="235"/>
    <n v="13261"/>
    <x v="0"/>
    <n v="5827.7"/>
    <x v="1119"/>
  </r>
  <r>
    <x v="0"/>
    <x v="1"/>
    <n v="3169"/>
    <x v="235"/>
    <n v="13270"/>
    <x v="0"/>
    <n v="5516.2"/>
    <x v="1120"/>
  </r>
  <r>
    <x v="0"/>
    <x v="1"/>
    <n v="3169"/>
    <x v="235"/>
    <n v="13779"/>
    <x v="0"/>
    <n v="6019.9000000000005"/>
    <x v="1121"/>
  </r>
  <r>
    <x v="0"/>
    <x v="1"/>
    <n v="3169"/>
    <x v="235"/>
    <n v="17668"/>
    <x v="0"/>
    <n v="3548.4"/>
    <x v="1122"/>
  </r>
  <r>
    <x v="0"/>
    <x v="1"/>
    <n v="3169"/>
    <x v="235"/>
    <n v="17669"/>
    <x v="0"/>
    <n v="6376.8"/>
    <x v="1123"/>
  </r>
  <r>
    <x v="0"/>
    <x v="1"/>
    <n v="3299"/>
    <x v="236"/>
    <n v="12442"/>
    <x v="32"/>
    <n v="428.8"/>
    <x v="1124"/>
  </r>
  <r>
    <x v="0"/>
    <x v="1"/>
    <n v="3299"/>
    <x v="236"/>
    <n v="12877"/>
    <x v="27"/>
    <n v="433.35"/>
    <x v="1125"/>
  </r>
  <r>
    <x v="0"/>
    <x v="1"/>
    <n v="3299"/>
    <x v="236"/>
    <n v="21372"/>
    <x v="33"/>
    <n v="1686.7"/>
    <x v="1126"/>
  </r>
  <r>
    <x v="0"/>
    <x v="1"/>
    <n v="3299"/>
    <x v="236"/>
    <n v="22645"/>
    <x v="2"/>
    <n v="5911.3"/>
    <x v="1127"/>
  </r>
  <r>
    <x v="0"/>
    <x v="1"/>
    <n v="3299"/>
    <x v="236"/>
    <n v="22969"/>
    <x v="3"/>
    <n v="1937.1000000000001"/>
    <x v="1128"/>
  </r>
  <r>
    <x v="0"/>
    <x v="1"/>
    <n v="3300"/>
    <x v="237"/>
    <n v="17707"/>
    <x v="2"/>
    <n v="5559"/>
    <x v="1129"/>
  </r>
  <r>
    <x v="0"/>
    <x v="1"/>
    <n v="3300"/>
    <x v="237"/>
    <n v="19732"/>
    <x v="2"/>
    <n v="11712.4"/>
    <x v="1130"/>
  </r>
  <r>
    <x v="0"/>
    <x v="1"/>
    <n v="3300"/>
    <x v="237"/>
    <n v="19733"/>
    <x v="2"/>
    <n v="6809.3"/>
    <x v="1131"/>
  </r>
  <r>
    <x v="0"/>
    <x v="1"/>
    <n v="3300"/>
    <x v="237"/>
    <n v="19766"/>
    <x v="2"/>
    <n v="10118.5"/>
    <x v="1132"/>
  </r>
  <r>
    <x v="0"/>
    <x v="1"/>
    <n v="3300"/>
    <x v="237"/>
    <n v="21006"/>
    <x v="2"/>
    <n v="11573.2"/>
    <x v="1133"/>
  </r>
  <r>
    <x v="0"/>
    <x v="1"/>
    <n v="3301"/>
    <x v="238"/>
    <n v="11364"/>
    <x v="2"/>
    <n v="20016"/>
    <x v="1134"/>
  </r>
  <r>
    <x v="0"/>
    <x v="1"/>
    <n v="3301"/>
    <x v="238"/>
    <n v="17664"/>
    <x v="2"/>
    <n v="8638.2999999999993"/>
    <x v="1135"/>
  </r>
  <r>
    <x v="0"/>
    <x v="1"/>
    <n v="3301"/>
    <x v="238"/>
    <n v="19729"/>
    <x v="2"/>
    <n v="12103.800000000001"/>
    <x v="1136"/>
  </r>
  <r>
    <x v="0"/>
    <x v="1"/>
    <n v="3301"/>
    <x v="238"/>
    <n v="22015"/>
    <x v="2"/>
    <n v="12632.5"/>
    <x v="1137"/>
  </r>
  <r>
    <x v="0"/>
    <x v="1"/>
    <n v="3301"/>
    <x v="238"/>
    <n v="24292"/>
    <x v="2"/>
    <n v="15021.9"/>
    <x v="1138"/>
  </r>
  <r>
    <x v="0"/>
    <x v="1"/>
    <n v="3309"/>
    <x v="239"/>
    <n v="11422"/>
    <x v="2"/>
    <n v="13221.7"/>
    <x v="1139"/>
  </r>
  <r>
    <x v="0"/>
    <x v="1"/>
    <n v="3309"/>
    <x v="239"/>
    <n v="17700"/>
    <x v="2"/>
    <n v="10466.5"/>
    <x v="1140"/>
  </r>
  <r>
    <x v="0"/>
    <x v="1"/>
    <n v="3309"/>
    <x v="239"/>
    <n v="19740"/>
    <x v="2"/>
    <n v="9565.8000000000011"/>
    <x v="1141"/>
  </r>
  <r>
    <x v="0"/>
    <x v="1"/>
    <n v="3309"/>
    <x v="239"/>
    <n v="21363"/>
    <x v="33"/>
    <n v="7781.4000000000005"/>
    <x v="1142"/>
  </r>
  <r>
    <x v="0"/>
    <x v="1"/>
    <n v="3309"/>
    <x v="239"/>
    <n v="24291"/>
    <x v="2"/>
    <n v="9641.3000000000011"/>
    <x v="1143"/>
  </r>
  <r>
    <x v="0"/>
    <x v="1"/>
    <n v="3310"/>
    <x v="240"/>
    <n v="13724"/>
    <x v="2"/>
    <n v="8194.4"/>
    <x v="1144"/>
  </r>
  <r>
    <x v="0"/>
    <x v="1"/>
    <n v="3310"/>
    <x v="240"/>
    <n v="13774"/>
    <x v="2"/>
    <n v="8455.2999999999993"/>
    <x v="1145"/>
  </r>
  <r>
    <x v="0"/>
    <x v="1"/>
    <n v="3310"/>
    <x v="240"/>
    <n v="19741"/>
    <x v="2"/>
    <n v="13217.300000000001"/>
    <x v="1146"/>
  </r>
  <r>
    <x v="0"/>
    <x v="1"/>
    <n v="3310"/>
    <x v="240"/>
    <n v="19742"/>
    <x v="2"/>
    <n v="11068.7"/>
    <x v="1147"/>
  </r>
  <r>
    <x v="0"/>
    <x v="1"/>
    <n v="3310"/>
    <x v="240"/>
    <n v="20987"/>
    <x v="2"/>
    <n v="8459.5"/>
    <x v="1148"/>
  </r>
  <r>
    <x v="0"/>
    <x v="1"/>
    <n v="3314"/>
    <x v="241"/>
    <n v="13263"/>
    <x v="2"/>
    <n v="14982"/>
    <x v="1149"/>
  </r>
  <r>
    <x v="0"/>
    <x v="1"/>
    <n v="3314"/>
    <x v="241"/>
    <n v="13279"/>
    <x v="2"/>
    <n v="12682.800000000001"/>
    <x v="1150"/>
  </r>
  <r>
    <x v="0"/>
    <x v="1"/>
    <n v="3314"/>
    <x v="241"/>
    <n v="17691"/>
    <x v="2"/>
    <n v="20727.7"/>
    <x v="1151"/>
  </r>
  <r>
    <x v="0"/>
    <x v="1"/>
    <n v="3314"/>
    <x v="241"/>
    <n v="17692"/>
    <x v="2"/>
    <n v="17115.2"/>
    <x v="1152"/>
  </r>
  <r>
    <x v="0"/>
    <x v="1"/>
    <n v="3314"/>
    <x v="241"/>
    <n v="22013"/>
    <x v="2"/>
    <n v="13031.9"/>
    <x v="1153"/>
  </r>
  <r>
    <x v="0"/>
    <x v="1"/>
    <n v="3318"/>
    <x v="242"/>
    <n v="13262"/>
    <x v="2"/>
    <n v="10228.700000000001"/>
    <x v="1154"/>
  </r>
  <r>
    <x v="0"/>
    <x v="1"/>
    <n v="3318"/>
    <x v="242"/>
    <n v="17686"/>
    <x v="2"/>
    <n v="11227.6"/>
    <x v="1155"/>
  </r>
  <r>
    <x v="0"/>
    <x v="1"/>
    <n v="3318"/>
    <x v="242"/>
    <n v="17687"/>
    <x v="2"/>
    <n v="13137.300000000001"/>
    <x v="1156"/>
  </r>
  <r>
    <x v="0"/>
    <x v="1"/>
    <n v="3318"/>
    <x v="242"/>
    <n v="19748"/>
    <x v="2"/>
    <n v="12162.6"/>
    <x v="1157"/>
  </r>
  <r>
    <x v="0"/>
    <x v="1"/>
    <n v="3318"/>
    <x v="242"/>
    <n v="24518"/>
    <x v="2"/>
    <n v="10799.1"/>
    <x v="1158"/>
  </r>
  <r>
    <x v="0"/>
    <x v="1"/>
    <n v="3319"/>
    <x v="243"/>
    <n v="11763"/>
    <x v="46"/>
    <n v="4156.78"/>
    <x v="1159"/>
  </r>
  <r>
    <x v="0"/>
    <x v="1"/>
    <n v="3319"/>
    <x v="243"/>
    <n v="12408"/>
    <x v="30"/>
    <n v="1103.9000000000001"/>
    <x v="1160"/>
  </r>
  <r>
    <x v="0"/>
    <x v="1"/>
    <n v="3319"/>
    <x v="243"/>
    <n v="12853"/>
    <x v="27"/>
    <n v="1E-10"/>
    <x v="1161"/>
  </r>
  <r>
    <x v="0"/>
    <x v="1"/>
    <n v="3319"/>
    <x v="243"/>
    <n v="22648"/>
    <x v="2"/>
    <n v="10403.6"/>
    <x v="1162"/>
  </r>
  <r>
    <x v="0"/>
    <x v="1"/>
    <n v="3319"/>
    <x v="243"/>
    <n v="24220"/>
    <x v="3"/>
    <n v="3189.58"/>
    <x v="1163"/>
  </r>
  <r>
    <x v="0"/>
    <x v="1"/>
    <n v="3360"/>
    <x v="244"/>
    <n v="13269"/>
    <x v="2"/>
    <n v="1210.5"/>
    <x v="1164"/>
  </r>
  <r>
    <x v="0"/>
    <x v="1"/>
    <n v="3360"/>
    <x v="244"/>
    <n v="13752"/>
    <x v="2"/>
    <n v="1155.2"/>
    <x v="1165"/>
  </r>
  <r>
    <x v="0"/>
    <x v="1"/>
    <n v="3360"/>
    <x v="244"/>
    <n v="13753"/>
    <x v="2"/>
    <n v="1514.3"/>
    <x v="1166"/>
  </r>
  <r>
    <x v="0"/>
    <x v="1"/>
    <n v="3360"/>
    <x v="244"/>
    <n v="17670"/>
    <x v="2"/>
    <n v="1813.9"/>
    <x v="1167"/>
  </r>
  <r>
    <x v="0"/>
    <x v="1"/>
    <n v="3360"/>
    <x v="244"/>
    <n v="19760"/>
    <x v="2"/>
    <n v="2132"/>
    <x v="1168"/>
  </r>
  <r>
    <x v="0"/>
    <x v="1"/>
    <n v="3433"/>
    <x v="245"/>
    <n v="17701"/>
    <x v="2"/>
    <n v="1373.3"/>
    <x v="1169"/>
  </r>
  <r>
    <x v="0"/>
    <x v="1"/>
    <n v="3433"/>
    <x v="245"/>
    <n v="19727"/>
    <x v="2"/>
    <n v="7085.8"/>
    <x v="1170"/>
  </r>
  <r>
    <x v="0"/>
    <x v="1"/>
    <n v="3433"/>
    <x v="245"/>
    <n v="20995"/>
    <x v="2"/>
    <n v="8200.7999999999993"/>
    <x v="1171"/>
  </r>
  <r>
    <x v="0"/>
    <x v="1"/>
    <n v="3433"/>
    <x v="245"/>
    <n v="22652"/>
    <x v="2"/>
    <n v="4595.9000000000005"/>
    <x v="1172"/>
  </r>
  <r>
    <x v="0"/>
    <x v="1"/>
    <n v="3433"/>
    <x v="245"/>
    <n v="24311"/>
    <x v="2"/>
    <n v="8882.1"/>
    <x v="1173"/>
  </r>
  <r>
    <x v="0"/>
    <x v="1"/>
    <n v="3442"/>
    <x v="246"/>
    <n v="13760"/>
    <x v="0"/>
    <n v="4000"/>
    <x v="1174"/>
  </r>
  <r>
    <x v="0"/>
    <x v="1"/>
    <n v="3442"/>
    <x v="246"/>
    <n v="17693"/>
    <x v="0"/>
    <n v="4418"/>
    <x v="1175"/>
  </r>
  <r>
    <x v="0"/>
    <x v="1"/>
    <n v="3442"/>
    <x v="246"/>
    <n v="19749"/>
    <x v="29"/>
    <n v="8690.85"/>
    <x v="1176"/>
  </r>
  <r>
    <x v="0"/>
    <x v="1"/>
    <n v="3442"/>
    <x v="246"/>
    <n v="19750"/>
    <x v="0"/>
    <n v="9801.1"/>
    <x v="1177"/>
  </r>
  <r>
    <x v="0"/>
    <x v="1"/>
    <n v="3442"/>
    <x v="246"/>
    <n v="24314"/>
    <x v="0"/>
    <n v="4322"/>
    <x v="1178"/>
  </r>
  <r>
    <x v="0"/>
    <x v="1"/>
    <n v="3569"/>
    <x v="247"/>
    <n v="19737"/>
    <x v="2"/>
    <n v="17076.7"/>
    <x v="1179"/>
  </r>
  <r>
    <x v="0"/>
    <x v="1"/>
    <n v="3569"/>
    <x v="247"/>
    <n v="21014"/>
    <x v="2"/>
    <n v="11124.300000000001"/>
    <x v="1180"/>
  </r>
  <r>
    <x v="0"/>
    <x v="1"/>
    <n v="3569"/>
    <x v="247"/>
    <n v="22028"/>
    <x v="2"/>
    <n v="8992.9"/>
    <x v="1181"/>
  </r>
  <r>
    <x v="0"/>
    <x v="1"/>
    <n v="3569"/>
    <x v="247"/>
    <n v="22361"/>
    <x v="4"/>
    <n v="7146.55"/>
    <x v="1182"/>
  </r>
  <r>
    <x v="0"/>
    <x v="1"/>
    <n v="3569"/>
    <x v="247"/>
    <n v="24297"/>
    <x v="2"/>
    <n v="15976.6"/>
    <x v="1183"/>
  </r>
  <r>
    <x v="0"/>
    <x v="1"/>
    <n v="3576"/>
    <x v="248"/>
    <n v="13776"/>
    <x v="2"/>
    <n v="31184.3"/>
    <x v="1184"/>
  </r>
  <r>
    <x v="0"/>
    <x v="1"/>
    <n v="3576"/>
    <x v="248"/>
    <n v="17695"/>
    <x v="2"/>
    <n v="24348.799999999999"/>
    <x v="1185"/>
  </r>
  <r>
    <x v="0"/>
    <x v="1"/>
    <n v="3576"/>
    <x v="248"/>
    <n v="17712"/>
    <x v="2"/>
    <n v="24896.3"/>
    <x v="1186"/>
  </r>
  <r>
    <x v="0"/>
    <x v="1"/>
    <n v="3576"/>
    <x v="248"/>
    <n v="21017"/>
    <x v="2"/>
    <n v="10631.2"/>
    <x v="1187"/>
  </r>
  <r>
    <x v="0"/>
    <x v="1"/>
    <n v="3576"/>
    <x v="248"/>
    <n v="21026"/>
    <x v="2"/>
    <n v="18201.900000000001"/>
    <x v="1188"/>
  </r>
  <r>
    <x v="0"/>
    <x v="1"/>
    <n v="3578"/>
    <x v="249"/>
    <n v="13772"/>
    <x v="2"/>
    <n v="5693.8"/>
    <x v="1189"/>
  </r>
  <r>
    <x v="0"/>
    <x v="1"/>
    <n v="3578"/>
    <x v="249"/>
    <n v="19743"/>
    <x v="2"/>
    <n v="5744.7"/>
    <x v="1190"/>
  </r>
  <r>
    <x v="0"/>
    <x v="1"/>
    <n v="3578"/>
    <x v="249"/>
    <n v="20988"/>
    <x v="2"/>
    <n v="5198.6000000000004"/>
    <x v="1191"/>
  </r>
  <r>
    <x v="0"/>
    <x v="1"/>
    <n v="3578"/>
    <x v="249"/>
    <n v="24293"/>
    <x v="2"/>
    <n v="10003.4"/>
    <x v="1192"/>
  </r>
  <r>
    <x v="0"/>
    <x v="1"/>
    <n v="3578"/>
    <x v="249"/>
    <n v="24315"/>
    <x v="2"/>
    <n v="6675.5"/>
    <x v="1193"/>
  </r>
  <r>
    <x v="0"/>
    <x v="1"/>
    <n v="3579"/>
    <x v="250"/>
    <n v="11828"/>
    <x v="48"/>
    <n v="744.1"/>
    <x v="1194"/>
  </r>
  <r>
    <x v="0"/>
    <x v="1"/>
    <n v="3579"/>
    <x v="250"/>
    <n v="12887"/>
    <x v="27"/>
    <n v="1352.15"/>
    <x v="1195"/>
  </r>
  <r>
    <x v="0"/>
    <x v="1"/>
    <n v="3579"/>
    <x v="250"/>
    <n v="21371"/>
    <x v="40"/>
    <n v="4410"/>
    <x v="1196"/>
  </r>
  <r>
    <x v="0"/>
    <x v="1"/>
    <n v="3579"/>
    <x v="250"/>
    <n v="22973"/>
    <x v="3"/>
    <n v="3919.56"/>
    <x v="1197"/>
  </r>
  <r>
    <x v="0"/>
    <x v="1"/>
    <n v="3579"/>
    <x v="250"/>
    <n v="23757"/>
    <x v="36"/>
    <n v="2734"/>
    <x v="1198"/>
  </r>
  <r>
    <x v="0"/>
    <x v="1"/>
    <n v="3774"/>
    <x v="251"/>
    <n v="16489"/>
    <x v="43"/>
    <n v="406"/>
    <x v="1199"/>
  </r>
  <r>
    <x v="0"/>
    <x v="1"/>
    <n v="3774"/>
    <x v="251"/>
    <n v="22366"/>
    <x v="4"/>
    <n v="102"/>
    <x v="1200"/>
  </r>
  <r>
    <x v="0"/>
    <x v="1"/>
    <n v="3781"/>
    <x v="252"/>
    <n v="9741"/>
    <x v="2"/>
    <n v="12105.6"/>
    <x v="1201"/>
  </r>
  <r>
    <x v="0"/>
    <x v="1"/>
    <n v="3781"/>
    <x v="252"/>
    <n v="13780"/>
    <x v="2"/>
    <n v="20030.5"/>
    <x v="1202"/>
  </r>
  <r>
    <x v="0"/>
    <x v="1"/>
    <n v="3781"/>
    <x v="252"/>
    <n v="17702"/>
    <x v="2"/>
    <n v="15132.5"/>
    <x v="1203"/>
  </r>
  <r>
    <x v="0"/>
    <x v="1"/>
    <n v="3781"/>
    <x v="252"/>
    <n v="19768"/>
    <x v="2"/>
    <n v="8415.6"/>
    <x v="1204"/>
  </r>
  <r>
    <x v="0"/>
    <x v="1"/>
    <n v="3781"/>
    <x v="252"/>
    <n v="23776"/>
    <x v="4"/>
    <n v="25082.5"/>
    <x v="1205"/>
  </r>
  <r>
    <x v="0"/>
    <x v="1"/>
    <n v="3782"/>
    <x v="253"/>
    <n v="13777"/>
    <x v="2"/>
    <n v="9993"/>
    <x v="1206"/>
  </r>
  <r>
    <x v="0"/>
    <x v="1"/>
    <n v="3782"/>
    <x v="253"/>
    <n v="13781"/>
    <x v="2"/>
    <n v="15950.2"/>
    <x v="1207"/>
  </r>
  <r>
    <x v="0"/>
    <x v="1"/>
    <n v="3782"/>
    <x v="253"/>
    <n v="21011"/>
    <x v="2"/>
    <n v="9827.7000000000007"/>
    <x v="1208"/>
  </r>
  <r>
    <x v="0"/>
    <x v="1"/>
    <n v="3782"/>
    <x v="253"/>
    <n v="21012"/>
    <x v="2"/>
    <n v="10269.800000000001"/>
    <x v="1209"/>
  </r>
  <r>
    <x v="0"/>
    <x v="1"/>
    <n v="3782"/>
    <x v="253"/>
    <n v="24988"/>
    <x v="2"/>
    <n v="7534.8"/>
    <x v="1210"/>
  </r>
  <r>
    <x v="0"/>
    <x v="1"/>
    <n v="3852"/>
    <x v="254"/>
    <n v="9691"/>
    <x v="2"/>
    <n v="4898.2"/>
    <x v="1211"/>
  </r>
  <r>
    <x v="0"/>
    <x v="1"/>
    <n v="3852"/>
    <x v="254"/>
    <n v="17667"/>
    <x v="2"/>
    <n v="10835.9"/>
    <x v="1212"/>
  </r>
  <r>
    <x v="0"/>
    <x v="1"/>
    <n v="3852"/>
    <x v="254"/>
    <n v="17684"/>
    <x v="2"/>
    <n v="4885.1000000000004"/>
    <x v="1213"/>
  </r>
  <r>
    <x v="0"/>
    <x v="1"/>
    <n v="3852"/>
    <x v="254"/>
    <n v="24514"/>
    <x v="2"/>
    <n v="17266.599999999999"/>
    <x v="1214"/>
  </r>
  <r>
    <x v="0"/>
    <x v="1"/>
    <n v="3852"/>
    <x v="254"/>
    <n v="24515"/>
    <x v="2"/>
    <n v="19120.100000000002"/>
    <x v="1215"/>
  </r>
  <r>
    <x v="0"/>
    <x v="1"/>
    <n v="4037"/>
    <x v="255"/>
    <n v="12396"/>
    <x v="45"/>
    <n v="1E-10"/>
    <x v="1216"/>
  </r>
  <r>
    <x v="0"/>
    <x v="1"/>
    <n v="4037"/>
    <x v="255"/>
    <n v="17706"/>
    <x v="0"/>
    <n v="16009.1"/>
    <x v="1217"/>
  </r>
  <r>
    <x v="0"/>
    <x v="1"/>
    <n v="4037"/>
    <x v="255"/>
    <n v="17709"/>
    <x v="0"/>
    <n v="7826.4000000000005"/>
    <x v="1218"/>
  </r>
  <r>
    <x v="0"/>
    <x v="1"/>
    <n v="4037"/>
    <x v="255"/>
    <n v="19759"/>
    <x v="0"/>
    <n v="4979.2"/>
    <x v="1219"/>
  </r>
  <r>
    <x v="0"/>
    <x v="1"/>
    <n v="4037"/>
    <x v="255"/>
    <n v="21364"/>
    <x v="33"/>
    <n v="3945.9"/>
    <x v="1220"/>
  </r>
  <r>
    <x v="0"/>
    <x v="1"/>
    <n v="4337"/>
    <x v="256"/>
    <n v="13756"/>
    <x v="2"/>
    <n v="8702.9"/>
    <x v="1221"/>
  </r>
  <r>
    <x v="0"/>
    <x v="1"/>
    <n v="4337"/>
    <x v="256"/>
    <n v="17671"/>
    <x v="2"/>
    <n v="9868.1"/>
    <x v="1222"/>
  </r>
  <r>
    <x v="0"/>
    <x v="1"/>
    <n v="4337"/>
    <x v="256"/>
    <n v="19738"/>
    <x v="2"/>
    <n v="4035.7000000000003"/>
    <x v="1223"/>
  </r>
  <r>
    <x v="0"/>
    <x v="1"/>
    <n v="4337"/>
    <x v="256"/>
    <n v="19739"/>
    <x v="2"/>
    <n v="13927.6"/>
    <x v="1224"/>
  </r>
  <r>
    <x v="0"/>
    <x v="1"/>
    <n v="4337"/>
    <x v="256"/>
    <n v="21007"/>
    <x v="2"/>
    <n v="8052.7"/>
    <x v="1225"/>
  </r>
  <r>
    <x v="0"/>
    <x v="1"/>
    <n v="4339"/>
    <x v="257"/>
    <n v="19725"/>
    <x v="2"/>
    <n v="780"/>
    <x v="1226"/>
  </r>
  <r>
    <x v="0"/>
    <x v="1"/>
    <n v="4339"/>
    <x v="257"/>
    <n v="19769"/>
    <x v="2"/>
    <n v="69.8"/>
    <x v="1227"/>
  </r>
  <r>
    <x v="0"/>
    <x v="1"/>
    <n v="4339"/>
    <x v="257"/>
    <n v="21361"/>
    <x v="38"/>
    <n v="478"/>
    <x v="1228"/>
  </r>
  <r>
    <x v="0"/>
    <x v="1"/>
    <n v="4339"/>
    <x v="257"/>
    <n v="21365"/>
    <x v="40"/>
    <n v="699.1"/>
    <x v="1229"/>
  </r>
  <r>
    <x v="0"/>
    <x v="1"/>
    <n v="4339"/>
    <x v="257"/>
    <n v="22667"/>
    <x v="2"/>
    <n v="13"/>
    <x v="1230"/>
  </r>
  <r>
    <x v="0"/>
    <x v="1"/>
    <n v="4340"/>
    <x v="258"/>
    <n v="17708"/>
    <x v="0"/>
    <n v="1E-10"/>
    <x v="1231"/>
  </r>
  <r>
    <x v="0"/>
    <x v="1"/>
    <n v="4340"/>
    <x v="258"/>
    <n v="19755"/>
    <x v="0"/>
    <n v="1E-10"/>
    <x v="1232"/>
  </r>
  <r>
    <x v="0"/>
    <x v="1"/>
    <n v="4340"/>
    <x v="258"/>
    <n v="22670"/>
    <x v="0"/>
    <n v="16481.7"/>
    <x v="1233"/>
  </r>
  <r>
    <x v="0"/>
    <x v="1"/>
    <n v="4340"/>
    <x v="258"/>
    <n v="23772"/>
    <x v="4"/>
    <n v="1E-10"/>
    <x v="1234"/>
  </r>
  <r>
    <x v="0"/>
    <x v="1"/>
    <n v="4340"/>
    <x v="258"/>
    <n v="24312"/>
    <x v="0"/>
    <n v="1E-10"/>
    <x v="1235"/>
  </r>
  <r>
    <x v="0"/>
    <x v="1"/>
    <n v="4341"/>
    <x v="259"/>
    <n v="11377"/>
    <x v="27"/>
    <n v="1397.8600000000001"/>
    <x v="1236"/>
  </r>
  <r>
    <x v="0"/>
    <x v="1"/>
    <n v="4341"/>
    <x v="259"/>
    <n v="16277"/>
    <x v="2"/>
    <n v="6274.3"/>
    <x v="1237"/>
  </r>
  <r>
    <x v="0"/>
    <x v="1"/>
    <n v="4341"/>
    <x v="259"/>
    <n v="17672"/>
    <x v="2"/>
    <n v="2741.5"/>
    <x v="1238"/>
  </r>
  <r>
    <x v="0"/>
    <x v="1"/>
    <n v="4341"/>
    <x v="259"/>
    <n v="21366"/>
    <x v="33"/>
    <n v="1906.3"/>
    <x v="1239"/>
  </r>
  <r>
    <x v="0"/>
    <x v="1"/>
    <n v="4341"/>
    <x v="259"/>
    <n v="24224"/>
    <x v="3"/>
    <n v="1928.5"/>
    <x v="1240"/>
  </r>
  <r>
    <x v="0"/>
    <x v="1"/>
    <n v="4442"/>
    <x v="260"/>
    <n v="9952"/>
    <x v="2"/>
    <n v="4181.1000000000004"/>
    <x v="1241"/>
  </r>
  <r>
    <x v="0"/>
    <x v="1"/>
    <n v="4442"/>
    <x v="260"/>
    <n v="12395"/>
    <x v="45"/>
    <n v="1286.25"/>
    <x v="1242"/>
  </r>
  <r>
    <x v="0"/>
    <x v="1"/>
    <n v="4442"/>
    <x v="260"/>
    <n v="22634"/>
    <x v="2"/>
    <n v="4565.5"/>
    <x v="1243"/>
  </r>
  <r>
    <x v="0"/>
    <x v="1"/>
    <n v="4442"/>
    <x v="260"/>
    <n v="23759"/>
    <x v="36"/>
    <n v="6615.4000000000005"/>
    <x v="1244"/>
  </r>
  <r>
    <x v="0"/>
    <x v="1"/>
    <n v="4442"/>
    <x v="260"/>
    <n v="24500"/>
    <x v="2"/>
    <n v="4667.3"/>
    <x v="1245"/>
  </r>
  <r>
    <x v="0"/>
    <x v="1"/>
    <n v="4443"/>
    <x v="261"/>
    <n v="13252"/>
    <x v="0"/>
    <n v="5997.7"/>
    <x v="1246"/>
  </r>
  <r>
    <x v="0"/>
    <x v="1"/>
    <n v="4443"/>
    <x v="261"/>
    <n v="19770"/>
    <x v="0"/>
    <n v="9260.5"/>
    <x v="1247"/>
  </r>
  <r>
    <x v="0"/>
    <x v="1"/>
    <n v="4443"/>
    <x v="261"/>
    <n v="19771"/>
    <x v="0"/>
    <n v="13447.9"/>
    <x v="1248"/>
  </r>
  <r>
    <x v="0"/>
    <x v="1"/>
    <n v="4443"/>
    <x v="261"/>
    <n v="20997"/>
    <x v="0"/>
    <n v="8565.1"/>
    <x v="1249"/>
  </r>
  <r>
    <x v="0"/>
    <x v="1"/>
    <n v="4443"/>
    <x v="261"/>
    <n v="22371"/>
    <x v="4"/>
    <n v="9588.2000000000007"/>
    <x v="1250"/>
  </r>
  <r>
    <x v="0"/>
    <x v="1"/>
    <n v="4445"/>
    <x v="262"/>
    <n v="19763"/>
    <x v="2"/>
    <n v="15423.7"/>
    <x v="1251"/>
  </r>
  <r>
    <x v="0"/>
    <x v="1"/>
    <n v="4445"/>
    <x v="262"/>
    <n v="22374"/>
    <x v="4"/>
    <n v="16127.95"/>
    <x v="1252"/>
  </r>
  <r>
    <x v="0"/>
    <x v="1"/>
    <n v="4471"/>
    <x v="263"/>
    <n v="13273"/>
    <x v="2"/>
    <n v="5383"/>
    <x v="1253"/>
  </r>
  <r>
    <x v="0"/>
    <x v="1"/>
    <n v="4471"/>
    <x v="263"/>
    <n v="17703"/>
    <x v="2"/>
    <n v="19131.7"/>
    <x v="1254"/>
  </r>
  <r>
    <x v="0"/>
    <x v="1"/>
    <n v="4471"/>
    <x v="263"/>
    <n v="19756"/>
    <x v="2"/>
    <n v="9332.7000000000007"/>
    <x v="1255"/>
  </r>
  <r>
    <x v="0"/>
    <x v="1"/>
    <n v="4471"/>
    <x v="263"/>
    <n v="24306"/>
    <x v="2"/>
    <n v="14032.2"/>
    <x v="1256"/>
  </r>
  <r>
    <x v="0"/>
    <x v="1"/>
    <n v="4471"/>
    <x v="263"/>
    <n v="24516"/>
    <x v="2"/>
    <n v="6338.1"/>
    <x v="1257"/>
  </r>
  <r>
    <x v="0"/>
    <x v="1"/>
    <n v="4487"/>
    <x v="264"/>
    <n v="16491"/>
    <x v="43"/>
    <n v="13390.36"/>
    <x v="1258"/>
  </r>
  <r>
    <x v="0"/>
    <x v="1"/>
    <n v="4487"/>
    <x v="264"/>
    <n v="20994"/>
    <x v="2"/>
    <n v="23127.7"/>
    <x v="1259"/>
  </r>
  <r>
    <x v="0"/>
    <x v="1"/>
    <n v="4487"/>
    <x v="264"/>
    <n v="20996"/>
    <x v="2"/>
    <n v="18849.8"/>
    <x v="1260"/>
  </r>
  <r>
    <x v="0"/>
    <x v="1"/>
    <n v="4487"/>
    <x v="264"/>
    <n v="21378"/>
    <x v="40"/>
    <n v="6024.6500000000005"/>
    <x v="1261"/>
  </r>
  <r>
    <x v="0"/>
    <x v="1"/>
    <n v="4487"/>
    <x v="264"/>
    <n v="23752"/>
    <x v="36"/>
    <n v="5075.6000000000004"/>
    <x v="1262"/>
  </r>
  <r>
    <x v="0"/>
    <x v="1"/>
    <n v="4745"/>
    <x v="265"/>
    <n v="21019"/>
    <x v="2"/>
    <n v="8485.1"/>
    <x v="1263"/>
  </r>
  <r>
    <x v="0"/>
    <x v="1"/>
    <n v="4745"/>
    <x v="265"/>
    <n v="21020"/>
    <x v="2"/>
    <n v="9161.8000000000011"/>
    <x v="1264"/>
  </r>
  <r>
    <x v="0"/>
    <x v="1"/>
    <n v="4745"/>
    <x v="265"/>
    <n v="21021"/>
    <x v="2"/>
    <n v="10063.1"/>
    <x v="1265"/>
  </r>
  <r>
    <x v="0"/>
    <x v="1"/>
    <n v="4745"/>
    <x v="265"/>
    <n v="21022"/>
    <x v="2"/>
    <n v="11847.2"/>
    <x v="1266"/>
  </r>
  <r>
    <x v="0"/>
    <x v="1"/>
    <n v="4745"/>
    <x v="265"/>
    <n v="21024"/>
    <x v="2"/>
    <n v="8906.6"/>
    <x v="1267"/>
  </r>
  <r>
    <x v="0"/>
    <x v="1"/>
    <n v="4748"/>
    <x v="266"/>
    <n v="12836"/>
    <x v="27"/>
    <n v="1E-10"/>
    <x v="1268"/>
  </r>
  <r>
    <x v="0"/>
    <x v="1"/>
    <n v="4748"/>
    <x v="266"/>
    <n v="19762"/>
    <x v="2"/>
    <n v="4522.2"/>
    <x v="1269"/>
  </r>
  <r>
    <x v="0"/>
    <x v="1"/>
    <n v="4748"/>
    <x v="266"/>
    <n v="22037"/>
    <x v="2"/>
    <n v="3811.5"/>
    <x v="1270"/>
  </r>
  <r>
    <x v="0"/>
    <x v="1"/>
    <n v="4748"/>
    <x v="266"/>
    <n v="24230"/>
    <x v="3"/>
    <n v="2725.5"/>
    <x v="1271"/>
  </r>
  <r>
    <x v="0"/>
    <x v="1"/>
    <n v="4748"/>
    <x v="266"/>
    <n v="24509"/>
    <x v="2"/>
    <n v="4435.4000000000005"/>
    <x v="1272"/>
  </r>
  <r>
    <x v="0"/>
    <x v="1"/>
    <n v="4771"/>
    <x v="267"/>
    <n v="13130"/>
    <x v="2"/>
    <n v="4599"/>
    <x v="1273"/>
  </r>
  <r>
    <x v="0"/>
    <x v="1"/>
    <n v="4771"/>
    <x v="267"/>
    <n v="13132"/>
    <x v="2"/>
    <n v="7724.8"/>
    <x v="1274"/>
  </r>
  <r>
    <x v="0"/>
    <x v="1"/>
    <n v="4771"/>
    <x v="267"/>
    <n v="13415"/>
    <x v="2"/>
    <n v="7586.5"/>
    <x v="1275"/>
  </r>
  <r>
    <x v="0"/>
    <x v="1"/>
    <n v="4771"/>
    <x v="267"/>
    <n v="22051"/>
    <x v="2"/>
    <n v="5338.7"/>
    <x v="1276"/>
  </r>
  <r>
    <x v="0"/>
    <x v="1"/>
    <n v="4771"/>
    <x v="267"/>
    <n v="22055"/>
    <x v="2"/>
    <n v="8000.2"/>
    <x v="1277"/>
  </r>
  <r>
    <x v="0"/>
    <x v="1"/>
    <n v="4777"/>
    <x v="268"/>
    <n v="13726"/>
    <x v="2"/>
    <n v="16188.2"/>
    <x v="1278"/>
  </r>
  <r>
    <x v="0"/>
    <x v="1"/>
    <n v="4777"/>
    <x v="268"/>
    <n v="22034"/>
    <x v="2"/>
    <n v="12432.9"/>
    <x v="1279"/>
  </r>
  <r>
    <x v="0"/>
    <x v="1"/>
    <n v="4777"/>
    <x v="268"/>
    <n v="22036"/>
    <x v="2"/>
    <n v="10557.7"/>
    <x v="1280"/>
  </r>
  <r>
    <x v="0"/>
    <x v="1"/>
    <n v="4777"/>
    <x v="268"/>
    <n v="24512"/>
    <x v="2"/>
    <n v="8361.7000000000007"/>
    <x v="1281"/>
  </r>
  <r>
    <x v="0"/>
    <x v="1"/>
    <n v="4777"/>
    <x v="268"/>
    <n v="25828"/>
    <x v="5"/>
    <n v="14483.43"/>
    <x v="1282"/>
  </r>
  <r>
    <x v="0"/>
    <x v="1"/>
    <n v="4779"/>
    <x v="269"/>
    <n v="10971"/>
    <x v="2"/>
    <n v="8607.7000000000007"/>
    <x v="1283"/>
  </r>
  <r>
    <x v="0"/>
    <x v="1"/>
    <n v="4779"/>
    <x v="269"/>
    <n v="13725"/>
    <x v="2"/>
    <n v="6074.4000000000005"/>
    <x v="1284"/>
  </r>
  <r>
    <x v="0"/>
    <x v="1"/>
    <n v="4779"/>
    <x v="269"/>
    <n v="13769"/>
    <x v="2"/>
    <n v="8806"/>
    <x v="1285"/>
  </r>
  <r>
    <x v="0"/>
    <x v="1"/>
    <n v="4779"/>
    <x v="269"/>
    <n v="17683"/>
    <x v="2"/>
    <n v="9083.2000000000007"/>
    <x v="1286"/>
  </r>
  <r>
    <x v="0"/>
    <x v="1"/>
    <n v="4779"/>
    <x v="269"/>
    <n v="24503"/>
    <x v="2"/>
    <n v="1E-10"/>
    <x v="1287"/>
  </r>
  <r>
    <x v="0"/>
    <x v="1"/>
    <n v="5005"/>
    <x v="270"/>
    <n v="12639"/>
    <x v="2"/>
    <n v="8536.9"/>
    <x v="1288"/>
  </r>
  <r>
    <x v="0"/>
    <x v="1"/>
    <n v="5005"/>
    <x v="270"/>
    <n v="22056"/>
    <x v="2"/>
    <n v="7675.5"/>
    <x v="1289"/>
  </r>
  <r>
    <x v="0"/>
    <x v="1"/>
    <n v="5005"/>
    <x v="270"/>
    <n v="22057"/>
    <x v="2"/>
    <n v="5128"/>
    <x v="1290"/>
  </r>
  <r>
    <x v="0"/>
    <x v="1"/>
    <n v="5005"/>
    <x v="270"/>
    <n v="24318"/>
    <x v="2"/>
    <n v="10250.300000000001"/>
    <x v="1291"/>
  </r>
  <r>
    <x v="0"/>
    <x v="1"/>
    <n v="5005"/>
    <x v="270"/>
    <n v="24519"/>
    <x v="2"/>
    <n v="7034"/>
    <x v="1292"/>
  </r>
  <r>
    <x v="0"/>
    <x v="1"/>
    <n v="5019"/>
    <x v="271"/>
    <n v="13773"/>
    <x v="2"/>
    <n v="22729"/>
    <x v="1293"/>
  </r>
  <r>
    <x v="0"/>
    <x v="1"/>
    <n v="5019"/>
    <x v="271"/>
    <n v="22044"/>
    <x v="2"/>
    <n v="23846.9"/>
    <x v="1294"/>
  </r>
  <r>
    <x v="0"/>
    <x v="1"/>
    <n v="5019"/>
    <x v="271"/>
    <n v="22045"/>
    <x v="2"/>
    <n v="17921.3"/>
    <x v="1295"/>
  </r>
  <r>
    <x v="0"/>
    <x v="1"/>
    <n v="5019"/>
    <x v="271"/>
    <n v="22636"/>
    <x v="2"/>
    <n v="14573"/>
    <x v="1296"/>
  </r>
  <r>
    <x v="0"/>
    <x v="1"/>
    <n v="5019"/>
    <x v="271"/>
    <n v="22672"/>
    <x v="2"/>
    <n v="14860"/>
    <x v="1297"/>
  </r>
  <r>
    <x v="0"/>
    <x v="1"/>
    <n v="5021"/>
    <x v="272"/>
    <n v="11365"/>
    <x v="2"/>
    <n v="6314.8"/>
    <x v="1298"/>
  </r>
  <r>
    <x v="0"/>
    <x v="1"/>
    <n v="5021"/>
    <x v="272"/>
    <n v="22030"/>
    <x v="2"/>
    <n v="9010.7000000000007"/>
    <x v="1299"/>
  </r>
  <r>
    <x v="0"/>
    <x v="1"/>
    <n v="5021"/>
    <x v="272"/>
    <n v="22031"/>
    <x v="2"/>
    <n v="5169.2"/>
    <x v="1300"/>
  </r>
  <r>
    <x v="0"/>
    <x v="1"/>
    <n v="5021"/>
    <x v="272"/>
    <n v="22647"/>
    <x v="2"/>
    <n v="5704.4000000000005"/>
    <x v="1301"/>
  </r>
  <r>
    <x v="0"/>
    <x v="1"/>
    <n v="5021"/>
    <x v="272"/>
    <n v="24296"/>
    <x v="2"/>
    <n v="5960.5"/>
    <x v="1302"/>
  </r>
  <r>
    <x v="0"/>
    <x v="1"/>
    <n v="5022"/>
    <x v="273"/>
    <n v="11245"/>
    <x v="27"/>
    <n v="3226.28"/>
    <x v="1303"/>
  </r>
  <r>
    <x v="0"/>
    <x v="1"/>
    <n v="5022"/>
    <x v="273"/>
    <n v="22032"/>
    <x v="2"/>
    <n v="7668.9000000000005"/>
    <x v="1304"/>
  </r>
  <r>
    <x v="0"/>
    <x v="1"/>
    <n v="5022"/>
    <x v="273"/>
    <n v="22033"/>
    <x v="2"/>
    <n v="6987.3"/>
    <x v="1305"/>
  </r>
  <r>
    <x v="0"/>
    <x v="1"/>
    <n v="5022"/>
    <x v="273"/>
    <n v="22664"/>
    <x v="2"/>
    <n v="7461.7"/>
    <x v="1306"/>
  </r>
  <r>
    <x v="0"/>
    <x v="1"/>
    <n v="5022"/>
    <x v="273"/>
    <n v="22971"/>
    <x v="3"/>
    <n v="5260.95"/>
    <x v="1307"/>
  </r>
  <r>
    <x v="0"/>
    <x v="1"/>
    <n v="5184"/>
    <x v="274"/>
    <n v="9747"/>
    <x v="2"/>
    <n v="623.1"/>
    <x v="1308"/>
  </r>
  <r>
    <x v="0"/>
    <x v="1"/>
    <n v="5184"/>
    <x v="274"/>
    <n v="9748"/>
    <x v="2"/>
    <n v="2232.5"/>
    <x v="1309"/>
  </r>
  <r>
    <x v="0"/>
    <x v="1"/>
    <n v="5184"/>
    <x v="274"/>
    <n v="22638"/>
    <x v="2"/>
    <n v="1614"/>
    <x v="1310"/>
  </r>
  <r>
    <x v="0"/>
    <x v="1"/>
    <n v="5184"/>
    <x v="274"/>
    <n v="22641"/>
    <x v="2"/>
    <n v="3898.2000000000003"/>
    <x v="1311"/>
  </r>
  <r>
    <x v="0"/>
    <x v="1"/>
    <n v="5184"/>
    <x v="274"/>
    <n v="22642"/>
    <x v="2"/>
    <n v="939.7"/>
    <x v="1312"/>
  </r>
  <r>
    <x v="0"/>
    <x v="1"/>
    <n v="5231"/>
    <x v="275"/>
    <n v="19731"/>
    <x v="2"/>
    <n v="11749"/>
    <x v="1313"/>
  </r>
  <r>
    <x v="0"/>
    <x v="1"/>
    <n v="5231"/>
    <x v="275"/>
    <n v="21023"/>
    <x v="2"/>
    <n v="9198.8000000000011"/>
    <x v="1314"/>
  </r>
  <r>
    <x v="0"/>
    <x v="1"/>
    <n v="5231"/>
    <x v="275"/>
    <n v="22018"/>
    <x v="2"/>
    <n v="10141.5"/>
    <x v="1315"/>
  </r>
  <r>
    <x v="0"/>
    <x v="1"/>
    <n v="5231"/>
    <x v="275"/>
    <n v="24980"/>
    <x v="2"/>
    <n v="10304.200000000001"/>
    <x v="1316"/>
  </r>
  <r>
    <x v="0"/>
    <x v="1"/>
    <n v="5231"/>
    <x v="275"/>
    <n v="24983"/>
    <x v="2"/>
    <n v="14811.6"/>
    <x v="1317"/>
  </r>
  <r>
    <x v="0"/>
    <x v="1"/>
    <n v="5270"/>
    <x v="276"/>
    <n v="12227"/>
    <x v="2"/>
    <n v="46"/>
    <x v="1318"/>
  </r>
  <r>
    <x v="0"/>
    <x v="1"/>
    <n v="5270"/>
    <x v="276"/>
    <n v="12530"/>
    <x v="2"/>
    <n v="426"/>
    <x v="1319"/>
  </r>
  <r>
    <x v="0"/>
    <x v="1"/>
    <n v="5270"/>
    <x v="276"/>
    <n v="22985"/>
    <x v="3"/>
    <n v="1E-10"/>
    <x v="1320"/>
  </r>
  <r>
    <x v="0"/>
    <x v="1"/>
    <n v="5270"/>
    <x v="276"/>
    <n v="23774"/>
    <x v="4"/>
    <n v="1771.4"/>
    <x v="1321"/>
  </r>
  <r>
    <x v="0"/>
    <x v="1"/>
    <n v="5270"/>
    <x v="276"/>
    <n v="25829"/>
    <x v="5"/>
    <n v="1E-10"/>
    <x v="1322"/>
  </r>
  <r>
    <x v="0"/>
    <x v="1"/>
    <n v="5279"/>
    <x v="277"/>
    <n v="19761"/>
    <x v="2"/>
    <n v="6408.7"/>
    <x v="1323"/>
  </r>
  <r>
    <x v="0"/>
    <x v="1"/>
    <n v="5279"/>
    <x v="277"/>
    <n v="22640"/>
    <x v="2"/>
    <n v="8146.7"/>
    <x v="1324"/>
  </r>
  <r>
    <x v="0"/>
    <x v="1"/>
    <n v="5279"/>
    <x v="277"/>
    <n v="23771"/>
    <x v="4"/>
    <n v="1669.5"/>
    <x v="1325"/>
  </r>
  <r>
    <x v="0"/>
    <x v="1"/>
    <n v="5279"/>
    <x v="277"/>
    <n v="23775"/>
    <x v="4"/>
    <n v="602.6"/>
    <x v="1326"/>
  </r>
  <r>
    <x v="0"/>
    <x v="1"/>
    <n v="5279"/>
    <x v="277"/>
    <n v="24926"/>
    <x v="5"/>
    <n v="167"/>
    <x v="1327"/>
  </r>
  <r>
    <x v="0"/>
    <x v="1"/>
    <n v="5283"/>
    <x v="278"/>
    <n v="23763"/>
    <x v="3"/>
    <n v="9603.7900000000009"/>
    <x v="1328"/>
  </r>
  <r>
    <x v="0"/>
    <x v="1"/>
    <n v="5283"/>
    <x v="278"/>
    <n v="26183"/>
    <x v="5"/>
    <n v="16196.61"/>
    <x v="1329"/>
  </r>
  <r>
    <x v="0"/>
    <x v="1"/>
    <n v="5505"/>
    <x v="279"/>
    <n v="11250"/>
    <x v="27"/>
    <n v="1E-10"/>
    <x v="1330"/>
  </r>
  <r>
    <x v="0"/>
    <x v="1"/>
    <n v="5505"/>
    <x v="279"/>
    <n v="11400"/>
    <x v="49"/>
    <n v="1E-10"/>
    <x v="1331"/>
  </r>
  <r>
    <x v="0"/>
    <x v="1"/>
    <n v="5619"/>
    <x v="280"/>
    <n v="19767"/>
    <x v="2"/>
    <n v="25064"/>
    <x v="1332"/>
  </r>
  <r>
    <x v="0"/>
    <x v="1"/>
    <n v="5619"/>
    <x v="280"/>
    <n v="24290"/>
    <x v="2"/>
    <n v="23288.9"/>
    <x v="1333"/>
  </r>
  <r>
    <x v="0"/>
    <x v="1"/>
    <n v="5619"/>
    <x v="280"/>
    <n v="24979"/>
    <x v="2"/>
    <n v="17613"/>
    <x v="1334"/>
  </r>
  <r>
    <x v="0"/>
    <x v="1"/>
    <n v="5619"/>
    <x v="280"/>
    <n v="24982"/>
    <x v="2"/>
    <n v="34018.1"/>
    <x v="1335"/>
  </r>
  <r>
    <x v="0"/>
    <x v="1"/>
    <n v="5619"/>
    <x v="280"/>
    <n v="24986"/>
    <x v="2"/>
    <n v="15425.5"/>
    <x v="1336"/>
  </r>
  <r>
    <x v="0"/>
    <x v="1"/>
    <n v="5620"/>
    <x v="281"/>
    <n v="10953"/>
    <x v="2"/>
    <n v="503.2"/>
    <x v="1337"/>
  </r>
  <r>
    <x v="0"/>
    <x v="1"/>
    <n v="5620"/>
    <x v="281"/>
    <n v="22988"/>
    <x v="3"/>
    <n v="190.20000000000002"/>
    <x v="1338"/>
  </r>
  <r>
    <x v="0"/>
    <x v="1"/>
    <n v="5620"/>
    <x v="281"/>
    <n v="24978"/>
    <x v="2"/>
    <n v="857.5"/>
    <x v="1339"/>
  </r>
  <r>
    <x v="0"/>
    <x v="1"/>
    <n v="5620"/>
    <x v="281"/>
    <n v="24981"/>
    <x v="2"/>
    <n v="1213.8"/>
    <x v="1340"/>
  </r>
  <r>
    <x v="0"/>
    <x v="1"/>
    <n v="5620"/>
    <x v="281"/>
    <n v="25283"/>
    <x v="4"/>
    <n v="2036.74"/>
    <x v="1341"/>
  </r>
  <r>
    <x v="0"/>
    <x v="1"/>
    <n v="5655"/>
    <x v="282"/>
    <n v="11429"/>
    <x v="2"/>
    <n v="6543.6"/>
    <x v="1342"/>
  </r>
  <r>
    <x v="0"/>
    <x v="1"/>
    <n v="5655"/>
    <x v="282"/>
    <n v="22984"/>
    <x v="3"/>
    <n v="1508.34"/>
    <x v="1343"/>
  </r>
  <r>
    <x v="0"/>
    <x v="1"/>
    <n v="5655"/>
    <x v="282"/>
    <n v="24924"/>
    <x v="5"/>
    <n v="1924.76"/>
    <x v="1344"/>
  </r>
  <r>
    <x v="0"/>
    <x v="1"/>
    <n v="5655"/>
    <x v="282"/>
    <n v="25278"/>
    <x v="4"/>
    <n v="5909.07"/>
    <x v="1345"/>
  </r>
  <r>
    <x v="0"/>
    <x v="1"/>
    <n v="5655"/>
    <x v="282"/>
    <n v="25284"/>
    <x v="4"/>
    <n v="11542.66"/>
    <x v="1346"/>
  </r>
  <r>
    <x v="0"/>
    <x v="1"/>
    <n v="5657"/>
    <x v="283"/>
    <n v="11427"/>
    <x v="2"/>
    <n v="3926.8"/>
    <x v="1347"/>
  </r>
  <r>
    <x v="0"/>
    <x v="1"/>
    <n v="5657"/>
    <x v="283"/>
    <n v="22639"/>
    <x v="2"/>
    <n v="5106.5"/>
    <x v="1348"/>
  </r>
  <r>
    <x v="0"/>
    <x v="1"/>
    <n v="5657"/>
    <x v="283"/>
    <n v="22661"/>
    <x v="2"/>
    <n v="6111.6"/>
    <x v="1349"/>
  </r>
  <r>
    <x v="0"/>
    <x v="1"/>
    <n v="5657"/>
    <x v="283"/>
    <n v="25281"/>
    <x v="4"/>
    <n v="2932.7000000000003"/>
    <x v="1350"/>
  </r>
  <r>
    <x v="0"/>
    <x v="1"/>
    <n v="5657"/>
    <x v="283"/>
    <n v="26171"/>
    <x v="5"/>
    <n v="4375.46"/>
    <x v="1351"/>
  </r>
  <r>
    <x v="0"/>
    <x v="1"/>
    <n v="5841"/>
    <x v="284"/>
    <n v="11575"/>
    <x v="45"/>
    <n v="405.65000000000003"/>
    <x v="1352"/>
  </r>
  <r>
    <x v="0"/>
    <x v="1"/>
    <n v="5841"/>
    <x v="284"/>
    <n v="11599"/>
    <x v="30"/>
    <n v="2391.4"/>
    <x v="1353"/>
  </r>
  <r>
    <x v="0"/>
    <x v="1"/>
    <n v="5842"/>
    <x v="285"/>
    <n v="9629"/>
    <x v="50"/>
    <n v="1600.5"/>
    <x v="1354"/>
  </r>
  <r>
    <x v="0"/>
    <x v="1"/>
    <n v="5842"/>
    <x v="285"/>
    <n v="22671"/>
    <x v="2"/>
    <n v="6089.3"/>
    <x v="1355"/>
  </r>
  <r>
    <x v="0"/>
    <x v="1"/>
    <n v="5842"/>
    <x v="285"/>
    <n v="25282"/>
    <x v="4"/>
    <n v="6524.6"/>
    <x v="1356"/>
  </r>
  <r>
    <x v="0"/>
    <x v="1"/>
    <n v="5842"/>
    <x v="285"/>
    <n v="26185"/>
    <x v="5"/>
    <n v="4773.88"/>
    <x v="1357"/>
  </r>
  <r>
    <x v="0"/>
    <x v="1"/>
    <n v="5842"/>
    <x v="285"/>
    <n v="26187"/>
    <x v="5"/>
    <n v="3382.66"/>
    <x v="1358"/>
  </r>
  <r>
    <x v="0"/>
    <x v="1"/>
    <n v="5898"/>
    <x v="286"/>
    <n v="12641"/>
    <x v="0"/>
    <n v="8166.6"/>
    <x v="1359"/>
  </r>
  <r>
    <x v="0"/>
    <x v="1"/>
    <n v="5898"/>
    <x v="286"/>
    <n v="12642"/>
    <x v="2"/>
    <n v="6977.1"/>
    <x v="1360"/>
  </r>
  <r>
    <x v="0"/>
    <x v="1"/>
    <n v="5898"/>
    <x v="286"/>
    <n v="21367"/>
    <x v="40"/>
    <n v="2656.7000000000003"/>
    <x v="1361"/>
  </r>
  <r>
    <x v="0"/>
    <x v="1"/>
    <n v="5898"/>
    <x v="286"/>
    <n v="26172"/>
    <x v="5"/>
    <n v="767"/>
    <x v="1362"/>
  </r>
  <r>
    <x v="0"/>
    <x v="1"/>
    <n v="5898"/>
    <x v="286"/>
    <n v="26188"/>
    <x v="5"/>
    <n v="3338.02"/>
    <x v="1363"/>
  </r>
  <r>
    <x v="0"/>
    <x v="1"/>
    <n v="5899"/>
    <x v="287"/>
    <n v="22370"/>
    <x v="4"/>
    <n v="17887.55"/>
    <x v="1364"/>
  </r>
  <r>
    <x v="0"/>
    <x v="1"/>
    <n v="5899"/>
    <x v="287"/>
    <n v="26174"/>
    <x v="5"/>
    <n v="5485.12"/>
    <x v="1365"/>
  </r>
  <r>
    <x v="0"/>
    <x v="1"/>
    <n v="5900"/>
    <x v="288"/>
    <n v="11718"/>
    <x v="47"/>
    <n v="1E-10"/>
    <x v="1366"/>
  </r>
  <r>
    <x v="0"/>
    <x v="1"/>
    <n v="5900"/>
    <x v="288"/>
    <n v="13123"/>
    <x v="2"/>
    <n v="1E-10"/>
    <x v="1367"/>
  </r>
  <r>
    <x v="0"/>
    <x v="1"/>
    <n v="5900"/>
    <x v="288"/>
    <n v="13124"/>
    <x v="2"/>
    <n v="1E-10"/>
    <x v="1368"/>
  </r>
  <r>
    <x v="0"/>
    <x v="1"/>
    <n v="5900"/>
    <x v="288"/>
    <n v="26176"/>
    <x v="5"/>
    <n v="1E-10"/>
    <x v="1369"/>
  </r>
  <r>
    <x v="0"/>
    <x v="1"/>
    <n v="5900"/>
    <x v="288"/>
    <n v="26178"/>
    <x v="5"/>
    <n v="1E-10"/>
    <x v="1370"/>
  </r>
  <r>
    <x v="0"/>
    <x v="1"/>
    <n v="5901"/>
    <x v="289"/>
    <n v="12659"/>
    <x v="2"/>
    <n v="999.6"/>
    <x v="1371"/>
  </r>
  <r>
    <x v="0"/>
    <x v="1"/>
    <n v="5901"/>
    <x v="289"/>
    <n v="12664"/>
    <x v="2"/>
    <n v="2410.1"/>
    <x v="1372"/>
  </r>
  <r>
    <x v="0"/>
    <x v="1"/>
    <n v="5901"/>
    <x v="289"/>
    <n v="24227"/>
    <x v="3"/>
    <n v="695.74"/>
    <x v="1373"/>
  </r>
  <r>
    <x v="0"/>
    <x v="1"/>
    <n v="5901"/>
    <x v="289"/>
    <n v="26175"/>
    <x v="5"/>
    <n v="986.59"/>
    <x v="1374"/>
  </r>
  <r>
    <x v="0"/>
    <x v="1"/>
    <n v="5901"/>
    <x v="289"/>
    <n v="26181"/>
    <x v="5"/>
    <n v="683.5"/>
    <x v="1375"/>
  </r>
  <r>
    <x v="0"/>
    <x v="1"/>
    <n v="5902"/>
    <x v="290"/>
    <n v="12429"/>
    <x v="31"/>
    <n v="4945.5"/>
    <x v="1376"/>
  </r>
  <r>
    <x v="0"/>
    <x v="1"/>
    <n v="5902"/>
    <x v="290"/>
    <n v="24985"/>
    <x v="2"/>
    <n v="4250.8999999999996"/>
    <x v="1377"/>
  </r>
  <r>
    <x v="0"/>
    <x v="1"/>
    <n v="5902"/>
    <x v="290"/>
    <n v="24987"/>
    <x v="2"/>
    <n v="14566"/>
    <x v="1378"/>
  </r>
  <r>
    <x v="0"/>
    <x v="1"/>
    <n v="5902"/>
    <x v="290"/>
    <n v="26170"/>
    <x v="5"/>
    <n v="3552.17"/>
    <x v="1379"/>
  </r>
  <r>
    <x v="0"/>
    <x v="1"/>
    <n v="5902"/>
    <x v="290"/>
    <n v="26186"/>
    <x v="5"/>
    <n v="4985.2300000000005"/>
    <x v="1380"/>
  </r>
  <r>
    <x v="0"/>
    <x v="1"/>
    <n v="5904"/>
    <x v="291"/>
    <n v="12643"/>
    <x v="2"/>
    <n v="3633.1"/>
    <x v="1381"/>
  </r>
  <r>
    <x v="0"/>
    <x v="1"/>
    <n v="5904"/>
    <x v="291"/>
    <n v="12646"/>
    <x v="2"/>
    <n v="3087.5"/>
    <x v="1382"/>
  </r>
  <r>
    <x v="0"/>
    <x v="1"/>
    <n v="5904"/>
    <x v="291"/>
    <n v="12648"/>
    <x v="2"/>
    <n v="2386"/>
    <x v="1383"/>
  </r>
  <r>
    <x v="0"/>
    <x v="1"/>
    <n v="5904"/>
    <x v="291"/>
    <n v="12656"/>
    <x v="2"/>
    <n v="3212.6"/>
    <x v="1384"/>
  </r>
  <r>
    <x v="0"/>
    <x v="1"/>
    <n v="5904"/>
    <x v="291"/>
    <n v="12657"/>
    <x v="2"/>
    <n v="4943.1000000000004"/>
    <x v="1385"/>
  </r>
  <r>
    <x v="0"/>
    <x v="1"/>
    <n v="5905"/>
    <x v="292"/>
    <n v="21385"/>
    <x v="38"/>
    <n v="1E-10"/>
    <x v="1386"/>
  </r>
  <r>
    <x v="0"/>
    <x v="1"/>
    <n v="5905"/>
    <x v="292"/>
    <n v="22637"/>
    <x v="2"/>
    <n v="1E-10"/>
    <x v="1387"/>
  </r>
  <r>
    <x v="1"/>
    <x v="0"/>
    <n v="1116"/>
    <x v="0"/>
    <n v="12653"/>
    <x v="0"/>
    <n v="10078.9"/>
    <x v="0"/>
  </r>
  <r>
    <x v="1"/>
    <x v="0"/>
    <n v="1116"/>
    <x v="0"/>
    <n v="13723"/>
    <x v="0"/>
    <n v="16705.400000000001"/>
    <x v="1"/>
  </r>
  <r>
    <x v="1"/>
    <x v="0"/>
    <n v="1116"/>
    <x v="0"/>
    <n v="27137"/>
    <x v="1"/>
    <n v="12491.85"/>
    <x v="2"/>
  </r>
  <r>
    <x v="1"/>
    <x v="0"/>
    <n v="1116"/>
    <x v="0"/>
    <n v="27138"/>
    <x v="1"/>
    <n v="17869.7"/>
    <x v="3"/>
  </r>
  <r>
    <x v="1"/>
    <x v="0"/>
    <n v="1116"/>
    <x v="0"/>
    <n v="27913"/>
    <x v="1"/>
    <n v="12399.35"/>
    <x v="4"/>
  </r>
  <r>
    <x v="1"/>
    <x v="0"/>
    <n v="1118"/>
    <x v="1"/>
    <n v="10215"/>
    <x v="0"/>
    <n v="15953.300000000001"/>
    <x v="5"/>
  </r>
  <r>
    <x v="1"/>
    <x v="0"/>
    <n v="1118"/>
    <x v="1"/>
    <n v="20126"/>
    <x v="0"/>
    <n v="20757.7"/>
    <x v="6"/>
  </r>
  <r>
    <x v="1"/>
    <x v="0"/>
    <n v="1118"/>
    <x v="1"/>
    <n v="27144"/>
    <x v="1"/>
    <n v="13075.6"/>
    <x v="7"/>
  </r>
  <r>
    <x v="1"/>
    <x v="0"/>
    <n v="1118"/>
    <x v="1"/>
    <n v="27145"/>
    <x v="1"/>
    <n v="11993.15"/>
    <x v="8"/>
  </r>
  <r>
    <x v="1"/>
    <x v="0"/>
    <n v="1118"/>
    <x v="1"/>
    <n v="27914"/>
    <x v="1"/>
    <n v="27183.9"/>
    <x v="9"/>
  </r>
  <r>
    <x v="1"/>
    <x v="0"/>
    <n v="1119"/>
    <x v="2"/>
    <n v="11426"/>
    <x v="0"/>
    <n v="7281.3"/>
    <x v="10"/>
  </r>
  <r>
    <x v="1"/>
    <x v="0"/>
    <n v="1119"/>
    <x v="2"/>
    <n v="16721"/>
    <x v="0"/>
    <n v="2789.1"/>
    <x v="11"/>
  </r>
  <r>
    <x v="1"/>
    <x v="0"/>
    <n v="1119"/>
    <x v="2"/>
    <n v="18908"/>
    <x v="0"/>
    <n v="4750.7"/>
    <x v="12"/>
  </r>
  <r>
    <x v="1"/>
    <x v="0"/>
    <n v="1119"/>
    <x v="2"/>
    <n v="27150"/>
    <x v="1"/>
    <n v="6236.55"/>
    <x v="13"/>
  </r>
  <r>
    <x v="1"/>
    <x v="0"/>
    <n v="1119"/>
    <x v="2"/>
    <n v="27915"/>
    <x v="1"/>
    <n v="2710"/>
    <x v="14"/>
  </r>
  <r>
    <x v="1"/>
    <x v="0"/>
    <n v="1120"/>
    <x v="3"/>
    <n v="14685"/>
    <x v="2"/>
    <n v="24568.799999999999"/>
    <x v="15"/>
  </r>
  <r>
    <x v="1"/>
    <x v="0"/>
    <n v="1120"/>
    <x v="3"/>
    <n v="17097"/>
    <x v="2"/>
    <n v="14916"/>
    <x v="16"/>
  </r>
  <r>
    <x v="1"/>
    <x v="0"/>
    <n v="1120"/>
    <x v="3"/>
    <n v="27221"/>
    <x v="1"/>
    <n v="15319.1"/>
    <x v="17"/>
  </r>
  <r>
    <x v="1"/>
    <x v="0"/>
    <n v="1120"/>
    <x v="3"/>
    <n v="27222"/>
    <x v="1"/>
    <n v="23126.9"/>
    <x v="18"/>
  </r>
  <r>
    <x v="1"/>
    <x v="0"/>
    <n v="1120"/>
    <x v="3"/>
    <n v="27926"/>
    <x v="1"/>
    <n v="8913.6"/>
    <x v="19"/>
  </r>
  <r>
    <x v="1"/>
    <x v="0"/>
    <n v="1121"/>
    <x v="4"/>
    <n v="15570"/>
    <x v="2"/>
    <n v="19350.400000000001"/>
    <x v="20"/>
  </r>
  <r>
    <x v="1"/>
    <x v="0"/>
    <n v="1121"/>
    <x v="4"/>
    <n v="18920"/>
    <x v="2"/>
    <n v="18138"/>
    <x v="21"/>
  </r>
  <r>
    <x v="1"/>
    <x v="0"/>
    <n v="1121"/>
    <x v="4"/>
    <n v="27160"/>
    <x v="1"/>
    <n v="7148.7"/>
    <x v="22"/>
  </r>
  <r>
    <x v="1"/>
    <x v="0"/>
    <n v="1121"/>
    <x v="4"/>
    <n v="27161"/>
    <x v="1"/>
    <n v="16460.25"/>
    <x v="23"/>
  </r>
  <r>
    <x v="1"/>
    <x v="0"/>
    <n v="1121"/>
    <x v="4"/>
    <n v="27931"/>
    <x v="1"/>
    <n v="16246.800000000001"/>
    <x v="24"/>
  </r>
  <r>
    <x v="1"/>
    <x v="0"/>
    <n v="1123"/>
    <x v="5"/>
    <n v="12531"/>
    <x v="0"/>
    <n v="26479.9"/>
    <x v="25"/>
  </r>
  <r>
    <x v="1"/>
    <x v="0"/>
    <n v="1123"/>
    <x v="5"/>
    <n v="15577"/>
    <x v="0"/>
    <n v="25858.100000000002"/>
    <x v="26"/>
  </r>
  <r>
    <x v="1"/>
    <x v="0"/>
    <n v="1123"/>
    <x v="5"/>
    <n v="26612"/>
    <x v="1"/>
    <n v="31962.65"/>
    <x v="27"/>
  </r>
  <r>
    <x v="1"/>
    <x v="0"/>
    <n v="1123"/>
    <x v="5"/>
    <n v="27191"/>
    <x v="1"/>
    <n v="21974.05"/>
    <x v="28"/>
  </r>
  <r>
    <x v="1"/>
    <x v="0"/>
    <n v="1123"/>
    <x v="5"/>
    <n v="27192"/>
    <x v="1"/>
    <n v="27803.75"/>
    <x v="29"/>
  </r>
  <r>
    <x v="1"/>
    <x v="0"/>
    <n v="1125"/>
    <x v="6"/>
    <n v="14430"/>
    <x v="2"/>
    <n v="12610.800000000001"/>
    <x v="30"/>
  </r>
  <r>
    <x v="1"/>
    <x v="0"/>
    <n v="1125"/>
    <x v="6"/>
    <n v="16294"/>
    <x v="2"/>
    <n v="20573"/>
    <x v="31"/>
  </r>
  <r>
    <x v="1"/>
    <x v="0"/>
    <n v="1125"/>
    <x v="6"/>
    <n v="27175"/>
    <x v="1"/>
    <n v="25769.100000000002"/>
    <x v="32"/>
  </r>
  <r>
    <x v="1"/>
    <x v="0"/>
    <n v="1125"/>
    <x v="6"/>
    <n v="27176"/>
    <x v="1"/>
    <n v="12913"/>
    <x v="33"/>
  </r>
  <r>
    <x v="1"/>
    <x v="0"/>
    <n v="1125"/>
    <x v="6"/>
    <n v="27932"/>
    <x v="1"/>
    <n v="23469.3"/>
    <x v="34"/>
  </r>
  <r>
    <x v="1"/>
    <x v="0"/>
    <n v="1168"/>
    <x v="7"/>
    <n v="17225"/>
    <x v="3"/>
    <n v="643.52"/>
    <x v="35"/>
  </r>
  <r>
    <x v="1"/>
    <x v="0"/>
    <n v="1168"/>
    <x v="7"/>
    <n v="22137"/>
    <x v="3"/>
    <n v="404"/>
    <x v="36"/>
  </r>
  <r>
    <x v="1"/>
    <x v="0"/>
    <n v="1168"/>
    <x v="7"/>
    <n v="22138"/>
    <x v="3"/>
    <n v="1176.5"/>
    <x v="37"/>
  </r>
  <r>
    <x v="1"/>
    <x v="0"/>
    <n v="1168"/>
    <x v="7"/>
    <n v="22330"/>
    <x v="4"/>
    <n v="12062"/>
    <x v="38"/>
  </r>
  <r>
    <x v="1"/>
    <x v="0"/>
    <n v="1168"/>
    <x v="7"/>
    <n v="26025"/>
    <x v="5"/>
    <n v="42"/>
    <x v="39"/>
  </r>
  <r>
    <x v="1"/>
    <x v="0"/>
    <n v="1169"/>
    <x v="8"/>
    <n v="22321"/>
    <x v="4"/>
    <n v="2210.94"/>
    <x v="40"/>
  </r>
  <r>
    <x v="1"/>
    <x v="0"/>
    <n v="1169"/>
    <x v="8"/>
    <n v="22323"/>
    <x v="4"/>
    <n v="9612.26"/>
    <x v="41"/>
  </r>
  <r>
    <x v="1"/>
    <x v="0"/>
    <n v="1169"/>
    <x v="8"/>
    <n v="24269"/>
    <x v="2"/>
    <n v="2567.3000000000002"/>
    <x v="42"/>
  </r>
  <r>
    <x v="1"/>
    <x v="0"/>
    <n v="1169"/>
    <x v="8"/>
    <n v="25973"/>
    <x v="5"/>
    <n v="1889.78"/>
    <x v="43"/>
  </r>
  <r>
    <x v="1"/>
    <x v="0"/>
    <n v="1169"/>
    <x v="8"/>
    <n v="25974"/>
    <x v="5"/>
    <n v="1248.24"/>
    <x v="44"/>
  </r>
  <r>
    <x v="1"/>
    <x v="0"/>
    <n v="1170"/>
    <x v="9"/>
    <n v="16730"/>
    <x v="2"/>
    <n v="10972.9"/>
    <x v="45"/>
  </r>
  <r>
    <x v="1"/>
    <x v="0"/>
    <n v="1170"/>
    <x v="9"/>
    <n v="19780"/>
    <x v="2"/>
    <n v="16827.2"/>
    <x v="46"/>
  </r>
  <r>
    <x v="1"/>
    <x v="0"/>
    <n v="1170"/>
    <x v="9"/>
    <n v="27213"/>
    <x v="1"/>
    <n v="14418.85"/>
    <x v="47"/>
  </r>
  <r>
    <x v="1"/>
    <x v="0"/>
    <n v="1170"/>
    <x v="9"/>
    <n v="27214"/>
    <x v="1"/>
    <n v="14947.65"/>
    <x v="48"/>
  </r>
  <r>
    <x v="1"/>
    <x v="0"/>
    <n v="1170"/>
    <x v="9"/>
    <n v="27922"/>
    <x v="1"/>
    <n v="15238.7"/>
    <x v="49"/>
  </r>
  <r>
    <x v="1"/>
    <x v="0"/>
    <n v="1173"/>
    <x v="10"/>
    <n v="18910"/>
    <x v="2"/>
    <n v="13555.4"/>
    <x v="50"/>
  </r>
  <r>
    <x v="1"/>
    <x v="0"/>
    <n v="1173"/>
    <x v="10"/>
    <n v="22122"/>
    <x v="3"/>
    <n v="4983.7"/>
    <x v="51"/>
  </r>
  <r>
    <x v="1"/>
    <x v="0"/>
    <n v="1173"/>
    <x v="10"/>
    <n v="22125"/>
    <x v="3"/>
    <n v="6825.77"/>
    <x v="52"/>
  </r>
  <r>
    <x v="1"/>
    <x v="0"/>
    <n v="1173"/>
    <x v="10"/>
    <n v="22314"/>
    <x v="4"/>
    <n v="10858.710000000001"/>
    <x v="53"/>
  </r>
  <r>
    <x v="1"/>
    <x v="0"/>
    <n v="1173"/>
    <x v="10"/>
    <n v="22328"/>
    <x v="4"/>
    <n v="1E-10"/>
    <x v="54"/>
  </r>
  <r>
    <x v="1"/>
    <x v="0"/>
    <n v="1174"/>
    <x v="11"/>
    <n v="17099"/>
    <x v="2"/>
    <n v="23910.600000000002"/>
    <x v="55"/>
  </r>
  <r>
    <x v="1"/>
    <x v="0"/>
    <n v="1174"/>
    <x v="11"/>
    <n v="26611"/>
    <x v="1"/>
    <n v="11607.95"/>
    <x v="56"/>
  </r>
  <r>
    <x v="1"/>
    <x v="0"/>
    <n v="1174"/>
    <x v="11"/>
    <n v="27148"/>
    <x v="1"/>
    <n v="24168.15"/>
    <x v="57"/>
  </r>
  <r>
    <x v="1"/>
    <x v="0"/>
    <n v="1174"/>
    <x v="11"/>
    <n v="27149"/>
    <x v="1"/>
    <n v="21561.8"/>
    <x v="58"/>
  </r>
  <r>
    <x v="1"/>
    <x v="0"/>
    <n v="1174"/>
    <x v="11"/>
    <n v="27893"/>
    <x v="1"/>
    <n v="23337.350000000002"/>
    <x v="59"/>
  </r>
  <r>
    <x v="1"/>
    <x v="0"/>
    <n v="1178"/>
    <x v="12"/>
    <n v="14687"/>
    <x v="0"/>
    <n v="9786.8000000000011"/>
    <x v="60"/>
  </r>
  <r>
    <x v="1"/>
    <x v="0"/>
    <n v="1178"/>
    <x v="12"/>
    <n v="20628"/>
    <x v="4"/>
    <n v="5672.2"/>
    <x v="61"/>
  </r>
  <r>
    <x v="1"/>
    <x v="0"/>
    <n v="1178"/>
    <x v="12"/>
    <n v="20629"/>
    <x v="4"/>
    <n v="11802"/>
    <x v="62"/>
  </r>
  <r>
    <x v="1"/>
    <x v="0"/>
    <n v="1178"/>
    <x v="12"/>
    <n v="21486"/>
    <x v="0"/>
    <n v="7698"/>
    <x v="63"/>
  </r>
  <r>
    <x v="1"/>
    <x v="0"/>
    <n v="1178"/>
    <x v="12"/>
    <n v="21487"/>
    <x v="0"/>
    <n v="11393.300000000001"/>
    <x v="64"/>
  </r>
  <r>
    <x v="1"/>
    <x v="0"/>
    <n v="1179"/>
    <x v="13"/>
    <n v="11960"/>
    <x v="2"/>
    <n v="9267.3000000000011"/>
    <x v="65"/>
  </r>
  <r>
    <x v="1"/>
    <x v="0"/>
    <n v="1179"/>
    <x v="13"/>
    <n v="18915"/>
    <x v="2"/>
    <n v="8632.2000000000007"/>
    <x v="66"/>
  </r>
  <r>
    <x v="1"/>
    <x v="0"/>
    <n v="1179"/>
    <x v="13"/>
    <n v="20139"/>
    <x v="2"/>
    <n v="9454.3000000000011"/>
    <x v="67"/>
  </r>
  <r>
    <x v="1"/>
    <x v="0"/>
    <n v="1179"/>
    <x v="13"/>
    <n v="27938"/>
    <x v="1"/>
    <n v="19007.600000000002"/>
    <x v="68"/>
  </r>
  <r>
    <x v="1"/>
    <x v="0"/>
    <n v="1179"/>
    <x v="13"/>
    <n v="27955"/>
    <x v="1"/>
    <n v="33026.9"/>
    <x v="69"/>
  </r>
  <r>
    <x v="1"/>
    <x v="0"/>
    <n v="1187"/>
    <x v="14"/>
    <n v="15217"/>
    <x v="0"/>
    <n v="23554.799999999999"/>
    <x v="70"/>
  </r>
  <r>
    <x v="1"/>
    <x v="0"/>
    <n v="1187"/>
    <x v="14"/>
    <n v="17109"/>
    <x v="0"/>
    <n v="14882.1"/>
    <x v="71"/>
  </r>
  <r>
    <x v="1"/>
    <x v="0"/>
    <n v="1187"/>
    <x v="14"/>
    <n v="27194"/>
    <x v="1"/>
    <n v="17030.400000000001"/>
    <x v="72"/>
  </r>
  <r>
    <x v="1"/>
    <x v="0"/>
    <n v="1187"/>
    <x v="14"/>
    <n v="27195"/>
    <x v="1"/>
    <n v="10827.9"/>
    <x v="73"/>
  </r>
  <r>
    <x v="1"/>
    <x v="0"/>
    <n v="1187"/>
    <x v="14"/>
    <n v="27921"/>
    <x v="1"/>
    <n v="12250.15"/>
    <x v="74"/>
  </r>
  <r>
    <x v="1"/>
    <x v="0"/>
    <n v="1188"/>
    <x v="15"/>
    <n v="14690"/>
    <x v="0"/>
    <n v="8596.7000000000007"/>
    <x v="75"/>
  </r>
  <r>
    <x v="1"/>
    <x v="0"/>
    <n v="1188"/>
    <x v="15"/>
    <n v="21468"/>
    <x v="0"/>
    <n v="11933.5"/>
    <x v="76"/>
  </r>
  <r>
    <x v="1"/>
    <x v="0"/>
    <n v="1188"/>
    <x v="15"/>
    <n v="24271"/>
    <x v="0"/>
    <n v="8038.2"/>
    <x v="77"/>
  </r>
  <r>
    <x v="1"/>
    <x v="0"/>
    <n v="1188"/>
    <x v="15"/>
    <n v="26582"/>
    <x v="1"/>
    <n v="5881"/>
    <x v="78"/>
  </r>
  <r>
    <x v="1"/>
    <x v="0"/>
    <n v="1188"/>
    <x v="15"/>
    <n v="26583"/>
    <x v="1"/>
    <n v="9327.8000000000011"/>
    <x v="79"/>
  </r>
  <r>
    <x v="1"/>
    <x v="0"/>
    <n v="1193"/>
    <x v="16"/>
    <n v="12651"/>
    <x v="2"/>
    <n v="15938.800000000001"/>
    <x v="80"/>
  </r>
  <r>
    <x v="1"/>
    <x v="0"/>
    <n v="1193"/>
    <x v="16"/>
    <n v="13131"/>
    <x v="2"/>
    <n v="31869.9"/>
    <x v="81"/>
  </r>
  <r>
    <x v="1"/>
    <x v="0"/>
    <n v="1193"/>
    <x v="16"/>
    <n v="17110"/>
    <x v="2"/>
    <n v="25496.400000000001"/>
    <x v="82"/>
  </r>
  <r>
    <x v="1"/>
    <x v="0"/>
    <n v="1193"/>
    <x v="16"/>
    <n v="27935"/>
    <x v="1"/>
    <n v="10040.450000000001"/>
    <x v="83"/>
  </r>
  <r>
    <x v="1"/>
    <x v="0"/>
    <n v="1193"/>
    <x v="16"/>
    <n v="27957"/>
    <x v="1"/>
    <n v="22725.100000000002"/>
    <x v="84"/>
  </r>
  <r>
    <x v="1"/>
    <x v="0"/>
    <n v="1197"/>
    <x v="17"/>
    <n v="12652"/>
    <x v="2"/>
    <n v="12196.4"/>
    <x v="85"/>
  </r>
  <r>
    <x v="1"/>
    <x v="0"/>
    <n v="1197"/>
    <x v="17"/>
    <n v="13727"/>
    <x v="2"/>
    <n v="10012.800000000001"/>
    <x v="86"/>
  </r>
  <r>
    <x v="1"/>
    <x v="0"/>
    <n v="1197"/>
    <x v="17"/>
    <n v="15240"/>
    <x v="2"/>
    <n v="8534.2999999999993"/>
    <x v="87"/>
  </r>
  <r>
    <x v="1"/>
    <x v="0"/>
    <n v="1197"/>
    <x v="17"/>
    <n v="16719"/>
    <x v="2"/>
    <n v="8647.6"/>
    <x v="88"/>
  </r>
  <r>
    <x v="1"/>
    <x v="0"/>
    <n v="1197"/>
    <x v="17"/>
    <n v="27140"/>
    <x v="1"/>
    <n v="23039.25"/>
    <x v="89"/>
  </r>
  <r>
    <x v="1"/>
    <x v="0"/>
    <n v="1199"/>
    <x v="18"/>
    <n v="13422"/>
    <x v="2"/>
    <n v="36528"/>
    <x v="90"/>
  </r>
  <r>
    <x v="1"/>
    <x v="0"/>
    <n v="1199"/>
    <x v="18"/>
    <n v="14677"/>
    <x v="2"/>
    <n v="18690.100000000002"/>
    <x v="91"/>
  </r>
  <r>
    <x v="1"/>
    <x v="0"/>
    <n v="1199"/>
    <x v="18"/>
    <n v="26613"/>
    <x v="1"/>
    <n v="31436.3"/>
    <x v="92"/>
  </r>
  <r>
    <x v="1"/>
    <x v="0"/>
    <n v="1199"/>
    <x v="18"/>
    <n v="27196"/>
    <x v="1"/>
    <n v="23304.3"/>
    <x v="93"/>
  </r>
  <r>
    <x v="1"/>
    <x v="0"/>
    <n v="1199"/>
    <x v="18"/>
    <n v="27197"/>
    <x v="1"/>
    <n v="13689.1"/>
    <x v="94"/>
  </r>
  <r>
    <x v="1"/>
    <x v="0"/>
    <n v="1201"/>
    <x v="19"/>
    <n v="12640"/>
    <x v="2"/>
    <n v="6756.6"/>
    <x v="95"/>
  </r>
  <r>
    <x v="1"/>
    <x v="0"/>
    <n v="1201"/>
    <x v="19"/>
    <n v="13728"/>
    <x v="2"/>
    <n v="3102.7000000000003"/>
    <x v="96"/>
  </r>
  <r>
    <x v="1"/>
    <x v="0"/>
    <n v="1201"/>
    <x v="19"/>
    <n v="27216"/>
    <x v="1"/>
    <n v="6039.2"/>
    <x v="97"/>
  </r>
  <r>
    <x v="1"/>
    <x v="0"/>
    <n v="1201"/>
    <x v="19"/>
    <n v="27217"/>
    <x v="1"/>
    <n v="14891.75"/>
    <x v="98"/>
  </r>
  <r>
    <x v="1"/>
    <x v="0"/>
    <n v="1201"/>
    <x v="19"/>
    <n v="27924"/>
    <x v="1"/>
    <n v="3220"/>
    <x v="99"/>
  </r>
  <r>
    <x v="1"/>
    <x v="0"/>
    <n v="1244"/>
    <x v="20"/>
    <n v="5315"/>
    <x v="6"/>
    <n v="6019.6"/>
    <x v="100"/>
  </r>
  <r>
    <x v="1"/>
    <x v="0"/>
    <n v="1244"/>
    <x v="20"/>
    <n v="8773"/>
    <x v="7"/>
    <n v="4456"/>
    <x v="101"/>
  </r>
  <r>
    <x v="1"/>
    <x v="0"/>
    <n v="1244"/>
    <x v="20"/>
    <n v="10113"/>
    <x v="8"/>
    <n v="926"/>
    <x v="102"/>
  </r>
  <r>
    <x v="1"/>
    <x v="0"/>
    <n v="1244"/>
    <x v="20"/>
    <n v="17880"/>
    <x v="3"/>
    <n v="1025.08"/>
    <x v="103"/>
  </r>
  <r>
    <x v="1"/>
    <x v="0"/>
    <n v="1244"/>
    <x v="20"/>
    <n v="22121"/>
    <x v="3"/>
    <n v="699.01"/>
    <x v="104"/>
  </r>
  <r>
    <x v="1"/>
    <x v="0"/>
    <n v="1245"/>
    <x v="21"/>
    <n v="12658"/>
    <x v="2"/>
    <n v="6768.7"/>
    <x v="105"/>
  </r>
  <r>
    <x v="1"/>
    <x v="0"/>
    <n v="1245"/>
    <x v="21"/>
    <n v="15568"/>
    <x v="2"/>
    <n v="10278"/>
    <x v="106"/>
  </r>
  <r>
    <x v="1"/>
    <x v="0"/>
    <n v="1245"/>
    <x v="21"/>
    <n v="27158"/>
    <x v="1"/>
    <n v="9577.6"/>
    <x v="107"/>
  </r>
  <r>
    <x v="1"/>
    <x v="0"/>
    <n v="1245"/>
    <x v="21"/>
    <n v="27159"/>
    <x v="1"/>
    <n v="3917.4500000000003"/>
    <x v="108"/>
  </r>
  <r>
    <x v="1"/>
    <x v="0"/>
    <n v="1245"/>
    <x v="21"/>
    <n v="27894"/>
    <x v="1"/>
    <n v="4213.6499999999996"/>
    <x v="109"/>
  </r>
  <r>
    <x v="1"/>
    <x v="0"/>
    <n v="1248"/>
    <x v="22"/>
    <n v="18909"/>
    <x v="0"/>
    <n v="28371.8"/>
    <x v="110"/>
  </r>
  <r>
    <x v="1"/>
    <x v="0"/>
    <n v="1248"/>
    <x v="22"/>
    <n v="21464"/>
    <x v="0"/>
    <n v="28906.3"/>
    <x v="111"/>
  </r>
  <r>
    <x v="1"/>
    <x v="0"/>
    <n v="1248"/>
    <x v="22"/>
    <n v="27165"/>
    <x v="1"/>
    <n v="20358.95"/>
    <x v="112"/>
  </r>
  <r>
    <x v="1"/>
    <x v="0"/>
    <n v="1248"/>
    <x v="22"/>
    <n v="27166"/>
    <x v="1"/>
    <n v="38623.200000000004"/>
    <x v="113"/>
  </r>
  <r>
    <x v="1"/>
    <x v="0"/>
    <n v="1248"/>
    <x v="22"/>
    <n v="27167"/>
    <x v="1"/>
    <n v="21301.9"/>
    <x v="114"/>
  </r>
  <r>
    <x v="1"/>
    <x v="0"/>
    <n v="1249"/>
    <x v="23"/>
    <n v="12663"/>
    <x v="0"/>
    <n v="15435.4"/>
    <x v="115"/>
  </r>
  <r>
    <x v="1"/>
    <x v="0"/>
    <n v="1249"/>
    <x v="23"/>
    <n v="13717"/>
    <x v="0"/>
    <n v="18191.5"/>
    <x v="116"/>
  </r>
  <r>
    <x v="1"/>
    <x v="0"/>
    <n v="1249"/>
    <x v="23"/>
    <n v="26617"/>
    <x v="1"/>
    <n v="27617.350000000002"/>
    <x v="117"/>
  </r>
  <r>
    <x v="1"/>
    <x v="0"/>
    <n v="1249"/>
    <x v="23"/>
    <n v="27209"/>
    <x v="1"/>
    <n v="15386.4"/>
    <x v="118"/>
  </r>
  <r>
    <x v="1"/>
    <x v="0"/>
    <n v="1249"/>
    <x v="23"/>
    <n v="27210"/>
    <x v="1"/>
    <n v="11061.2"/>
    <x v="119"/>
  </r>
  <r>
    <x v="1"/>
    <x v="0"/>
    <n v="1250"/>
    <x v="24"/>
    <n v="4634"/>
    <x v="9"/>
    <n v="478.8"/>
    <x v="120"/>
  </r>
  <r>
    <x v="1"/>
    <x v="0"/>
    <n v="1250"/>
    <x v="24"/>
    <n v="7042"/>
    <x v="10"/>
    <n v="1E-10"/>
    <x v="121"/>
  </r>
  <r>
    <x v="1"/>
    <x v="0"/>
    <n v="1250"/>
    <x v="24"/>
    <n v="7048"/>
    <x v="11"/>
    <n v="283.66000000000003"/>
    <x v="122"/>
  </r>
  <r>
    <x v="1"/>
    <x v="0"/>
    <n v="1250"/>
    <x v="24"/>
    <n v="22302"/>
    <x v="4"/>
    <n v="1213.48"/>
    <x v="123"/>
  </r>
  <r>
    <x v="1"/>
    <x v="0"/>
    <n v="1250"/>
    <x v="24"/>
    <n v="24535"/>
    <x v="0"/>
    <n v="739.5"/>
    <x v="124"/>
  </r>
  <r>
    <x v="1"/>
    <x v="0"/>
    <n v="1251"/>
    <x v="25"/>
    <n v="22300"/>
    <x v="4"/>
    <n v="13323.34"/>
    <x v="125"/>
  </r>
  <r>
    <x v="1"/>
    <x v="0"/>
    <n v="1251"/>
    <x v="25"/>
    <n v="22301"/>
    <x v="4"/>
    <n v="11028.92"/>
    <x v="126"/>
  </r>
  <r>
    <x v="1"/>
    <x v="0"/>
    <n v="1251"/>
    <x v="25"/>
    <n v="22312"/>
    <x v="4"/>
    <n v="12305.15"/>
    <x v="127"/>
  </r>
  <r>
    <x v="1"/>
    <x v="0"/>
    <n v="1251"/>
    <x v="25"/>
    <n v="27987"/>
    <x v="1"/>
    <n v="11968.85"/>
    <x v="128"/>
  </r>
  <r>
    <x v="1"/>
    <x v="0"/>
    <n v="1251"/>
    <x v="25"/>
    <n v="27988"/>
    <x v="1"/>
    <n v="12120.75"/>
    <x v="129"/>
  </r>
  <r>
    <x v="1"/>
    <x v="0"/>
    <n v="1252"/>
    <x v="26"/>
    <n v="15247"/>
    <x v="0"/>
    <n v="11758.800000000001"/>
    <x v="130"/>
  </r>
  <r>
    <x v="1"/>
    <x v="0"/>
    <n v="1252"/>
    <x v="26"/>
    <n v="16722"/>
    <x v="0"/>
    <n v="10217.200000000001"/>
    <x v="131"/>
  </r>
  <r>
    <x v="1"/>
    <x v="0"/>
    <n v="1252"/>
    <x v="26"/>
    <n v="21504"/>
    <x v="0"/>
    <n v="10096.300000000001"/>
    <x v="132"/>
  </r>
  <r>
    <x v="1"/>
    <x v="0"/>
    <n v="1252"/>
    <x v="26"/>
    <n v="27162"/>
    <x v="1"/>
    <n v="16712.2"/>
    <x v="133"/>
  </r>
  <r>
    <x v="1"/>
    <x v="0"/>
    <n v="1252"/>
    <x v="26"/>
    <n v="27918"/>
    <x v="1"/>
    <n v="14069.550000000001"/>
    <x v="134"/>
  </r>
  <r>
    <x v="1"/>
    <x v="0"/>
    <n v="1310"/>
    <x v="27"/>
    <n v="15244"/>
    <x v="2"/>
    <n v="3616.2000000000003"/>
    <x v="135"/>
  </r>
  <r>
    <x v="1"/>
    <x v="0"/>
    <n v="1310"/>
    <x v="27"/>
    <n v="20608"/>
    <x v="2"/>
    <n v="7046.2"/>
    <x v="136"/>
  </r>
  <r>
    <x v="1"/>
    <x v="0"/>
    <n v="1310"/>
    <x v="27"/>
    <n v="20613"/>
    <x v="4"/>
    <n v="2641.31"/>
    <x v="137"/>
  </r>
  <r>
    <x v="1"/>
    <x v="0"/>
    <n v="1310"/>
    <x v="27"/>
    <n v="20615"/>
    <x v="4"/>
    <n v="8528.880000000001"/>
    <x v="138"/>
  </r>
  <r>
    <x v="1"/>
    <x v="0"/>
    <n v="1310"/>
    <x v="27"/>
    <n v="21465"/>
    <x v="2"/>
    <n v="6435.2"/>
    <x v="139"/>
  </r>
  <r>
    <x v="1"/>
    <x v="0"/>
    <n v="1311"/>
    <x v="28"/>
    <n v="10966"/>
    <x v="2"/>
    <n v="790.5"/>
    <x v="140"/>
  </r>
  <r>
    <x v="1"/>
    <x v="0"/>
    <n v="1311"/>
    <x v="28"/>
    <n v="12644"/>
    <x v="2"/>
    <n v="9451.2000000000007"/>
    <x v="141"/>
  </r>
  <r>
    <x v="1"/>
    <x v="0"/>
    <n v="1311"/>
    <x v="28"/>
    <n v="15241"/>
    <x v="2"/>
    <n v="15114.2"/>
    <x v="142"/>
  </r>
  <r>
    <x v="1"/>
    <x v="0"/>
    <n v="1311"/>
    <x v="28"/>
    <n v="16292"/>
    <x v="2"/>
    <n v="7314"/>
    <x v="143"/>
  </r>
  <r>
    <x v="1"/>
    <x v="0"/>
    <n v="1311"/>
    <x v="28"/>
    <n v="18924"/>
    <x v="2"/>
    <n v="23795.100000000002"/>
    <x v="144"/>
  </r>
  <r>
    <x v="1"/>
    <x v="0"/>
    <n v="1314"/>
    <x v="29"/>
    <n v="15242"/>
    <x v="2"/>
    <n v="7374.9000000000005"/>
    <x v="145"/>
  </r>
  <r>
    <x v="1"/>
    <x v="0"/>
    <n v="1314"/>
    <x v="29"/>
    <n v="20652"/>
    <x v="4"/>
    <n v="7270.6"/>
    <x v="146"/>
  </r>
  <r>
    <x v="1"/>
    <x v="0"/>
    <n v="1314"/>
    <x v="29"/>
    <n v="24263"/>
    <x v="2"/>
    <n v="8836.7000000000007"/>
    <x v="147"/>
  </r>
  <r>
    <x v="1"/>
    <x v="0"/>
    <n v="1314"/>
    <x v="29"/>
    <n v="26032"/>
    <x v="5"/>
    <n v="4068.5"/>
    <x v="148"/>
  </r>
  <r>
    <x v="1"/>
    <x v="0"/>
    <n v="1314"/>
    <x v="29"/>
    <n v="26033"/>
    <x v="5"/>
    <n v="4329.38"/>
    <x v="149"/>
  </r>
  <r>
    <x v="1"/>
    <x v="0"/>
    <n v="1317"/>
    <x v="30"/>
    <n v="15243"/>
    <x v="2"/>
    <n v="1E-10"/>
    <x v="150"/>
  </r>
  <r>
    <x v="1"/>
    <x v="0"/>
    <n v="1317"/>
    <x v="30"/>
    <n v="20650"/>
    <x v="4"/>
    <n v="1E-10"/>
    <x v="151"/>
  </r>
  <r>
    <x v="1"/>
    <x v="0"/>
    <n v="1317"/>
    <x v="30"/>
    <n v="22124"/>
    <x v="3"/>
    <n v="1E-10"/>
    <x v="152"/>
  </r>
  <r>
    <x v="1"/>
    <x v="0"/>
    <n v="1317"/>
    <x v="30"/>
    <n v="22299"/>
    <x v="4"/>
    <n v="1E-10"/>
    <x v="153"/>
  </r>
  <r>
    <x v="1"/>
    <x v="0"/>
    <n v="1317"/>
    <x v="30"/>
    <n v="22315"/>
    <x v="4"/>
    <n v="1E-10"/>
    <x v="154"/>
  </r>
  <r>
    <x v="1"/>
    <x v="0"/>
    <n v="1318"/>
    <x v="31"/>
    <n v="20647"/>
    <x v="4"/>
    <n v="11599.48"/>
    <x v="155"/>
  </r>
  <r>
    <x v="1"/>
    <x v="0"/>
    <n v="1318"/>
    <x v="31"/>
    <n v="20653"/>
    <x v="4"/>
    <n v="22907.05"/>
    <x v="156"/>
  </r>
  <r>
    <x v="1"/>
    <x v="0"/>
    <n v="1318"/>
    <x v="31"/>
    <n v="24265"/>
    <x v="2"/>
    <n v="3339.1"/>
    <x v="157"/>
  </r>
  <r>
    <x v="1"/>
    <x v="0"/>
    <n v="1318"/>
    <x v="31"/>
    <n v="26034"/>
    <x v="5"/>
    <n v="1484.9"/>
    <x v="158"/>
  </r>
  <r>
    <x v="1"/>
    <x v="0"/>
    <n v="1318"/>
    <x v="31"/>
    <n v="26035"/>
    <x v="5"/>
    <n v="1948.1200000000001"/>
    <x v="159"/>
  </r>
  <r>
    <x v="1"/>
    <x v="0"/>
    <n v="1319"/>
    <x v="32"/>
    <n v="9951"/>
    <x v="2"/>
    <n v="11294.2"/>
    <x v="160"/>
  </r>
  <r>
    <x v="1"/>
    <x v="0"/>
    <n v="1319"/>
    <x v="32"/>
    <n v="12655"/>
    <x v="2"/>
    <n v="4713.9000000000005"/>
    <x v="161"/>
  </r>
  <r>
    <x v="1"/>
    <x v="0"/>
    <n v="1319"/>
    <x v="32"/>
    <n v="14682"/>
    <x v="2"/>
    <n v="7558.4000000000005"/>
    <x v="162"/>
  </r>
  <r>
    <x v="1"/>
    <x v="0"/>
    <n v="1319"/>
    <x v="32"/>
    <n v="16305"/>
    <x v="2"/>
    <n v="2879.7000000000003"/>
    <x v="163"/>
  </r>
  <r>
    <x v="1"/>
    <x v="0"/>
    <n v="1319"/>
    <x v="32"/>
    <n v="18932"/>
    <x v="2"/>
    <n v="3111.6"/>
    <x v="164"/>
  </r>
  <r>
    <x v="1"/>
    <x v="0"/>
    <n v="1359"/>
    <x v="33"/>
    <n v="12649"/>
    <x v="2"/>
    <n v="40795.700000000004"/>
    <x v="165"/>
  </r>
  <r>
    <x v="1"/>
    <x v="0"/>
    <n v="1359"/>
    <x v="33"/>
    <n v="17116"/>
    <x v="2"/>
    <n v="30395.3"/>
    <x v="166"/>
  </r>
  <r>
    <x v="1"/>
    <x v="0"/>
    <n v="1359"/>
    <x v="33"/>
    <n v="27219"/>
    <x v="1"/>
    <n v="40719.200000000004"/>
    <x v="167"/>
  </r>
  <r>
    <x v="1"/>
    <x v="0"/>
    <n v="1359"/>
    <x v="33"/>
    <n v="27937"/>
    <x v="1"/>
    <n v="23635.3"/>
    <x v="168"/>
  </r>
  <r>
    <x v="1"/>
    <x v="0"/>
    <n v="1359"/>
    <x v="33"/>
    <n v="27954"/>
    <x v="1"/>
    <n v="26347.600000000002"/>
    <x v="169"/>
  </r>
  <r>
    <x v="1"/>
    <x v="0"/>
    <n v="1360"/>
    <x v="34"/>
    <n v="13129"/>
    <x v="2"/>
    <n v="10719.7"/>
    <x v="170"/>
  </r>
  <r>
    <x v="1"/>
    <x v="0"/>
    <n v="1360"/>
    <x v="34"/>
    <n v="15224"/>
    <x v="2"/>
    <n v="14734.1"/>
    <x v="171"/>
  </r>
  <r>
    <x v="1"/>
    <x v="0"/>
    <n v="1360"/>
    <x v="34"/>
    <n v="16296"/>
    <x v="2"/>
    <n v="12625.4"/>
    <x v="172"/>
  </r>
  <r>
    <x v="1"/>
    <x v="0"/>
    <n v="1360"/>
    <x v="34"/>
    <n v="20135"/>
    <x v="2"/>
    <n v="19848.3"/>
    <x v="173"/>
  </r>
  <r>
    <x v="1"/>
    <x v="0"/>
    <n v="1360"/>
    <x v="34"/>
    <n v="27181"/>
    <x v="1"/>
    <n v="11114.35"/>
    <x v="174"/>
  </r>
  <r>
    <x v="1"/>
    <x v="0"/>
    <n v="1364"/>
    <x v="36"/>
    <n v="14686"/>
    <x v="0"/>
    <n v="7083.8"/>
    <x v="180"/>
  </r>
  <r>
    <x v="1"/>
    <x v="0"/>
    <n v="1364"/>
    <x v="36"/>
    <n v="20599"/>
    <x v="0"/>
    <n v="15058.5"/>
    <x v="181"/>
  </r>
  <r>
    <x v="1"/>
    <x v="0"/>
    <n v="1364"/>
    <x v="36"/>
    <n v="27198"/>
    <x v="1"/>
    <n v="8908.1"/>
    <x v="182"/>
  </r>
  <r>
    <x v="1"/>
    <x v="0"/>
    <n v="1364"/>
    <x v="36"/>
    <n v="27199"/>
    <x v="1"/>
    <n v="9117.5"/>
    <x v="183"/>
  </r>
  <r>
    <x v="1"/>
    <x v="0"/>
    <n v="1364"/>
    <x v="36"/>
    <n v="27898"/>
    <x v="1"/>
    <n v="6790.1"/>
    <x v="184"/>
  </r>
  <r>
    <x v="1"/>
    <x v="0"/>
    <n v="1365"/>
    <x v="37"/>
    <n v="15560"/>
    <x v="0"/>
    <n v="8344.5"/>
    <x v="185"/>
  </r>
  <r>
    <x v="1"/>
    <x v="0"/>
    <n v="1365"/>
    <x v="37"/>
    <n v="15561"/>
    <x v="0"/>
    <n v="19414.900000000001"/>
    <x v="186"/>
  </r>
  <r>
    <x v="1"/>
    <x v="0"/>
    <n v="1365"/>
    <x v="37"/>
    <n v="20125"/>
    <x v="0"/>
    <n v="14766.4"/>
    <x v="187"/>
  </r>
  <r>
    <x v="1"/>
    <x v="0"/>
    <n v="1365"/>
    <x v="37"/>
    <n v="27142"/>
    <x v="1"/>
    <n v="6545.8"/>
    <x v="188"/>
  </r>
  <r>
    <x v="1"/>
    <x v="0"/>
    <n v="1365"/>
    <x v="37"/>
    <n v="27143"/>
    <x v="1"/>
    <n v="11163.1"/>
    <x v="189"/>
  </r>
  <r>
    <x v="1"/>
    <x v="0"/>
    <n v="1366"/>
    <x v="38"/>
    <n v="15566"/>
    <x v="2"/>
    <n v="1E-10"/>
    <x v="190"/>
  </r>
  <r>
    <x v="1"/>
    <x v="0"/>
    <n v="1366"/>
    <x v="38"/>
    <n v="22127"/>
    <x v="3"/>
    <n v="1E-10"/>
    <x v="191"/>
  </r>
  <r>
    <x v="1"/>
    <x v="0"/>
    <n v="1366"/>
    <x v="38"/>
    <n v="24728"/>
    <x v="5"/>
    <n v="1E-10"/>
    <x v="192"/>
  </r>
  <r>
    <x v="1"/>
    <x v="0"/>
    <n v="1366"/>
    <x v="38"/>
    <n v="26028"/>
    <x v="5"/>
    <n v="1E-10"/>
    <x v="193"/>
  </r>
  <r>
    <x v="1"/>
    <x v="0"/>
    <n v="1367"/>
    <x v="39"/>
    <n v="17113"/>
    <x v="0"/>
    <n v="18867.7"/>
    <x v="194"/>
  </r>
  <r>
    <x v="1"/>
    <x v="0"/>
    <n v="1367"/>
    <x v="39"/>
    <n v="19783"/>
    <x v="0"/>
    <n v="7817.6"/>
    <x v="195"/>
  </r>
  <r>
    <x v="1"/>
    <x v="0"/>
    <n v="1367"/>
    <x v="39"/>
    <n v="20641"/>
    <x v="4"/>
    <n v="6324.2"/>
    <x v="196"/>
  </r>
  <r>
    <x v="1"/>
    <x v="0"/>
    <n v="1367"/>
    <x v="39"/>
    <n v="21469"/>
    <x v="0"/>
    <n v="10089.200000000001"/>
    <x v="197"/>
  </r>
  <r>
    <x v="1"/>
    <x v="0"/>
    <n v="1367"/>
    <x v="39"/>
    <n v="27949"/>
    <x v="1"/>
    <n v="7264.7"/>
    <x v="198"/>
  </r>
  <r>
    <x v="1"/>
    <x v="0"/>
    <n v="1437"/>
    <x v="40"/>
    <n v="20638"/>
    <x v="4"/>
    <n v="1774.1000000000001"/>
    <x v="199"/>
  </r>
  <r>
    <x v="1"/>
    <x v="0"/>
    <n v="1437"/>
    <x v="40"/>
    <n v="21688"/>
    <x v="3"/>
    <n v="497.13"/>
    <x v="200"/>
  </r>
  <r>
    <x v="1"/>
    <x v="0"/>
    <n v="1437"/>
    <x v="40"/>
    <n v="22135"/>
    <x v="3"/>
    <n v="16"/>
    <x v="201"/>
  </r>
  <r>
    <x v="1"/>
    <x v="0"/>
    <n v="1437"/>
    <x v="40"/>
    <n v="22334"/>
    <x v="4"/>
    <n v="3972.58"/>
    <x v="202"/>
  </r>
  <r>
    <x v="1"/>
    <x v="0"/>
    <n v="1437"/>
    <x v="40"/>
    <n v="22514"/>
    <x v="4"/>
    <n v="1845.2"/>
    <x v="203"/>
  </r>
  <r>
    <x v="1"/>
    <x v="0"/>
    <n v="1440"/>
    <x v="41"/>
    <n v="15574"/>
    <x v="2"/>
    <n v="7430.4000000000005"/>
    <x v="204"/>
  </r>
  <r>
    <x v="1"/>
    <x v="0"/>
    <n v="1440"/>
    <x v="41"/>
    <n v="22316"/>
    <x v="4"/>
    <n v="2159.6"/>
    <x v="205"/>
  </r>
  <r>
    <x v="1"/>
    <x v="0"/>
    <n v="1440"/>
    <x v="41"/>
    <n v="22319"/>
    <x v="4"/>
    <n v="6449.5"/>
    <x v="206"/>
  </r>
  <r>
    <x v="1"/>
    <x v="0"/>
    <n v="1440"/>
    <x v="41"/>
    <n v="24266"/>
    <x v="2"/>
    <n v="4652.4000000000005"/>
    <x v="207"/>
  </r>
  <r>
    <x v="1"/>
    <x v="0"/>
    <n v="1440"/>
    <x v="41"/>
    <n v="27961"/>
    <x v="1"/>
    <n v="6190.1"/>
    <x v="208"/>
  </r>
  <r>
    <x v="1"/>
    <x v="0"/>
    <n v="1441"/>
    <x v="42"/>
    <n v="15559"/>
    <x v="2"/>
    <n v="8372.9"/>
    <x v="209"/>
  </r>
  <r>
    <x v="1"/>
    <x v="0"/>
    <n v="1441"/>
    <x v="42"/>
    <n v="22331"/>
    <x v="4"/>
    <n v="9111.16"/>
    <x v="210"/>
  </r>
  <r>
    <x v="1"/>
    <x v="0"/>
    <n v="1441"/>
    <x v="42"/>
    <n v="22332"/>
    <x v="4"/>
    <n v="12645.66"/>
    <x v="211"/>
  </r>
  <r>
    <x v="1"/>
    <x v="0"/>
    <n v="1441"/>
    <x v="42"/>
    <n v="24257"/>
    <x v="2"/>
    <n v="15179.800000000001"/>
    <x v="212"/>
  </r>
  <r>
    <x v="1"/>
    <x v="0"/>
    <n v="1441"/>
    <x v="42"/>
    <n v="26044"/>
    <x v="5"/>
    <n v="3716.8"/>
    <x v="213"/>
  </r>
  <r>
    <x v="1"/>
    <x v="0"/>
    <n v="1445"/>
    <x v="43"/>
    <n v="15567"/>
    <x v="2"/>
    <n v="5776"/>
    <x v="214"/>
  </r>
  <r>
    <x v="1"/>
    <x v="0"/>
    <n v="1445"/>
    <x v="43"/>
    <n v="16303"/>
    <x v="2"/>
    <n v="11080"/>
    <x v="215"/>
  </r>
  <r>
    <x v="1"/>
    <x v="0"/>
    <n v="1445"/>
    <x v="43"/>
    <n v="17107"/>
    <x v="2"/>
    <n v="5579"/>
    <x v="216"/>
  </r>
  <r>
    <x v="1"/>
    <x v="0"/>
    <n v="1445"/>
    <x v="43"/>
    <n v="22324"/>
    <x v="4"/>
    <n v="8781.26"/>
    <x v="217"/>
  </r>
  <r>
    <x v="1"/>
    <x v="0"/>
    <n v="1445"/>
    <x v="43"/>
    <n v="24259"/>
    <x v="2"/>
    <n v="3936.3"/>
    <x v="218"/>
  </r>
  <r>
    <x v="1"/>
    <x v="0"/>
    <n v="1449"/>
    <x v="44"/>
    <n v="22308"/>
    <x v="4"/>
    <n v="11533.98"/>
    <x v="219"/>
  </r>
  <r>
    <x v="1"/>
    <x v="0"/>
    <n v="1449"/>
    <x v="44"/>
    <n v="22313"/>
    <x v="4"/>
    <n v="9944.7800000000007"/>
    <x v="220"/>
  </r>
  <r>
    <x v="1"/>
    <x v="0"/>
    <n v="1449"/>
    <x v="44"/>
    <n v="24258"/>
    <x v="2"/>
    <n v="11205.2"/>
    <x v="221"/>
  </r>
  <r>
    <x v="1"/>
    <x v="0"/>
    <n v="1449"/>
    <x v="44"/>
    <n v="26045"/>
    <x v="5"/>
    <n v="1373.7"/>
    <x v="222"/>
  </r>
  <r>
    <x v="1"/>
    <x v="0"/>
    <n v="1449"/>
    <x v="44"/>
    <n v="27897"/>
    <x v="1"/>
    <n v="14995.300000000001"/>
    <x v="223"/>
  </r>
  <r>
    <x v="1"/>
    <x v="0"/>
    <n v="1498"/>
    <x v="45"/>
    <n v="22120"/>
    <x v="3"/>
    <n v="196.51"/>
    <x v="224"/>
  </r>
  <r>
    <x v="1"/>
    <x v="0"/>
    <n v="1498"/>
    <x v="45"/>
    <n v="22134"/>
    <x v="3"/>
    <n v="464.5"/>
    <x v="225"/>
  </r>
  <r>
    <x v="1"/>
    <x v="0"/>
    <n v="1498"/>
    <x v="45"/>
    <n v="22322"/>
    <x v="4"/>
    <n v="5363.45"/>
    <x v="226"/>
  </r>
  <r>
    <x v="1"/>
    <x v="0"/>
    <n v="1498"/>
    <x v="45"/>
    <n v="22329"/>
    <x v="4"/>
    <n v="4274"/>
    <x v="227"/>
  </r>
  <r>
    <x v="1"/>
    <x v="0"/>
    <n v="1498"/>
    <x v="45"/>
    <n v="26022"/>
    <x v="5"/>
    <n v="238.15"/>
    <x v="228"/>
  </r>
  <r>
    <x v="1"/>
    <x v="0"/>
    <n v="1503"/>
    <x v="46"/>
    <n v="10965"/>
    <x v="2"/>
    <n v="6266.4000000000005"/>
    <x v="229"/>
  </r>
  <r>
    <x v="1"/>
    <x v="0"/>
    <n v="1503"/>
    <x v="46"/>
    <n v="15562"/>
    <x v="2"/>
    <n v="7180.9000000000005"/>
    <x v="230"/>
  </r>
  <r>
    <x v="1"/>
    <x v="0"/>
    <n v="1503"/>
    <x v="46"/>
    <n v="17100"/>
    <x v="2"/>
    <n v="4830.5"/>
    <x v="231"/>
  </r>
  <r>
    <x v="1"/>
    <x v="0"/>
    <n v="1503"/>
    <x v="46"/>
    <n v="27929"/>
    <x v="1"/>
    <n v="13404.35"/>
    <x v="232"/>
  </r>
  <r>
    <x v="1"/>
    <x v="0"/>
    <n v="1503"/>
    <x v="46"/>
    <n v="27930"/>
    <x v="1"/>
    <n v="15783.15"/>
    <x v="233"/>
  </r>
  <r>
    <x v="1"/>
    <x v="0"/>
    <n v="1529"/>
    <x v="47"/>
    <n v="20137"/>
    <x v="2"/>
    <n v="20546.600000000002"/>
    <x v="234"/>
  </r>
  <r>
    <x v="1"/>
    <x v="0"/>
    <n v="1529"/>
    <x v="47"/>
    <n v="21474"/>
    <x v="2"/>
    <n v="14755.5"/>
    <x v="235"/>
  </r>
  <r>
    <x v="1"/>
    <x v="0"/>
    <n v="1529"/>
    <x v="47"/>
    <n v="21475"/>
    <x v="2"/>
    <n v="9779.2000000000007"/>
    <x v="236"/>
  </r>
  <r>
    <x v="1"/>
    <x v="0"/>
    <n v="1529"/>
    <x v="47"/>
    <n v="27899"/>
    <x v="1"/>
    <n v="10941.1"/>
    <x v="237"/>
  </r>
  <r>
    <x v="1"/>
    <x v="0"/>
    <n v="1529"/>
    <x v="47"/>
    <n v="27941"/>
    <x v="1"/>
    <n v="11232.7"/>
    <x v="238"/>
  </r>
  <r>
    <x v="1"/>
    <x v="0"/>
    <n v="1531"/>
    <x v="48"/>
    <n v="18951"/>
    <x v="2"/>
    <n v="3632.4"/>
    <x v="239"/>
  </r>
  <r>
    <x v="1"/>
    <x v="0"/>
    <n v="1531"/>
    <x v="48"/>
    <n v="20134"/>
    <x v="2"/>
    <n v="1644.1000000000001"/>
    <x v="240"/>
  </r>
  <r>
    <x v="1"/>
    <x v="0"/>
    <n v="1531"/>
    <x v="48"/>
    <n v="22345"/>
    <x v="4"/>
    <n v="6556.6500000000005"/>
    <x v="241"/>
  </r>
  <r>
    <x v="1"/>
    <x v="0"/>
    <n v="1531"/>
    <x v="48"/>
    <n v="22348"/>
    <x v="4"/>
    <n v="9814.3000000000011"/>
    <x v="242"/>
  </r>
  <r>
    <x v="1"/>
    <x v="0"/>
    <n v="1531"/>
    <x v="48"/>
    <n v="22350"/>
    <x v="4"/>
    <n v="12293.35"/>
    <x v="243"/>
  </r>
  <r>
    <x v="1"/>
    <x v="0"/>
    <n v="1532"/>
    <x v="49"/>
    <n v="15579"/>
    <x v="2"/>
    <n v="1612"/>
    <x v="244"/>
  </r>
  <r>
    <x v="1"/>
    <x v="0"/>
    <n v="1532"/>
    <x v="49"/>
    <n v="22347"/>
    <x v="4"/>
    <n v="1131.78"/>
    <x v="245"/>
  </r>
  <r>
    <x v="1"/>
    <x v="0"/>
    <n v="1532"/>
    <x v="49"/>
    <n v="22349"/>
    <x v="4"/>
    <n v="1485.8"/>
    <x v="246"/>
  </r>
  <r>
    <x v="1"/>
    <x v="0"/>
    <n v="1532"/>
    <x v="49"/>
    <n v="22351"/>
    <x v="4"/>
    <n v="1652.26"/>
    <x v="247"/>
  </r>
  <r>
    <x v="1"/>
    <x v="0"/>
    <n v="1532"/>
    <x v="49"/>
    <n v="26046"/>
    <x v="5"/>
    <n v="1694.72"/>
    <x v="248"/>
  </r>
  <r>
    <x v="1"/>
    <x v="0"/>
    <n v="1533"/>
    <x v="50"/>
    <n v="21466"/>
    <x v="2"/>
    <n v="4652.7"/>
    <x v="249"/>
  </r>
  <r>
    <x v="1"/>
    <x v="0"/>
    <n v="1533"/>
    <x v="50"/>
    <n v="21471"/>
    <x v="2"/>
    <n v="4970.5"/>
    <x v="250"/>
  </r>
  <r>
    <x v="1"/>
    <x v="0"/>
    <n v="1533"/>
    <x v="50"/>
    <n v="22335"/>
    <x v="4"/>
    <n v="3242.89"/>
    <x v="251"/>
  </r>
  <r>
    <x v="1"/>
    <x v="0"/>
    <n v="1533"/>
    <x v="50"/>
    <n v="22755"/>
    <x v="2"/>
    <n v="4245.8"/>
    <x v="252"/>
  </r>
  <r>
    <x v="1"/>
    <x v="0"/>
    <n v="1533"/>
    <x v="50"/>
    <n v="27959"/>
    <x v="1"/>
    <n v="7268.8"/>
    <x v="253"/>
  </r>
  <r>
    <x v="1"/>
    <x v="0"/>
    <n v="1535"/>
    <x v="51"/>
    <n v="14301"/>
    <x v="2"/>
    <n v="25945.4"/>
    <x v="254"/>
  </r>
  <r>
    <x v="1"/>
    <x v="0"/>
    <n v="1535"/>
    <x v="51"/>
    <n v="15255"/>
    <x v="2"/>
    <n v="29807.200000000001"/>
    <x v="255"/>
  </r>
  <r>
    <x v="1"/>
    <x v="0"/>
    <n v="1535"/>
    <x v="51"/>
    <n v="26616"/>
    <x v="1"/>
    <n v="17395.2"/>
    <x v="256"/>
  </r>
  <r>
    <x v="1"/>
    <x v="0"/>
    <n v="1535"/>
    <x v="51"/>
    <n v="27205"/>
    <x v="1"/>
    <n v="21026.100000000002"/>
    <x v="257"/>
  </r>
  <r>
    <x v="1"/>
    <x v="0"/>
    <n v="1535"/>
    <x v="51"/>
    <n v="27206"/>
    <x v="1"/>
    <n v="16727.400000000001"/>
    <x v="258"/>
  </r>
  <r>
    <x v="1"/>
    <x v="0"/>
    <n v="1712"/>
    <x v="52"/>
    <n v="9690"/>
    <x v="2"/>
    <n v="9644.5"/>
    <x v="259"/>
  </r>
  <r>
    <x v="1"/>
    <x v="0"/>
    <n v="1712"/>
    <x v="52"/>
    <n v="15251"/>
    <x v="2"/>
    <n v="14890.4"/>
    <x v="260"/>
  </r>
  <r>
    <x v="1"/>
    <x v="0"/>
    <n v="1712"/>
    <x v="52"/>
    <n v="17106"/>
    <x v="2"/>
    <n v="9092.8000000000011"/>
    <x v="261"/>
  </r>
  <r>
    <x v="1"/>
    <x v="0"/>
    <n v="1712"/>
    <x v="52"/>
    <n v="18934"/>
    <x v="2"/>
    <n v="8813.2000000000007"/>
    <x v="262"/>
  </r>
  <r>
    <x v="1"/>
    <x v="0"/>
    <n v="1712"/>
    <x v="52"/>
    <n v="22353"/>
    <x v="4"/>
    <n v="10196.120000000001"/>
    <x v="263"/>
  </r>
  <r>
    <x v="1"/>
    <x v="0"/>
    <n v="1772"/>
    <x v="53"/>
    <n v="15554"/>
    <x v="0"/>
    <n v="22717.7"/>
    <x v="264"/>
  </r>
  <r>
    <x v="1"/>
    <x v="0"/>
    <n v="1772"/>
    <x v="53"/>
    <n v="26621"/>
    <x v="1"/>
    <n v="29032.400000000001"/>
    <x v="265"/>
  </r>
  <r>
    <x v="1"/>
    <x v="0"/>
    <n v="1772"/>
    <x v="53"/>
    <n v="27151"/>
    <x v="1"/>
    <n v="25980.65"/>
    <x v="266"/>
  </r>
  <r>
    <x v="1"/>
    <x v="0"/>
    <n v="1772"/>
    <x v="53"/>
    <n v="27152"/>
    <x v="1"/>
    <n v="25872.65"/>
    <x v="267"/>
  </r>
  <r>
    <x v="1"/>
    <x v="0"/>
    <n v="1772"/>
    <x v="53"/>
    <n v="27916"/>
    <x v="1"/>
    <n v="16117.300000000001"/>
    <x v="268"/>
  </r>
  <r>
    <x v="1"/>
    <x v="0"/>
    <n v="1775"/>
    <x v="54"/>
    <n v="16301"/>
    <x v="2"/>
    <n v="10935.300000000001"/>
    <x v="269"/>
  </r>
  <r>
    <x v="1"/>
    <x v="0"/>
    <n v="1775"/>
    <x v="54"/>
    <n v="17105"/>
    <x v="2"/>
    <n v="9753.5"/>
    <x v="270"/>
  </r>
  <r>
    <x v="1"/>
    <x v="0"/>
    <n v="1775"/>
    <x v="54"/>
    <n v="27182"/>
    <x v="1"/>
    <n v="11374.25"/>
    <x v="271"/>
  </r>
  <r>
    <x v="1"/>
    <x v="0"/>
    <n v="1775"/>
    <x v="54"/>
    <n v="27185"/>
    <x v="1"/>
    <n v="14307.85"/>
    <x v="272"/>
  </r>
  <r>
    <x v="1"/>
    <x v="0"/>
    <n v="1775"/>
    <x v="54"/>
    <n v="27920"/>
    <x v="1"/>
    <n v="13035.25"/>
    <x v="273"/>
  </r>
  <r>
    <x v="1"/>
    <x v="0"/>
    <n v="1777"/>
    <x v="55"/>
    <n v="11444"/>
    <x v="2"/>
    <n v="20011.5"/>
    <x v="274"/>
  </r>
  <r>
    <x v="1"/>
    <x v="0"/>
    <n v="1777"/>
    <x v="55"/>
    <n v="15236"/>
    <x v="2"/>
    <n v="10364.1"/>
    <x v="275"/>
  </r>
  <r>
    <x v="1"/>
    <x v="0"/>
    <n v="1777"/>
    <x v="55"/>
    <n v="20631"/>
    <x v="4"/>
    <n v="888.4"/>
    <x v="276"/>
  </r>
  <r>
    <x v="1"/>
    <x v="0"/>
    <n v="1777"/>
    <x v="55"/>
    <n v="24278"/>
    <x v="2"/>
    <n v="6969.2"/>
    <x v="277"/>
  </r>
  <r>
    <x v="1"/>
    <x v="0"/>
    <n v="1777"/>
    <x v="55"/>
    <n v="26041"/>
    <x v="5"/>
    <n v="1E-10"/>
    <x v="278"/>
  </r>
  <r>
    <x v="1"/>
    <x v="0"/>
    <n v="1800"/>
    <x v="56"/>
    <n v="16279"/>
    <x v="0"/>
    <n v="24029.9"/>
    <x v="279"/>
  </r>
  <r>
    <x v="1"/>
    <x v="0"/>
    <n v="1800"/>
    <x v="56"/>
    <n v="22306"/>
    <x v="4"/>
    <n v="20516.5"/>
    <x v="280"/>
  </r>
  <r>
    <x v="1"/>
    <x v="0"/>
    <n v="1800"/>
    <x v="56"/>
    <n v="22307"/>
    <x v="4"/>
    <n v="9708.36"/>
    <x v="281"/>
  </r>
  <r>
    <x v="1"/>
    <x v="0"/>
    <n v="1800"/>
    <x v="56"/>
    <n v="26023"/>
    <x v="5"/>
    <n v="5377.33"/>
    <x v="282"/>
  </r>
  <r>
    <x v="1"/>
    <x v="0"/>
    <n v="1800"/>
    <x v="56"/>
    <n v="26024"/>
    <x v="5"/>
    <n v="4621.9800000000005"/>
    <x v="283"/>
  </r>
  <r>
    <x v="1"/>
    <x v="0"/>
    <n v="1818"/>
    <x v="57"/>
    <n v="8766"/>
    <x v="12"/>
    <n v="1794"/>
    <x v="284"/>
  </r>
  <r>
    <x v="1"/>
    <x v="0"/>
    <n v="1818"/>
    <x v="57"/>
    <n v="20651"/>
    <x v="4"/>
    <n v="409"/>
    <x v="285"/>
  </r>
  <r>
    <x v="1"/>
    <x v="0"/>
    <n v="1818"/>
    <x v="57"/>
    <n v="21671"/>
    <x v="3"/>
    <n v="449.1"/>
    <x v="286"/>
  </r>
  <r>
    <x v="1"/>
    <x v="0"/>
    <n v="1818"/>
    <x v="57"/>
    <n v="21680"/>
    <x v="3"/>
    <n v="4579.5600000000004"/>
    <x v="287"/>
  </r>
  <r>
    <x v="1"/>
    <x v="0"/>
    <n v="1818"/>
    <x v="57"/>
    <n v="22139"/>
    <x v="3"/>
    <n v="1093.1300000000001"/>
    <x v="288"/>
  </r>
  <r>
    <x v="1"/>
    <x v="0"/>
    <n v="1945"/>
    <x v="58"/>
    <n v="15225"/>
    <x v="2"/>
    <n v="6773.3"/>
    <x v="289"/>
  </r>
  <r>
    <x v="1"/>
    <x v="0"/>
    <n v="1945"/>
    <x v="58"/>
    <n v="21472"/>
    <x v="2"/>
    <n v="7047.8"/>
    <x v="290"/>
  </r>
  <r>
    <x v="1"/>
    <x v="0"/>
    <n v="1945"/>
    <x v="58"/>
    <n v="24262"/>
    <x v="2"/>
    <n v="7998.5"/>
    <x v="291"/>
  </r>
  <r>
    <x v="1"/>
    <x v="0"/>
    <n v="1945"/>
    <x v="58"/>
    <n v="27141"/>
    <x v="1"/>
    <n v="18289.400000000001"/>
    <x v="292"/>
  </r>
  <r>
    <x v="1"/>
    <x v="0"/>
    <n v="1945"/>
    <x v="58"/>
    <n v="27906"/>
    <x v="1"/>
    <n v="7311.05"/>
    <x v="293"/>
  </r>
  <r>
    <x v="1"/>
    <x v="0"/>
    <n v="1950"/>
    <x v="59"/>
    <n v="15238"/>
    <x v="2"/>
    <n v="2014"/>
    <x v="294"/>
  </r>
  <r>
    <x v="1"/>
    <x v="0"/>
    <n v="1950"/>
    <x v="59"/>
    <n v="18169"/>
    <x v="4"/>
    <n v="431.1"/>
    <x v="295"/>
  </r>
  <r>
    <x v="1"/>
    <x v="0"/>
    <n v="1950"/>
    <x v="59"/>
    <n v="18906"/>
    <x v="2"/>
    <n v="4015.5"/>
    <x v="296"/>
  </r>
  <r>
    <x v="1"/>
    <x v="0"/>
    <n v="1950"/>
    <x v="59"/>
    <n v="20620"/>
    <x v="4"/>
    <n v="851.9"/>
    <x v="297"/>
  </r>
  <r>
    <x v="1"/>
    <x v="0"/>
    <n v="1950"/>
    <x v="59"/>
    <n v="27912"/>
    <x v="1"/>
    <n v="6085.5"/>
    <x v="298"/>
  </r>
  <r>
    <x v="1"/>
    <x v="0"/>
    <n v="1951"/>
    <x v="60"/>
    <n v="15229"/>
    <x v="0"/>
    <n v="8277.1"/>
    <x v="299"/>
  </r>
  <r>
    <x v="1"/>
    <x v="0"/>
    <n v="1951"/>
    <x v="60"/>
    <n v="18940"/>
    <x v="0"/>
    <n v="10347.300000000001"/>
    <x v="300"/>
  </r>
  <r>
    <x v="1"/>
    <x v="0"/>
    <n v="1951"/>
    <x v="60"/>
    <n v="24261"/>
    <x v="0"/>
    <n v="4557.3"/>
    <x v="301"/>
  </r>
  <r>
    <x v="1"/>
    <x v="0"/>
    <n v="1951"/>
    <x v="60"/>
    <n v="24729"/>
    <x v="5"/>
    <n v="3208.9500000000003"/>
    <x v="302"/>
  </r>
  <r>
    <x v="1"/>
    <x v="0"/>
    <n v="1951"/>
    <x v="60"/>
    <n v="27940"/>
    <x v="1"/>
    <n v="14028.2"/>
    <x v="303"/>
  </r>
  <r>
    <x v="1"/>
    <x v="0"/>
    <n v="1955"/>
    <x v="61"/>
    <n v="12645"/>
    <x v="2"/>
    <n v="14349.7"/>
    <x v="304"/>
  </r>
  <r>
    <x v="1"/>
    <x v="0"/>
    <n v="1955"/>
    <x v="61"/>
    <n v="20138"/>
    <x v="2"/>
    <n v="5780.7"/>
    <x v="305"/>
  </r>
  <r>
    <x v="1"/>
    <x v="0"/>
    <n v="1955"/>
    <x v="61"/>
    <n v="24281"/>
    <x v="2"/>
    <n v="6196.7"/>
    <x v="306"/>
  </r>
  <r>
    <x v="1"/>
    <x v="0"/>
    <n v="1955"/>
    <x v="61"/>
    <n v="27215"/>
    <x v="1"/>
    <n v="7539.6500000000005"/>
    <x v="307"/>
  </r>
  <r>
    <x v="1"/>
    <x v="0"/>
    <n v="1955"/>
    <x v="61"/>
    <n v="27923"/>
    <x v="1"/>
    <n v="8527.7000000000007"/>
    <x v="308"/>
  </r>
  <r>
    <x v="1"/>
    <x v="0"/>
    <n v="1956"/>
    <x v="62"/>
    <n v="1162"/>
    <x v="13"/>
    <n v="632.5"/>
    <x v="309"/>
  </r>
  <r>
    <x v="1"/>
    <x v="0"/>
    <n v="1956"/>
    <x v="62"/>
    <n v="6842"/>
    <x v="14"/>
    <n v="1081.0999999999999"/>
    <x v="310"/>
  </r>
  <r>
    <x v="1"/>
    <x v="0"/>
    <n v="1956"/>
    <x v="62"/>
    <n v="15245"/>
    <x v="2"/>
    <n v="2389.8000000000002"/>
    <x v="311"/>
  </r>
  <r>
    <x v="1"/>
    <x v="0"/>
    <n v="1956"/>
    <x v="62"/>
    <n v="20648"/>
    <x v="4"/>
    <n v="629"/>
    <x v="312"/>
  </r>
  <r>
    <x v="1"/>
    <x v="0"/>
    <n v="1956"/>
    <x v="62"/>
    <n v="24268"/>
    <x v="2"/>
    <n v="1743.3"/>
    <x v="313"/>
  </r>
  <r>
    <x v="1"/>
    <x v="0"/>
    <n v="1958"/>
    <x v="63"/>
    <n v="17112"/>
    <x v="2"/>
    <n v="31583.600000000002"/>
    <x v="314"/>
  </r>
  <r>
    <x v="1"/>
    <x v="0"/>
    <n v="1958"/>
    <x v="63"/>
    <n v="26619"/>
    <x v="1"/>
    <n v="37084.400000000001"/>
    <x v="315"/>
  </r>
  <r>
    <x v="1"/>
    <x v="0"/>
    <n v="1958"/>
    <x v="63"/>
    <n v="27211"/>
    <x v="1"/>
    <n v="32729.9"/>
    <x v="316"/>
  </r>
  <r>
    <x v="1"/>
    <x v="0"/>
    <n v="1958"/>
    <x v="63"/>
    <n v="27212"/>
    <x v="1"/>
    <n v="26850.400000000001"/>
    <x v="317"/>
  </r>
  <r>
    <x v="1"/>
    <x v="0"/>
    <n v="1958"/>
    <x v="63"/>
    <n v="27953"/>
    <x v="1"/>
    <n v="24274.7"/>
    <x v="318"/>
  </r>
  <r>
    <x v="1"/>
    <x v="0"/>
    <n v="1960"/>
    <x v="64"/>
    <n v="18686"/>
    <x v="2"/>
    <n v="7825.1"/>
    <x v="319"/>
  </r>
  <r>
    <x v="1"/>
    <x v="0"/>
    <n v="1960"/>
    <x v="64"/>
    <n v="21676"/>
    <x v="3"/>
    <n v="3490.63"/>
    <x v="320"/>
  </r>
  <r>
    <x v="1"/>
    <x v="0"/>
    <n v="1960"/>
    <x v="64"/>
    <n v="22128"/>
    <x v="3"/>
    <n v="6078.71"/>
    <x v="321"/>
  </r>
  <r>
    <x v="1"/>
    <x v="0"/>
    <n v="1960"/>
    <x v="64"/>
    <n v="22326"/>
    <x v="4"/>
    <n v="12377.61"/>
    <x v="322"/>
  </r>
  <r>
    <x v="1"/>
    <x v="0"/>
    <n v="1960"/>
    <x v="64"/>
    <n v="22327"/>
    <x v="4"/>
    <n v="12027.12"/>
    <x v="323"/>
  </r>
  <r>
    <x v="1"/>
    <x v="0"/>
    <n v="2200"/>
    <x v="65"/>
    <n v="21489"/>
    <x v="2"/>
    <n v="14753.9"/>
    <x v="324"/>
  </r>
  <r>
    <x v="1"/>
    <x v="0"/>
    <n v="2200"/>
    <x v="65"/>
    <n v="21501"/>
    <x v="2"/>
    <n v="11000.5"/>
    <x v="325"/>
  </r>
  <r>
    <x v="1"/>
    <x v="0"/>
    <n v="2200"/>
    <x v="65"/>
    <n v="27163"/>
    <x v="1"/>
    <n v="10052.050000000001"/>
    <x v="326"/>
  </r>
  <r>
    <x v="1"/>
    <x v="0"/>
    <n v="2200"/>
    <x v="65"/>
    <n v="27933"/>
    <x v="1"/>
    <n v="9855.4500000000007"/>
    <x v="327"/>
  </r>
  <r>
    <x v="1"/>
    <x v="0"/>
    <n v="2200"/>
    <x v="65"/>
    <n v="27960"/>
    <x v="1"/>
    <n v="10272.950000000001"/>
    <x v="328"/>
  </r>
  <r>
    <x v="1"/>
    <x v="0"/>
    <n v="2234"/>
    <x v="66"/>
    <n v="15552"/>
    <x v="2"/>
    <n v="4504.5"/>
    <x v="329"/>
  </r>
  <r>
    <x v="1"/>
    <x v="0"/>
    <n v="2234"/>
    <x v="66"/>
    <n v="16295"/>
    <x v="2"/>
    <n v="16849.400000000001"/>
    <x v="330"/>
  </r>
  <r>
    <x v="1"/>
    <x v="0"/>
    <n v="2234"/>
    <x v="66"/>
    <n v="26036"/>
    <x v="5"/>
    <n v="2233.7200000000003"/>
    <x v="331"/>
  </r>
  <r>
    <x v="1"/>
    <x v="0"/>
    <n v="2234"/>
    <x v="66"/>
    <n v="26037"/>
    <x v="5"/>
    <n v="3470.78"/>
    <x v="332"/>
  </r>
  <r>
    <x v="1"/>
    <x v="0"/>
    <n v="2234"/>
    <x v="66"/>
    <n v="27895"/>
    <x v="1"/>
    <n v="3119.8"/>
    <x v="333"/>
  </r>
  <r>
    <x v="1"/>
    <x v="0"/>
    <n v="2240"/>
    <x v="67"/>
    <n v="14691"/>
    <x v="2"/>
    <n v="19537.3"/>
    <x v="334"/>
  </r>
  <r>
    <x v="1"/>
    <x v="0"/>
    <n v="2240"/>
    <x v="67"/>
    <n v="16718"/>
    <x v="2"/>
    <n v="28362.799999999999"/>
    <x v="335"/>
  </r>
  <r>
    <x v="1"/>
    <x v="0"/>
    <n v="2240"/>
    <x v="67"/>
    <n v="21482"/>
    <x v="2"/>
    <n v="26846.2"/>
    <x v="336"/>
  </r>
  <r>
    <x v="1"/>
    <x v="0"/>
    <n v="2240"/>
    <x v="67"/>
    <n v="27139"/>
    <x v="1"/>
    <n v="22593.9"/>
    <x v="337"/>
  </r>
  <r>
    <x v="1"/>
    <x v="0"/>
    <n v="2240"/>
    <x v="67"/>
    <n v="27951"/>
    <x v="1"/>
    <n v="14933.2"/>
    <x v="338"/>
  </r>
  <r>
    <x v="1"/>
    <x v="0"/>
    <n v="2241"/>
    <x v="68"/>
    <n v="13416"/>
    <x v="0"/>
    <n v="17303.599999999999"/>
    <x v="339"/>
  </r>
  <r>
    <x v="1"/>
    <x v="0"/>
    <n v="2241"/>
    <x v="68"/>
    <n v="16725"/>
    <x v="0"/>
    <n v="13778"/>
    <x v="340"/>
  </r>
  <r>
    <x v="1"/>
    <x v="0"/>
    <n v="2241"/>
    <x v="68"/>
    <n v="18913"/>
    <x v="0"/>
    <n v="23633.200000000001"/>
    <x v="341"/>
  </r>
  <r>
    <x v="1"/>
    <x v="0"/>
    <n v="2241"/>
    <x v="68"/>
    <n v="24251"/>
    <x v="0"/>
    <n v="9714.7000000000007"/>
    <x v="342"/>
  </r>
  <r>
    <x v="1"/>
    <x v="0"/>
    <n v="2241"/>
    <x v="68"/>
    <n v="27188"/>
    <x v="1"/>
    <n v="16811.05"/>
    <x v="343"/>
  </r>
  <r>
    <x v="1"/>
    <x v="0"/>
    <n v="2288"/>
    <x v="69"/>
    <n v="6027"/>
    <x v="15"/>
    <n v="150.85"/>
    <x v="344"/>
  </r>
  <r>
    <x v="1"/>
    <x v="0"/>
    <n v="2288"/>
    <x v="69"/>
    <n v="20632"/>
    <x v="4"/>
    <n v="251.15"/>
    <x v="345"/>
  </r>
  <r>
    <x v="1"/>
    <x v="0"/>
    <n v="2288"/>
    <x v="69"/>
    <n v="20643"/>
    <x v="4"/>
    <n v="5802.9000000000005"/>
    <x v="346"/>
  </r>
  <r>
    <x v="1"/>
    <x v="0"/>
    <n v="2288"/>
    <x v="69"/>
    <n v="20644"/>
    <x v="4"/>
    <n v="1910.1000000000001"/>
    <x v="347"/>
  </r>
  <r>
    <x v="1"/>
    <x v="0"/>
    <n v="2288"/>
    <x v="69"/>
    <n v="26042"/>
    <x v="5"/>
    <n v="282.60000000000002"/>
    <x v="348"/>
  </r>
  <r>
    <x v="1"/>
    <x v="0"/>
    <n v="2297"/>
    <x v="70"/>
    <n v="6155"/>
    <x v="11"/>
    <n v="630.78"/>
    <x v="349"/>
  </r>
  <r>
    <x v="1"/>
    <x v="0"/>
    <n v="2297"/>
    <x v="70"/>
    <n v="22126"/>
    <x v="3"/>
    <n v="1092.17"/>
    <x v="350"/>
  </r>
  <r>
    <x v="1"/>
    <x v="0"/>
    <n v="2297"/>
    <x v="70"/>
    <n v="22296"/>
    <x v="4"/>
    <n v="484"/>
    <x v="351"/>
  </r>
  <r>
    <x v="1"/>
    <x v="0"/>
    <n v="2297"/>
    <x v="70"/>
    <n v="22297"/>
    <x v="4"/>
    <n v="4574.1000000000004"/>
    <x v="352"/>
  </r>
  <r>
    <x v="1"/>
    <x v="0"/>
    <n v="2297"/>
    <x v="70"/>
    <n v="24264"/>
    <x v="2"/>
    <n v="2505.3000000000002"/>
    <x v="353"/>
  </r>
  <r>
    <x v="1"/>
    <x v="0"/>
    <n v="2370"/>
    <x v="71"/>
    <n v="14692"/>
    <x v="2"/>
    <n v="6359.8"/>
    <x v="354"/>
  </r>
  <r>
    <x v="1"/>
    <x v="0"/>
    <n v="2370"/>
    <x v="71"/>
    <n v="18939"/>
    <x v="2"/>
    <n v="4394.8"/>
    <x v="355"/>
  </r>
  <r>
    <x v="1"/>
    <x v="0"/>
    <n v="2370"/>
    <x v="71"/>
    <n v="21481"/>
    <x v="2"/>
    <n v="2181.1999999999998"/>
    <x v="356"/>
  </r>
  <r>
    <x v="1"/>
    <x v="0"/>
    <n v="2370"/>
    <x v="71"/>
    <n v="24267"/>
    <x v="2"/>
    <n v="4861.4000000000005"/>
    <x v="357"/>
  </r>
  <r>
    <x v="1"/>
    <x v="0"/>
    <n v="2370"/>
    <x v="71"/>
    <n v="27203"/>
    <x v="1"/>
    <n v="2878.2000000000003"/>
    <x v="358"/>
  </r>
  <r>
    <x v="1"/>
    <x v="0"/>
    <n v="2431"/>
    <x v="72"/>
    <n v="7912"/>
    <x v="16"/>
    <n v="1E-10"/>
    <x v="359"/>
  </r>
  <r>
    <x v="1"/>
    <x v="0"/>
    <n v="2431"/>
    <x v="72"/>
    <n v="18167"/>
    <x v="4"/>
    <n v="1E-10"/>
    <x v="360"/>
  </r>
  <r>
    <x v="1"/>
    <x v="0"/>
    <n v="2431"/>
    <x v="72"/>
    <n v="20612"/>
    <x v="4"/>
    <n v="1E-10"/>
    <x v="361"/>
  </r>
  <r>
    <x v="1"/>
    <x v="0"/>
    <n v="2431"/>
    <x v="72"/>
    <n v="22136"/>
    <x v="3"/>
    <n v="1E-10"/>
    <x v="362"/>
  </r>
  <r>
    <x v="1"/>
    <x v="0"/>
    <n v="2477"/>
    <x v="73"/>
    <n v="13127"/>
    <x v="0"/>
    <n v="9632.8000000000011"/>
    <x v="363"/>
  </r>
  <r>
    <x v="1"/>
    <x v="0"/>
    <n v="2477"/>
    <x v="73"/>
    <n v="14683"/>
    <x v="0"/>
    <n v="13053.2"/>
    <x v="364"/>
  </r>
  <r>
    <x v="1"/>
    <x v="0"/>
    <n v="2477"/>
    <x v="73"/>
    <n v="18941"/>
    <x v="0"/>
    <n v="9356.9"/>
    <x v="365"/>
  </r>
  <r>
    <x v="1"/>
    <x v="0"/>
    <n v="2477"/>
    <x v="73"/>
    <n v="27204"/>
    <x v="1"/>
    <n v="15575.95"/>
    <x v="366"/>
  </r>
  <r>
    <x v="1"/>
    <x v="0"/>
    <n v="2477"/>
    <x v="73"/>
    <n v="27911"/>
    <x v="1"/>
    <n v="10288.450000000001"/>
    <x v="367"/>
  </r>
  <r>
    <x v="1"/>
    <x v="0"/>
    <n v="2478"/>
    <x v="74"/>
    <n v="20637"/>
    <x v="4"/>
    <n v="4549.1000000000004"/>
    <x v="368"/>
  </r>
  <r>
    <x v="1"/>
    <x v="0"/>
    <n v="2478"/>
    <x v="74"/>
    <n v="20639"/>
    <x v="4"/>
    <n v="6776.38"/>
    <x v="369"/>
  </r>
  <r>
    <x v="1"/>
    <x v="0"/>
    <n v="2478"/>
    <x v="74"/>
    <n v="21678"/>
    <x v="3"/>
    <n v="3963.62"/>
    <x v="370"/>
  </r>
  <r>
    <x v="1"/>
    <x v="0"/>
    <n v="2478"/>
    <x v="74"/>
    <n v="21679"/>
    <x v="3"/>
    <n v="7056.6900000000005"/>
    <x v="371"/>
  </r>
  <r>
    <x v="1"/>
    <x v="0"/>
    <n v="2478"/>
    <x v="74"/>
    <n v="26038"/>
    <x v="5"/>
    <n v="2566.4299999999998"/>
    <x v="372"/>
  </r>
  <r>
    <x v="1"/>
    <x v="0"/>
    <n v="2480"/>
    <x v="75"/>
    <n v="6158"/>
    <x v="15"/>
    <n v="1558.3500000000001"/>
    <x v="373"/>
  </r>
  <r>
    <x v="1"/>
    <x v="0"/>
    <n v="2480"/>
    <x v="75"/>
    <n v="6781"/>
    <x v="17"/>
    <n v="53.1"/>
    <x v="374"/>
  </r>
  <r>
    <x v="1"/>
    <x v="0"/>
    <n v="2480"/>
    <x v="75"/>
    <n v="17218"/>
    <x v="3"/>
    <n v="2620.4"/>
    <x v="375"/>
  </r>
  <r>
    <x v="1"/>
    <x v="0"/>
    <n v="2480"/>
    <x v="75"/>
    <n v="17222"/>
    <x v="3"/>
    <n v="2817.32"/>
    <x v="376"/>
  </r>
  <r>
    <x v="1"/>
    <x v="0"/>
    <n v="2480"/>
    <x v="75"/>
    <n v="17877"/>
    <x v="3"/>
    <n v="1127.18"/>
    <x v="377"/>
  </r>
  <r>
    <x v="1"/>
    <x v="0"/>
    <n v="2481"/>
    <x v="76"/>
    <n v="14684"/>
    <x v="2"/>
    <n v="3594.3"/>
    <x v="378"/>
  </r>
  <r>
    <x v="1"/>
    <x v="0"/>
    <n v="2481"/>
    <x v="76"/>
    <n v="17882"/>
    <x v="3"/>
    <n v="26"/>
    <x v="379"/>
  </r>
  <r>
    <x v="1"/>
    <x v="0"/>
    <n v="2481"/>
    <x v="76"/>
    <n v="20616"/>
    <x v="4"/>
    <n v="2423.16"/>
    <x v="380"/>
  </r>
  <r>
    <x v="1"/>
    <x v="0"/>
    <n v="2481"/>
    <x v="76"/>
    <n v="22342"/>
    <x v="4"/>
    <n v="2852.2400000000002"/>
    <x v="381"/>
  </r>
  <r>
    <x v="1"/>
    <x v="0"/>
    <n v="2481"/>
    <x v="76"/>
    <n v="22346"/>
    <x v="4"/>
    <n v="787.7"/>
    <x v="382"/>
  </r>
  <r>
    <x v="1"/>
    <x v="0"/>
    <n v="2486"/>
    <x v="77"/>
    <n v="12529"/>
    <x v="2"/>
    <n v="6645.5"/>
    <x v="383"/>
  </r>
  <r>
    <x v="1"/>
    <x v="0"/>
    <n v="2486"/>
    <x v="77"/>
    <n v="15223"/>
    <x v="2"/>
    <n v="7054.4000000000005"/>
    <x v="384"/>
  </r>
  <r>
    <x v="1"/>
    <x v="0"/>
    <n v="2486"/>
    <x v="77"/>
    <n v="16724"/>
    <x v="2"/>
    <n v="23498.7"/>
    <x v="385"/>
  </r>
  <r>
    <x v="1"/>
    <x v="0"/>
    <n v="2486"/>
    <x v="77"/>
    <n v="18928"/>
    <x v="2"/>
    <n v="14436.1"/>
    <x v="386"/>
  </r>
  <r>
    <x v="1"/>
    <x v="0"/>
    <n v="2486"/>
    <x v="77"/>
    <n v="27171"/>
    <x v="1"/>
    <n v="9553.2000000000007"/>
    <x v="387"/>
  </r>
  <r>
    <x v="1"/>
    <x v="0"/>
    <n v="2488"/>
    <x v="78"/>
    <n v="15246"/>
    <x v="2"/>
    <n v="19377.7"/>
    <x v="388"/>
  </r>
  <r>
    <x v="1"/>
    <x v="0"/>
    <n v="2488"/>
    <x v="78"/>
    <n v="16300"/>
    <x v="2"/>
    <n v="14076.5"/>
    <x v="389"/>
  </r>
  <r>
    <x v="1"/>
    <x v="0"/>
    <n v="2488"/>
    <x v="78"/>
    <n v="27173"/>
    <x v="1"/>
    <n v="5921.4000000000005"/>
    <x v="390"/>
  </r>
  <r>
    <x v="1"/>
    <x v="0"/>
    <n v="2488"/>
    <x v="78"/>
    <n v="27174"/>
    <x v="1"/>
    <n v="11729.9"/>
    <x v="391"/>
  </r>
  <r>
    <x v="1"/>
    <x v="0"/>
    <n v="2488"/>
    <x v="78"/>
    <n v="27279"/>
    <x v="1"/>
    <n v="11259.4"/>
    <x v="392"/>
  </r>
  <r>
    <x v="1"/>
    <x v="0"/>
    <n v="2507"/>
    <x v="79"/>
    <n v="15557"/>
    <x v="2"/>
    <n v="12301.300000000001"/>
    <x v="393"/>
  </r>
  <r>
    <x v="1"/>
    <x v="0"/>
    <n v="2507"/>
    <x v="79"/>
    <n v="17102"/>
    <x v="2"/>
    <n v="8079.2"/>
    <x v="394"/>
  </r>
  <r>
    <x v="1"/>
    <x v="0"/>
    <n v="2507"/>
    <x v="79"/>
    <n v="20141"/>
    <x v="2"/>
    <n v="8783.7000000000007"/>
    <x v="395"/>
  </r>
  <r>
    <x v="1"/>
    <x v="0"/>
    <n v="2507"/>
    <x v="79"/>
    <n v="20640"/>
    <x v="4"/>
    <n v="5017.2"/>
    <x v="396"/>
  </r>
  <r>
    <x v="1"/>
    <x v="0"/>
    <n v="2507"/>
    <x v="79"/>
    <n v="22309"/>
    <x v="4"/>
    <n v="6180.92"/>
    <x v="397"/>
  </r>
  <r>
    <x v="1"/>
    <x v="0"/>
    <n v="2579"/>
    <x v="80"/>
    <n v="9682"/>
    <x v="18"/>
    <n v="2410.5"/>
    <x v="398"/>
  </r>
  <r>
    <x v="1"/>
    <x v="0"/>
    <n v="2579"/>
    <x v="80"/>
    <n v="22304"/>
    <x v="4"/>
    <n v="10837.24"/>
    <x v="399"/>
  </r>
  <r>
    <x v="1"/>
    <x v="0"/>
    <n v="2579"/>
    <x v="80"/>
    <n v="22305"/>
    <x v="4"/>
    <n v="15829.08"/>
    <x v="400"/>
  </r>
  <r>
    <x v="1"/>
    <x v="0"/>
    <n v="2579"/>
    <x v="80"/>
    <n v="22310"/>
    <x v="4"/>
    <n v="6494.38"/>
    <x v="401"/>
  </r>
  <r>
    <x v="1"/>
    <x v="0"/>
    <n v="2579"/>
    <x v="80"/>
    <n v="22311"/>
    <x v="4"/>
    <n v="11339.9"/>
    <x v="402"/>
  </r>
  <r>
    <x v="1"/>
    <x v="0"/>
    <n v="2580"/>
    <x v="81"/>
    <n v="16723"/>
    <x v="2"/>
    <n v="6872.7"/>
    <x v="403"/>
  </r>
  <r>
    <x v="1"/>
    <x v="0"/>
    <n v="2580"/>
    <x v="81"/>
    <n v="21494"/>
    <x v="2"/>
    <n v="7171.5"/>
    <x v="404"/>
  </r>
  <r>
    <x v="1"/>
    <x v="0"/>
    <n v="2580"/>
    <x v="81"/>
    <n v="21495"/>
    <x v="2"/>
    <n v="12544.2"/>
    <x v="405"/>
  </r>
  <r>
    <x v="1"/>
    <x v="0"/>
    <n v="2580"/>
    <x v="81"/>
    <n v="21674"/>
    <x v="3"/>
    <n v="4966.2300000000005"/>
    <x v="406"/>
  </r>
  <r>
    <x v="1"/>
    <x v="0"/>
    <n v="2580"/>
    <x v="81"/>
    <n v="22343"/>
    <x v="4"/>
    <n v="10954.59"/>
    <x v="407"/>
  </r>
  <r>
    <x v="1"/>
    <x v="0"/>
    <n v="2582"/>
    <x v="82"/>
    <n v="7011"/>
    <x v="19"/>
    <n v="87.8"/>
    <x v="408"/>
  </r>
  <r>
    <x v="1"/>
    <x v="0"/>
    <n v="2582"/>
    <x v="82"/>
    <n v="21686"/>
    <x v="3"/>
    <n v="1E-10"/>
    <x v="409"/>
  </r>
  <r>
    <x v="1"/>
    <x v="0"/>
    <n v="2582"/>
    <x v="82"/>
    <n v="21687"/>
    <x v="3"/>
    <n v="94.52"/>
    <x v="410"/>
  </r>
  <r>
    <x v="1"/>
    <x v="0"/>
    <n v="2661"/>
    <x v="83"/>
    <n v="10153"/>
    <x v="2"/>
    <n v="11023.7"/>
    <x v="411"/>
  </r>
  <r>
    <x v="1"/>
    <x v="0"/>
    <n v="2661"/>
    <x v="83"/>
    <n v="12662"/>
    <x v="2"/>
    <n v="13458.1"/>
    <x v="412"/>
  </r>
  <r>
    <x v="1"/>
    <x v="0"/>
    <n v="2661"/>
    <x v="83"/>
    <n v="17115"/>
    <x v="2"/>
    <n v="13805.2"/>
    <x v="413"/>
  </r>
  <r>
    <x v="1"/>
    <x v="0"/>
    <n v="2661"/>
    <x v="83"/>
    <n v="18943"/>
    <x v="2"/>
    <n v="13011.2"/>
    <x v="414"/>
  </r>
  <r>
    <x v="1"/>
    <x v="0"/>
    <n v="2661"/>
    <x v="83"/>
    <n v="27901"/>
    <x v="1"/>
    <n v="12394.9"/>
    <x v="415"/>
  </r>
  <r>
    <x v="1"/>
    <x v="0"/>
    <n v="2663"/>
    <x v="84"/>
    <n v="10118"/>
    <x v="18"/>
    <n v="982.5"/>
    <x v="416"/>
  </r>
  <r>
    <x v="1"/>
    <x v="0"/>
    <n v="2663"/>
    <x v="84"/>
    <n v="10126"/>
    <x v="20"/>
    <n v="967"/>
    <x v="417"/>
  </r>
  <r>
    <x v="1"/>
    <x v="0"/>
    <n v="2663"/>
    <x v="84"/>
    <n v="17886"/>
    <x v="3"/>
    <n v="1366.34"/>
    <x v="418"/>
  </r>
  <r>
    <x v="1"/>
    <x v="0"/>
    <n v="2663"/>
    <x v="84"/>
    <n v="22131"/>
    <x v="3"/>
    <n v="1873.89"/>
    <x v="419"/>
  </r>
  <r>
    <x v="1"/>
    <x v="0"/>
    <n v="2663"/>
    <x v="84"/>
    <n v="22325"/>
    <x v="4"/>
    <n v="7319.26"/>
    <x v="420"/>
  </r>
  <r>
    <x v="1"/>
    <x v="0"/>
    <n v="2664"/>
    <x v="85"/>
    <n v="15218"/>
    <x v="0"/>
    <n v="23684.7"/>
    <x v="421"/>
  </r>
  <r>
    <x v="1"/>
    <x v="0"/>
    <n v="2664"/>
    <x v="85"/>
    <n v="15230"/>
    <x v="0"/>
    <n v="22363.600000000002"/>
    <x v="422"/>
  </r>
  <r>
    <x v="1"/>
    <x v="0"/>
    <n v="2664"/>
    <x v="85"/>
    <n v="26618"/>
    <x v="1"/>
    <n v="21578.5"/>
    <x v="423"/>
  </r>
  <r>
    <x v="1"/>
    <x v="0"/>
    <n v="2664"/>
    <x v="85"/>
    <n v="27207"/>
    <x v="1"/>
    <n v="18376.95"/>
    <x v="424"/>
  </r>
  <r>
    <x v="1"/>
    <x v="0"/>
    <n v="2664"/>
    <x v="85"/>
    <n v="27208"/>
    <x v="1"/>
    <n v="23443.3"/>
    <x v="425"/>
  </r>
  <r>
    <x v="1"/>
    <x v="0"/>
    <n v="2665"/>
    <x v="86"/>
    <n v="13424"/>
    <x v="2"/>
    <n v="16574.400000000001"/>
    <x v="426"/>
  </r>
  <r>
    <x v="1"/>
    <x v="0"/>
    <n v="2665"/>
    <x v="86"/>
    <n v="17114"/>
    <x v="2"/>
    <n v="9141.3000000000011"/>
    <x v="427"/>
  </r>
  <r>
    <x v="1"/>
    <x v="0"/>
    <n v="2665"/>
    <x v="86"/>
    <n v="21484"/>
    <x v="2"/>
    <n v="10407.6"/>
    <x v="428"/>
  </r>
  <r>
    <x v="1"/>
    <x v="0"/>
    <n v="2665"/>
    <x v="86"/>
    <n v="21485"/>
    <x v="2"/>
    <n v="7882.6"/>
    <x v="429"/>
  </r>
  <r>
    <x v="1"/>
    <x v="0"/>
    <n v="2665"/>
    <x v="86"/>
    <n v="26040"/>
    <x v="5"/>
    <n v="16634.07"/>
    <x v="430"/>
  </r>
  <r>
    <x v="1"/>
    <x v="0"/>
    <n v="2886"/>
    <x v="87"/>
    <n v="15228"/>
    <x v="2"/>
    <n v="4431.4000000000005"/>
    <x v="431"/>
  </r>
  <r>
    <x v="1"/>
    <x v="0"/>
    <n v="2886"/>
    <x v="87"/>
    <n v="15234"/>
    <x v="2"/>
    <n v="5832.9000000000005"/>
    <x v="432"/>
  </r>
  <r>
    <x v="1"/>
    <x v="0"/>
    <n v="2886"/>
    <x v="87"/>
    <n v="18165"/>
    <x v="4"/>
    <n v="2802.3"/>
    <x v="433"/>
  </r>
  <r>
    <x v="1"/>
    <x v="0"/>
    <n v="2886"/>
    <x v="87"/>
    <n v="24256"/>
    <x v="2"/>
    <n v="10892.9"/>
    <x v="434"/>
  </r>
  <r>
    <x v="1"/>
    <x v="0"/>
    <n v="2886"/>
    <x v="87"/>
    <n v="24276"/>
    <x v="2"/>
    <n v="6072.3"/>
    <x v="435"/>
  </r>
  <r>
    <x v="1"/>
    <x v="0"/>
    <n v="2887"/>
    <x v="88"/>
    <n v="1106"/>
    <x v="15"/>
    <n v="250.5"/>
    <x v="436"/>
  </r>
  <r>
    <x v="1"/>
    <x v="0"/>
    <n v="2887"/>
    <x v="88"/>
    <n v="6194"/>
    <x v="21"/>
    <n v="9935"/>
    <x v="437"/>
  </r>
  <r>
    <x v="1"/>
    <x v="0"/>
    <n v="2887"/>
    <x v="88"/>
    <n v="13419"/>
    <x v="0"/>
    <n v="3672.7000000000003"/>
    <x v="438"/>
  </r>
  <r>
    <x v="1"/>
    <x v="0"/>
    <n v="2887"/>
    <x v="88"/>
    <n v="18918"/>
    <x v="2"/>
    <n v="4882.3"/>
    <x v="439"/>
  </r>
  <r>
    <x v="1"/>
    <x v="0"/>
    <n v="2887"/>
    <x v="88"/>
    <n v="22338"/>
    <x v="4"/>
    <n v="2952.88"/>
    <x v="440"/>
  </r>
  <r>
    <x v="1"/>
    <x v="0"/>
    <n v="2889"/>
    <x v="89"/>
    <n v="17887"/>
    <x v="3"/>
    <n v="2672.42"/>
    <x v="441"/>
  </r>
  <r>
    <x v="1"/>
    <x v="0"/>
    <n v="2889"/>
    <x v="89"/>
    <n v="21670"/>
    <x v="3"/>
    <n v="713.5"/>
    <x v="442"/>
  </r>
  <r>
    <x v="1"/>
    <x v="0"/>
    <n v="2891"/>
    <x v="90"/>
    <n v="15580"/>
    <x v="2"/>
    <n v="14511.2"/>
    <x v="443"/>
  </r>
  <r>
    <x v="1"/>
    <x v="0"/>
    <n v="2891"/>
    <x v="90"/>
    <n v="18911"/>
    <x v="2"/>
    <n v="17194.099999999999"/>
    <x v="444"/>
  </r>
  <r>
    <x v="1"/>
    <x v="0"/>
    <n v="2891"/>
    <x v="90"/>
    <n v="18917"/>
    <x v="2"/>
    <n v="15056.800000000001"/>
    <x v="445"/>
  </r>
  <r>
    <x v="1"/>
    <x v="0"/>
    <n v="2891"/>
    <x v="90"/>
    <n v="27244"/>
    <x v="1"/>
    <n v="23822.3"/>
    <x v="446"/>
  </r>
  <r>
    <x v="1"/>
    <x v="0"/>
    <n v="2891"/>
    <x v="90"/>
    <n v="27964"/>
    <x v="1"/>
    <n v="23041"/>
    <x v="447"/>
  </r>
  <r>
    <x v="1"/>
    <x v="0"/>
    <n v="2936"/>
    <x v="91"/>
    <n v="15558"/>
    <x v="2"/>
    <n v="9037.4"/>
    <x v="448"/>
  </r>
  <r>
    <x v="1"/>
    <x v="0"/>
    <n v="2936"/>
    <x v="91"/>
    <n v="17101"/>
    <x v="2"/>
    <n v="8434"/>
    <x v="449"/>
  </r>
  <r>
    <x v="1"/>
    <x v="0"/>
    <n v="2936"/>
    <x v="91"/>
    <n v="22333"/>
    <x v="4"/>
    <n v="27435.25"/>
    <x v="450"/>
  </r>
  <r>
    <x v="1"/>
    <x v="0"/>
    <n v="2936"/>
    <x v="91"/>
    <n v="22336"/>
    <x v="4"/>
    <n v="16786.810000000001"/>
    <x v="451"/>
  </r>
  <r>
    <x v="1"/>
    <x v="0"/>
    <n v="2936"/>
    <x v="91"/>
    <n v="26584"/>
    <x v="1"/>
    <n v="8516.15"/>
    <x v="452"/>
  </r>
  <r>
    <x v="1"/>
    <x v="0"/>
    <n v="3093"/>
    <x v="92"/>
    <n v="15219"/>
    <x v="0"/>
    <n v="18386.400000000001"/>
    <x v="453"/>
  </r>
  <r>
    <x v="1"/>
    <x v="0"/>
    <n v="3093"/>
    <x v="92"/>
    <n v="16729"/>
    <x v="0"/>
    <n v="22120.9"/>
    <x v="454"/>
  </r>
  <r>
    <x v="1"/>
    <x v="0"/>
    <n v="3093"/>
    <x v="92"/>
    <n v="27200"/>
    <x v="1"/>
    <n v="8779.75"/>
    <x v="455"/>
  </r>
  <r>
    <x v="1"/>
    <x v="0"/>
    <n v="3093"/>
    <x v="92"/>
    <n v="27903"/>
    <x v="1"/>
    <n v="9107.3000000000011"/>
    <x v="456"/>
  </r>
  <r>
    <x v="1"/>
    <x v="0"/>
    <n v="3093"/>
    <x v="92"/>
    <n v="27946"/>
    <x v="1"/>
    <n v="8237.7000000000007"/>
    <x v="457"/>
  </r>
  <r>
    <x v="1"/>
    <x v="0"/>
    <n v="3152"/>
    <x v="93"/>
    <n v="15563"/>
    <x v="2"/>
    <n v="23679.5"/>
    <x v="458"/>
  </r>
  <r>
    <x v="1"/>
    <x v="0"/>
    <n v="3152"/>
    <x v="93"/>
    <n v="17104"/>
    <x v="2"/>
    <n v="20055.8"/>
    <x v="459"/>
  </r>
  <r>
    <x v="1"/>
    <x v="0"/>
    <n v="3152"/>
    <x v="93"/>
    <n v="18922"/>
    <x v="2"/>
    <n v="14306.5"/>
    <x v="460"/>
  </r>
  <r>
    <x v="1"/>
    <x v="0"/>
    <n v="3152"/>
    <x v="93"/>
    <n v="18923"/>
    <x v="2"/>
    <n v="22466.600000000002"/>
    <x v="461"/>
  </r>
  <r>
    <x v="1"/>
    <x v="0"/>
    <n v="3152"/>
    <x v="93"/>
    <n v="27170"/>
    <x v="1"/>
    <n v="15930.2"/>
    <x v="462"/>
  </r>
  <r>
    <x v="1"/>
    <x v="0"/>
    <n v="3153"/>
    <x v="94"/>
    <n v="12650"/>
    <x v="2"/>
    <n v="13999.6"/>
    <x v="463"/>
  </r>
  <r>
    <x v="1"/>
    <x v="0"/>
    <n v="3153"/>
    <x v="94"/>
    <n v="15222"/>
    <x v="2"/>
    <n v="12223"/>
    <x v="464"/>
  </r>
  <r>
    <x v="1"/>
    <x v="0"/>
    <n v="3153"/>
    <x v="94"/>
    <n v="21492"/>
    <x v="2"/>
    <n v="15087.7"/>
    <x v="465"/>
  </r>
  <r>
    <x v="1"/>
    <x v="0"/>
    <n v="3153"/>
    <x v="94"/>
    <n v="21493"/>
    <x v="2"/>
    <n v="12065.6"/>
    <x v="466"/>
  </r>
  <r>
    <x v="1"/>
    <x v="0"/>
    <n v="3153"/>
    <x v="94"/>
    <n v="24282"/>
    <x v="2"/>
    <n v="16741.3"/>
    <x v="467"/>
  </r>
  <r>
    <x v="1"/>
    <x v="0"/>
    <n v="3271"/>
    <x v="95"/>
    <n v="15551"/>
    <x v="2"/>
    <n v="5307.7"/>
    <x v="468"/>
  </r>
  <r>
    <x v="1"/>
    <x v="0"/>
    <n v="3271"/>
    <x v="95"/>
    <n v="18683"/>
    <x v="2"/>
    <n v="1806.3"/>
    <x v="469"/>
  </r>
  <r>
    <x v="1"/>
    <x v="0"/>
    <n v="3271"/>
    <x v="95"/>
    <n v="18937"/>
    <x v="2"/>
    <n v="2747.3"/>
    <x v="470"/>
  </r>
  <r>
    <x v="1"/>
    <x v="0"/>
    <n v="3271"/>
    <x v="95"/>
    <n v="20635"/>
    <x v="4"/>
    <n v="2886.82"/>
    <x v="471"/>
  </r>
  <r>
    <x v="1"/>
    <x v="0"/>
    <n v="3271"/>
    <x v="95"/>
    <n v="20636"/>
    <x v="4"/>
    <n v="909.1"/>
    <x v="472"/>
  </r>
  <r>
    <x v="1"/>
    <x v="0"/>
    <n v="3333"/>
    <x v="96"/>
    <n v="15555"/>
    <x v="2"/>
    <n v="6967.2"/>
    <x v="473"/>
  </r>
  <r>
    <x v="1"/>
    <x v="0"/>
    <n v="3333"/>
    <x v="96"/>
    <n v="19777"/>
    <x v="2"/>
    <n v="17302.8"/>
    <x v="474"/>
  </r>
  <r>
    <x v="1"/>
    <x v="0"/>
    <n v="3333"/>
    <x v="96"/>
    <n v="24254"/>
    <x v="2"/>
    <n v="11888.7"/>
    <x v="475"/>
  </r>
  <r>
    <x v="1"/>
    <x v="0"/>
    <n v="3333"/>
    <x v="96"/>
    <n v="24255"/>
    <x v="2"/>
    <n v="29652.3"/>
    <x v="476"/>
  </r>
  <r>
    <x v="1"/>
    <x v="0"/>
    <n v="3333"/>
    <x v="96"/>
    <n v="27908"/>
    <x v="1"/>
    <n v="16075.4"/>
    <x v="477"/>
  </r>
  <r>
    <x v="1"/>
    <x v="0"/>
    <n v="3337"/>
    <x v="97"/>
    <n v="18938"/>
    <x v="2"/>
    <n v="12736.7"/>
    <x v="478"/>
  </r>
  <r>
    <x v="1"/>
    <x v="0"/>
    <n v="3337"/>
    <x v="97"/>
    <n v="21479"/>
    <x v="2"/>
    <n v="11598.4"/>
    <x v="479"/>
  </r>
  <r>
    <x v="1"/>
    <x v="0"/>
    <n v="3337"/>
    <x v="97"/>
    <n v="21480"/>
    <x v="2"/>
    <n v="3885.4"/>
    <x v="480"/>
  </r>
  <r>
    <x v="1"/>
    <x v="0"/>
    <n v="3337"/>
    <x v="97"/>
    <n v="27948"/>
    <x v="1"/>
    <n v="8364.65"/>
    <x v="481"/>
  </r>
  <r>
    <x v="1"/>
    <x v="0"/>
    <n v="3337"/>
    <x v="97"/>
    <n v="27956"/>
    <x v="1"/>
    <n v="6390.1"/>
    <x v="482"/>
  </r>
  <r>
    <x v="1"/>
    <x v="0"/>
    <n v="3545"/>
    <x v="98"/>
    <n v="15237"/>
    <x v="2"/>
    <n v="13727.9"/>
    <x v="483"/>
  </r>
  <r>
    <x v="1"/>
    <x v="0"/>
    <n v="3545"/>
    <x v="98"/>
    <n v="16307"/>
    <x v="2"/>
    <n v="11097.6"/>
    <x v="484"/>
  </r>
  <r>
    <x v="1"/>
    <x v="0"/>
    <n v="3545"/>
    <x v="98"/>
    <n v="16716"/>
    <x v="2"/>
    <n v="7149.9000000000005"/>
    <x v="485"/>
  </r>
  <r>
    <x v="1"/>
    <x v="0"/>
    <n v="3545"/>
    <x v="98"/>
    <n v="21470"/>
    <x v="2"/>
    <n v="4957.8"/>
    <x v="486"/>
  </r>
  <r>
    <x v="1"/>
    <x v="0"/>
    <n v="3545"/>
    <x v="98"/>
    <n v="21477"/>
    <x v="2"/>
    <n v="12596.9"/>
    <x v="487"/>
  </r>
  <r>
    <x v="1"/>
    <x v="0"/>
    <n v="3604"/>
    <x v="99"/>
    <n v="14693"/>
    <x v="0"/>
    <n v="2903.3"/>
    <x v="488"/>
  </r>
  <r>
    <x v="1"/>
    <x v="0"/>
    <n v="3604"/>
    <x v="99"/>
    <n v="17098"/>
    <x v="0"/>
    <n v="12415.9"/>
    <x v="489"/>
  </r>
  <r>
    <x v="1"/>
    <x v="0"/>
    <n v="3604"/>
    <x v="99"/>
    <n v="20618"/>
    <x v="4"/>
    <n v="390.5"/>
    <x v="490"/>
  </r>
  <r>
    <x v="1"/>
    <x v="0"/>
    <n v="3604"/>
    <x v="99"/>
    <n v="27164"/>
    <x v="1"/>
    <n v="3742"/>
    <x v="491"/>
  </r>
  <r>
    <x v="1"/>
    <x v="0"/>
    <n v="3604"/>
    <x v="99"/>
    <n v="27919"/>
    <x v="1"/>
    <n v="4584.1500000000005"/>
    <x v="492"/>
  </r>
  <r>
    <x v="1"/>
    <x v="0"/>
    <n v="3605"/>
    <x v="100"/>
    <n v="15216"/>
    <x v="2"/>
    <n v="1E-10"/>
    <x v="493"/>
  </r>
  <r>
    <x v="1"/>
    <x v="0"/>
    <n v="3605"/>
    <x v="100"/>
    <n v="15239"/>
    <x v="2"/>
    <n v="195.5"/>
    <x v="494"/>
  </r>
  <r>
    <x v="1"/>
    <x v="0"/>
    <n v="3605"/>
    <x v="100"/>
    <n v="17879"/>
    <x v="3"/>
    <n v="51.5"/>
    <x v="495"/>
  </r>
  <r>
    <x v="1"/>
    <x v="0"/>
    <n v="3605"/>
    <x v="100"/>
    <n v="20145"/>
    <x v="2"/>
    <n v="382.8"/>
    <x v="496"/>
  </r>
  <r>
    <x v="1"/>
    <x v="0"/>
    <n v="3605"/>
    <x v="100"/>
    <n v="27952"/>
    <x v="1"/>
    <n v="3870.9"/>
    <x v="497"/>
  </r>
  <r>
    <x v="1"/>
    <x v="0"/>
    <n v="3608"/>
    <x v="101"/>
    <n v="4732"/>
    <x v="22"/>
    <n v="9763.2000000000007"/>
    <x v="498"/>
  </r>
  <r>
    <x v="1"/>
    <x v="0"/>
    <n v="3608"/>
    <x v="101"/>
    <n v="17839"/>
    <x v="3"/>
    <n v="2550.61"/>
    <x v="499"/>
  </r>
  <r>
    <x v="1"/>
    <x v="0"/>
    <n v="3608"/>
    <x v="101"/>
    <n v="20630"/>
    <x v="4"/>
    <n v="10885.6"/>
    <x v="500"/>
  </r>
  <r>
    <x v="1"/>
    <x v="0"/>
    <n v="3608"/>
    <x v="101"/>
    <n v="26027"/>
    <x v="5"/>
    <n v="4806"/>
    <x v="501"/>
  </r>
  <r>
    <x v="1"/>
    <x v="0"/>
    <n v="3608"/>
    <x v="101"/>
    <n v="26578"/>
    <x v="5"/>
    <n v="5632.54"/>
    <x v="502"/>
  </r>
  <r>
    <x v="1"/>
    <x v="0"/>
    <n v="3610"/>
    <x v="102"/>
    <n v="15569"/>
    <x v="2"/>
    <n v="9681.2000000000007"/>
    <x v="503"/>
  </r>
  <r>
    <x v="1"/>
    <x v="0"/>
    <n v="3610"/>
    <x v="102"/>
    <n v="20142"/>
    <x v="2"/>
    <n v="15015.800000000001"/>
    <x v="504"/>
  </r>
  <r>
    <x v="1"/>
    <x v="0"/>
    <n v="3610"/>
    <x v="102"/>
    <n v="21503"/>
    <x v="2"/>
    <n v="9019.5"/>
    <x v="505"/>
  </r>
  <r>
    <x v="1"/>
    <x v="0"/>
    <n v="3610"/>
    <x v="102"/>
    <n v="22317"/>
    <x v="4"/>
    <n v="20630.650000000001"/>
    <x v="506"/>
  </r>
  <r>
    <x v="1"/>
    <x v="0"/>
    <n v="3610"/>
    <x v="102"/>
    <n v="27934"/>
    <x v="1"/>
    <n v="9888.5"/>
    <x v="507"/>
  </r>
  <r>
    <x v="1"/>
    <x v="0"/>
    <n v="3611"/>
    <x v="103"/>
    <n v="10970"/>
    <x v="2"/>
    <n v="8452.2000000000007"/>
    <x v="508"/>
  </r>
  <r>
    <x v="1"/>
    <x v="0"/>
    <n v="3611"/>
    <x v="103"/>
    <n v="12647"/>
    <x v="2"/>
    <n v="8720.4"/>
    <x v="509"/>
  </r>
  <r>
    <x v="1"/>
    <x v="0"/>
    <n v="3611"/>
    <x v="103"/>
    <n v="14429"/>
    <x v="2"/>
    <n v="8547.2000000000007"/>
    <x v="510"/>
  </r>
  <r>
    <x v="1"/>
    <x v="0"/>
    <n v="3611"/>
    <x v="103"/>
    <n v="15571"/>
    <x v="2"/>
    <n v="7630.1"/>
    <x v="511"/>
  </r>
  <r>
    <x v="1"/>
    <x v="0"/>
    <n v="3611"/>
    <x v="103"/>
    <n v="18912"/>
    <x v="2"/>
    <n v="4684.7"/>
    <x v="512"/>
  </r>
  <r>
    <x v="1"/>
    <x v="0"/>
    <n v="3612"/>
    <x v="104"/>
    <n v="14695"/>
    <x v="2"/>
    <n v="9486.9"/>
    <x v="513"/>
  </r>
  <r>
    <x v="1"/>
    <x v="0"/>
    <n v="3612"/>
    <x v="104"/>
    <n v="18927"/>
    <x v="2"/>
    <n v="13076.300000000001"/>
    <x v="514"/>
  </r>
  <r>
    <x v="1"/>
    <x v="0"/>
    <n v="3612"/>
    <x v="104"/>
    <n v="21496"/>
    <x v="2"/>
    <n v="9196.5"/>
    <x v="515"/>
  </r>
  <r>
    <x v="1"/>
    <x v="0"/>
    <n v="3612"/>
    <x v="104"/>
    <n v="24284"/>
    <x v="2"/>
    <n v="9706.3000000000011"/>
    <x v="516"/>
  </r>
  <r>
    <x v="1"/>
    <x v="0"/>
    <n v="3612"/>
    <x v="104"/>
    <n v="27947"/>
    <x v="1"/>
    <n v="12013.25"/>
    <x v="517"/>
  </r>
  <r>
    <x v="1"/>
    <x v="0"/>
    <n v="3634"/>
    <x v="105"/>
    <n v="20140"/>
    <x v="2"/>
    <n v="6312.4000000000005"/>
    <x v="518"/>
  </r>
  <r>
    <x v="1"/>
    <x v="0"/>
    <n v="3634"/>
    <x v="105"/>
    <n v="21497"/>
    <x v="2"/>
    <n v="3491.6"/>
    <x v="519"/>
  </r>
  <r>
    <x v="1"/>
    <x v="0"/>
    <n v="3634"/>
    <x v="105"/>
    <n v="21498"/>
    <x v="2"/>
    <n v="4899.6000000000004"/>
    <x v="520"/>
  </r>
  <r>
    <x v="1"/>
    <x v="0"/>
    <n v="3634"/>
    <x v="105"/>
    <n v="21673"/>
    <x v="3"/>
    <n v="4252.4800000000005"/>
    <x v="521"/>
  </r>
  <r>
    <x v="1"/>
    <x v="0"/>
    <n v="3634"/>
    <x v="105"/>
    <n v="26607"/>
    <x v="1"/>
    <n v="7184.25"/>
    <x v="522"/>
  </r>
  <r>
    <x v="1"/>
    <x v="0"/>
    <n v="3648"/>
    <x v="106"/>
    <n v="17884"/>
    <x v="3"/>
    <n v="5050.04"/>
    <x v="523"/>
  </r>
  <r>
    <x v="1"/>
    <x v="0"/>
    <n v="3648"/>
    <x v="106"/>
    <n v="18953"/>
    <x v="2"/>
    <n v="1997.1000000000001"/>
    <x v="524"/>
  </r>
  <r>
    <x v="1"/>
    <x v="0"/>
    <n v="3648"/>
    <x v="106"/>
    <n v="20617"/>
    <x v="4"/>
    <n v="2665.42"/>
    <x v="525"/>
  </r>
  <r>
    <x v="1"/>
    <x v="0"/>
    <n v="3648"/>
    <x v="106"/>
    <n v="20633"/>
    <x v="4"/>
    <n v="3769.29"/>
    <x v="526"/>
  </r>
  <r>
    <x v="1"/>
    <x v="0"/>
    <n v="3648"/>
    <x v="106"/>
    <n v="26149"/>
    <x v="5"/>
    <n v="1E-10"/>
    <x v="527"/>
  </r>
  <r>
    <x v="1"/>
    <x v="0"/>
    <n v="3651"/>
    <x v="107"/>
    <n v="9365"/>
    <x v="18"/>
    <n v="1E-10"/>
    <x v="528"/>
  </r>
  <r>
    <x v="1"/>
    <x v="0"/>
    <n v="3651"/>
    <x v="107"/>
    <n v="14694"/>
    <x v="2"/>
    <n v="4870.9000000000005"/>
    <x v="529"/>
  </r>
  <r>
    <x v="1"/>
    <x v="0"/>
    <n v="3651"/>
    <x v="107"/>
    <n v="17885"/>
    <x v="3"/>
    <n v="1239.52"/>
    <x v="530"/>
  </r>
  <r>
    <x v="1"/>
    <x v="0"/>
    <n v="3651"/>
    <x v="107"/>
    <n v="21473"/>
    <x v="2"/>
    <n v="5347.2"/>
    <x v="531"/>
  </r>
  <r>
    <x v="1"/>
    <x v="0"/>
    <n v="3651"/>
    <x v="107"/>
    <n v="24536"/>
    <x v="2"/>
    <n v="1E-10"/>
    <x v="532"/>
  </r>
  <r>
    <x v="1"/>
    <x v="0"/>
    <n v="3661"/>
    <x v="108"/>
    <n v="14680"/>
    <x v="2"/>
    <n v="7308.1"/>
    <x v="533"/>
  </r>
  <r>
    <x v="1"/>
    <x v="0"/>
    <n v="3661"/>
    <x v="108"/>
    <n v="17890"/>
    <x v="3"/>
    <n v="2124.7400000000002"/>
    <x v="534"/>
  </r>
  <r>
    <x v="1"/>
    <x v="0"/>
    <n v="3661"/>
    <x v="108"/>
    <n v="18936"/>
    <x v="2"/>
    <n v="17309"/>
    <x v="535"/>
  </r>
  <r>
    <x v="1"/>
    <x v="0"/>
    <n v="3661"/>
    <x v="108"/>
    <n v="18952"/>
    <x v="2"/>
    <n v="2694.4"/>
    <x v="536"/>
  </r>
  <r>
    <x v="1"/>
    <x v="0"/>
    <n v="3661"/>
    <x v="108"/>
    <n v="22352"/>
    <x v="4"/>
    <n v="4704.8500000000004"/>
    <x v="537"/>
  </r>
  <r>
    <x v="1"/>
    <x v="0"/>
    <n v="3735"/>
    <x v="109"/>
    <n v="16293"/>
    <x v="2"/>
    <n v="15719.4"/>
    <x v="538"/>
  </r>
  <r>
    <x v="1"/>
    <x v="0"/>
    <n v="3735"/>
    <x v="109"/>
    <n v="16297"/>
    <x v="2"/>
    <n v="10850.6"/>
    <x v="539"/>
  </r>
  <r>
    <x v="1"/>
    <x v="0"/>
    <n v="3735"/>
    <x v="109"/>
    <n v="18933"/>
    <x v="2"/>
    <n v="17636.400000000001"/>
    <x v="540"/>
  </r>
  <r>
    <x v="1"/>
    <x v="0"/>
    <n v="3735"/>
    <x v="109"/>
    <n v="27193"/>
    <x v="1"/>
    <n v="8701.2999999999993"/>
    <x v="541"/>
  </r>
  <r>
    <x v="1"/>
    <x v="0"/>
    <n v="3735"/>
    <x v="109"/>
    <n v="27896"/>
    <x v="1"/>
    <n v="16975.599999999999"/>
    <x v="542"/>
  </r>
  <r>
    <x v="1"/>
    <x v="0"/>
    <n v="3746"/>
    <x v="110"/>
    <n v="16290"/>
    <x v="2"/>
    <n v="21781.3"/>
    <x v="543"/>
  </r>
  <r>
    <x v="1"/>
    <x v="0"/>
    <n v="3746"/>
    <x v="110"/>
    <n v="16302"/>
    <x v="2"/>
    <n v="10633"/>
    <x v="544"/>
  </r>
  <r>
    <x v="1"/>
    <x v="0"/>
    <n v="3746"/>
    <x v="110"/>
    <n v="20133"/>
    <x v="2"/>
    <n v="9384"/>
    <x v="545"/>
  </r>
  <r>
    <x v="1"/>
    <x v="0"/>
    <n v="3746"/>
    <x v="110"/>
    <n v="27180"/>
    <x v="1"/>
    <n v="10330.75"/>
    <x v="546"/>
  </r>
  <r>
    <x v="1"/>
    <x v="0"/>
    <n v="3746"/>
    <x v="110"/>
    <n v="27944"/>
    <x v="1"/>
    <n v="15039.1"/>
    <x v="547"/>
  </r>
  <r>
    <x v="1"/>
    <x v="0"/>
    <n v="3760"/>
    <x v="111"/>
    <n v="8100"/>
    <x v="23"/>
    <n v="36"/>
    <x v="548"/>
  </r>
  <r>
    <x v="1"/>
    <x v="0"/>
    <n v="3760"/>
    <x v="111"/>
    <n v="15564"/>
    <x v="2"/>
    <n v="6006.7"/>
    <x v="549"/>
  </r>
  <r>
    <x v="1"/>
    <x v="0"/>
    <n v="3760"/>
    <x v="111"/>
    <n v="17872"/>
    <x v="3"/>
    <n v="356.5"/>
    <x v="550"/>
  </r>
  <r>
    <x v="1"/>
    <x v="0"/>
    <n v="3760"/>
    <x v="111"/>
    <n v="17896"/>
    <x v="3"/>
    <n v="101"/>
    <x v="551"/>
  </r>
  <r>
    <x v="1"/>
    <x v="0"/>
    <n v="3760"/>
    <x v="111"/>
    <n v="24730"/>
    <x v="5"/>
    <n v="3421.98"/>
    <x v="552"/>
  </r>
  <r>
    <x v="1"/>
    <x v="0"/>
    <n v="3776"/>
    <x v="112"/>
    <n v="9752"/>
    <x v="2"/>
    <n v="9735.6"/>
    <x v="553"/>
  </r>
  <r>
    <x v="1"/>
    <x v="0"/>
    <n v="3776"/>
    <x v="112"/>
    <n v="13128"/>
    <x v="2"/>
    <n v="27576.799999999999"/>
    <x v="554"/>
  </r>
  <r>
    <x v="1"/>
    <x v="0"/>
    <n v="3776"/>
    <x v="112"/>
    <n v="15226"/>
    <x v="2"/>
    <n v="28623.4"/>
    <x v="555"/>
  </r>
  <r>
    <x v="1"/>
    <x v="0"/>
    <n v="3776"/>
    <x v="112"/>
    <n v="16717"/>
    <x v="2"/>
    <n v="29866"/>
    <x v="556"/>
  </r>
  <r>
    <x v="1"/>
    <x v="0"/>
    <n v="3776"/>
    <x v="112"/>
    <n v="18916"/>
    <x v="2"/>
    <n v="22440.2"/>
    <x v="557"/>
  </r>
  <r>
    <x v="1"/>
    <x v="0"/>
    <n v="3778"/>
    <x v="113"/>
    <n v="18905"/>
    <x v="2"/>
    <n v="41675.300000000003"/>
    <x v="558"/>
  </r>
  <r>
    <x v="1"/>
    <x v="0"/>
    <n v="3778"/>
    <x v="113"/>
    <n v="27133"/>
    <x v="1"/>
    <n v="29303.3"/>
    <x v="559"/>
  </r>
  <r>
    <x v="1"/>
    <x v="0"/>
    <n v="3778"/>
    <x v="113"/>
    <n v="27134"/>
    <x v="1"/>
    <n v="31533"/>
    <x v="560"/>
  </r>
  <r>
    <x v="1"/>
    <x v="0"/>
    <n v="3778"/>
    <x v="113"/>
    <n v="27135"/>
    <x v="1"/>
    <n v="21577.3"/>
    <x v="561"/>
  </r>
  <r>
    <x v="1"/>
    <x v="0"/>
    <n v="3778"/>
    <x v="113"/>
    <n v="27892"/>
    <x v="1"/>
    <n v="25807.05"/>
    <x v="562"/>
  </r>
  <r>
    <x v="1"/>
    <x v="0"/>
    <n v="3783"/>
    <x v="114"/>
    <n v="24270"/>
    <x v="0"/>
    <n v="16205.5"/>
    <x v="563"/>
  </r>
  <r>
    <x v="1"/>
    <x v="0"/>
    <n v="3783"/>
    <x v="114"/>
    <n v="27186"/>
    <x v="1"/>
    <n v="12710.75"/>
    <x v="564"/>
  </r>
  <r>
    <x v="1"/>
    <x v="0"/>
    <n v="3783"/>
    <x v="114"/>
    <n v="27187"/>
    <x v="1"/>
    <n v="43067.5"/>
    <x v="565"/>
  </r>
  <r>
    <x v="1"/>
    <x v="0"/>
    <n v="3834"/>
    <x v="115"/>
    <n v="19779"/>
    <x v="2"/>
    <n v="7823.9000000000005"/>
    <x v="566"/>
  </r>
  <r>
    <x v="1"/>
    <x v="0"/>
    <n v="3834"/>
    <x v="115"/>
    <n v="21467"/>
    <x v="2"/>
    <n v="6505.3"/>
    <x v="567"/>
  </r>
  <r>
    <x v="1"/>
    <x v="0"/>
    <n v="3834"/>
    <x v="115"/>
    <n v="24275"/>
    <x v="2"/>
    <n v="1E-10"/>
    <x v="568"/>
  </r>
  <r>
    <x v="1"/>
    <x v="0"/>
    <n v="3834"/>
    <x v="115"/>
    <n v="27136"/>
    <x v="1"/>
    <n v="4072"/>
    <x v="569"/>
  </r>
  <r>
    <x v="1"/>
    <x v="0"/>
    <n v="3834"/>
    <x v="115"/>
    <n v="27925"/>
    <x v="1"/>
    <n v="5112.3500000000004"/>
    <x v="570"/>
  </r>
  <r>
    <x v="1"/>
    <x v="0"/>
    <n v="3837"/>
    <x v="116"/>
    <n v="14688"/>
    <x v="0"/>
    <n v="9942.4"/>
    <x v="571"/>
  </r>
  <r>
    <x v="1"/>
    <x v="0"/>
    <n v="3837"/>
    <x v="116"/>
    <n v="16728"/>
    <x v="0"/>
    <n v="10090.4"/>
    <x v="572"/>
  </r>
  <r>
    <x v="1"/>
    <x v="0"/>
    <n v="3837"/>
    <x v="116"/>
    <n v="18919"/>
    <x v="0"/>
    <n v="14800.300000000001"/>
    <x v="573"/>
  </r>
  <r>
    <x v="1"/>
    <x v="0"/>
    <n v="3837"/>
    <x v="116"/>
    <n v="20127"/>
    <x v="0"/>
    <n v="14839.6"/>
    <x v="574"/>
  </r>
  <r>
    <x v="1"/>
    <x v="0"/>
    <n v="3837"/>
    <x v="116"/>
    <n v="27154"/>
    <x v="1"/>
    <n v="7324.1"/>
    <x v="575"/>
  </r>
  <r>
    <x v="1"/>
    <x v="0"/>
    <n v="3862"/>
    <x v="117"/>
    <n v="13718"/>
    <x v="2"/>
    <n v="4183.7"/>
    <x v="576"/>
  </r>
  <r>
    <x v="1"/>
    <x v="0"/>
    <n v="3862"/>
    <x v="117"/>
    <n v="15235"/>
    <x v="2"/>
    <n v="6640.9000000000005"/>
    <x v="577"/>
  </r>
  <r>
    <x v="1"/>
    <x v="0"/>
    <n v="3862"/>
    <x v="117"/>
    <n v="18929"/>
    <x v="2"/>
    <n v="9757.9"/>
    <x v="578"/>
  </r>
  <r>
    <x v="1"/>
    <x v="0"/>
    <n v="3862"/>
    <x v="117"/>
    <n v="20619"/>
    <x v="4"/>
    <n v="7439.68"/>
    <x v="579"/>
  </r>
  <r>
    <x v="1"/>
    <x v="0"/>
    <n v="3862"/>
    <x v="117"/>
    <n v="20621"/>
    <x v="4"/>
    <n v="7813.8"/>
    <x v="580"/>
  </r>
  <r>
    <x v="1"/>
    <x v="0"/>
    <n v="3924"/>
    <x v="118"/>
    <n v="16299"/>
    <x v="0"/>
    <n v="13426.6"/>
    <x v="581"/>
  </r>
  <r>
    <x v="1"/>
    <x v="0"/>
    <n v="3924"/>
    <x v="118"/>
    <n v="18907"/>
    <x v="0"/>
    <n v="15040.800000000001"/>
    <x v="582"/>
  </r>
  <r>
    <x v="1"/>
    <x v="0"/>
    <n v="3924"/>
    <x v="118"/>
    <n v="19781"/>
    <x v="0"/>
    <n v="11789.800000000001"/>
    <x v="583"/>
  </r>
  <r>
    <x v="1"/>
    <x v="0"/>
    <n v="3924"/>
    <x v="118"/>
    <n v="21505"/>
    <x v="0"/>
    <n v="18829.5"/>
    <x v="584"/>
  </r>
  <r>
    <x v="1"/>
    <x v="0"/>
    <n v="3924"/>
    <x v="118"/>
    <n v="27907"/>
    <x v="1"/>
    <n v="15839.85"/>
    <x v="585"/>
  </r>
  <r>
    <x v="1"/>
    <x v="0"/>
    <n v="3989"/>
    <x v="119"/>
    <n v="9750"/>
    <x v="2"/>
    <n v="16366.800000000001"/>
    <x v="586"/>
  </r>
  <r>
    <x v="1"/>
    <x v="0"/>
    <n v="3989"/>
    <x v="119"/>
    <n v="18166"/>
    <x v="4"/>
    <n v="7705.9800000000005"/>
    <x v="587"/>
  </r>
  <r>
    <x v="1"/>
    <x v="0"/>
    <n v="3989"/>
    <x v="119"/>
    <n v="18954"/>
    <x v="2"/>
    <n v="6643.2"/>
    <x v="588"/>
  </r>
  <r>
    <x v="1"/>
    <x v="0"/>
    <n v="3989"/>
    <x v="119"/>
    <n v="26605"/>
    <x v="1"/>
    <n v="11766.050000000001"/>
    <x v="589"/>
  </r>
  <r>
    <x v="1"/>
    <x v="0"/>
    <n v="3989"/>
    <x v="119"/>
    <n v="27943"/>
    <x v="1"/>
    <n v="6254.95"/>
    <x v="590"/>
  </r>
  <r>
    <x v="1"/>
    <x v="0"/>
    <n v="4000"/>
    <x v="120"/>
    <n v="16306"/>
    <x v="2"/>
    <n v="37202.6"/>
    <x v="591"/>
  </r>
  <r>
    <x v="1"/>
    <x v="0"/>
    <n v="4000"/>
    <x v="120"/>
    <n v="18947"/>
    <x v="2"/>
    <n v="26091.8"/>
    <x v="592"/>
  </r>
  <r>
    <x v="1"/>
    <x v="0"/>
    <n v="4000"/>
    <x v="120"/>
    <n v="26615"/>
    <x v="1"/>
    <n v="17574.05"/>
    <x v="593"/>
  </r>
  <r>
    <x v="1"/>
    <x v="0"/>
    <n v="4000"/>
    <x v="120"/>
    <n v="27168"/>
    <x v="1"/>
    <n v="15915.4"/>
    <x v="594"/>
  </r>
  <r>
    <x v="1"/>
    <x v="0"/>
    <n v="4000"/>
    <x v="120"/>
    <n v="27245"/>
    <x v="1"/>
    <n v="16365.95"/>
    <x v="595"/>
  </r>
  <r>
    <x v="1"/>
    <x v="0"/>
    <n v="4001"/>
    <x v="121"/>
    <n v="15233"/>
    <x v="2"/>
    <n v="36195"/>
    <x v="596"/>
  </r>
  <r>
    <x v="1"/>
    <x v="0"/>
    <n v="4001"/>
    <x v="121"/>
    <n v="26620"/>
    <x v="1"/>
    <n v="40883.85"/>
    <x v="597"/>
  </r>
  <r>
    <x v="1"/>
    <x v="0"/>
    <n v="4001"/>
    <x v="121"/>
    <n v="27146"/>
    <x v="1"/>
    <n v="36285.300000000003"/>
    <x v="598"/>
  </r>
  <r>
    <x v="1"/>
    <x v="0"/>
    <n v="4001"/>
    <x v="121"/>
    <n v="27147"/>
    <x v="1"/>
    <n v="19614.600000000002"/>
    <x v="599"/>
  </r>
  <r>
    <x v="1"/>
    <x v="0"/>
    <n v="4001"/>
    <x v="121"/>
    <n v="27928"/>
    <x v="1"/>
    <n v="26362.65"/>
    <x v="600"/>
  </r>
  <r>
    <x v="1"/>
    <x v="0"/>
    <n v="4144"/>
    <x v="122"/>
    <n v="18685"/>
    <x v="2"/>
    <n v="16011.9"/>
    <x v="601"/>
  </r>
  <r>
    <x v="1"/>
    <x v="0"/>
    <n v="4144"/>
    <x v="122"/>
    <n v="18946"/>
    <x v="2"/>
    <n v="22286.5"/>
    <x v="602"/>
  </r>
  <r>
    <x v="1"/>
    <x v="0"/>
    <n v="4144"/>
    <x v="122"/>
    <n v="20128"/>
    <x v="2"/>
    <n v="9848.4"/>
    <x v="603"/>
  </r>
  <r>
    <x v="1"/>
    <x v="0"/>
    <n v="4144"/>
    <x v="122"/>
    <n v="20129"/>
    <x v="2"/>
    <n v="27858.2"/>
    <x v="604"/>
  </r>
  <r>
    <x v="1"/>
    <x v="0"/>
    <n v="4144"/>
    <x v="122"/>
    <n v="27157"/>
    <x v="1"/>
    <n v="16763.75"/>
    <x v="605"/>
  </r>
  <r>
    <x v="1"/>
    <x v="0"/>
    <n v="4145"/>
    <x v="123"/>
    <n v="15572"/>
    <x v="2"/>
    <n v="14035.2"/>
    <x v="606"/>
  </r>
  <r>
    <x v="1"/>
    <x v="0"/>
    <n v="4145"/>
    <x v="123"/>
    <n v="18944"/>
    <x v="2"/>
    <n v="10127.700000000001"/>
    <x v="607"/>
  </r>
  <r>
    <x v="1"/>
    <x v="0"/>
    <n v="4145"/>
    <x v="123"/>
    <n v="20130"/>
    <x v="2"/>
    <n v="4918.1000000000004"/>
    <x v="608"/>
  </r>
  <r>
    <x v="1"/>
    <x v="0"/>
    <n v="4145"/>
    <x v="123"/>
    <n v="24272"/>
    <x v="2"/>
    <n v="4851.3"/>
    <x v="609"/>
  </r>
  <r>
    <x v="1"/>
    <x v="0"/>
    <n v="4145"/>
    <x v="123"/>
    <n v="27904"/>
    <x v="1"/>
    <n v="10402.4"/>
    <x v="610"/>
  </r>
  <r>
    <x v="1"/>
    <x v="0"/>
    <n v="4146"/>
    <x v="124"/>
    <n v="18688"/>
    <x v="2"/>
    <n v="24336.400000000001"/>
    <x v="611"/>
  </r>
  <r>
    <x v="1"/>
    <x v="0"/>
    <n v="4146"/>
    <x v="124"/>
    <n v="18945"/>
    <x v="2"/>
    <n v="9734.6"/>
    <x v="612"/>
  </r>
  <r>
    <x v="1"/>
    <x v="0"/>
    <n v="4146"/>
    <x v="124"/>
    <n v="20131"/>
    <x v="2"/>
    <n v="27301.3"/>
    <x v="613"/>
  </r>
  <r>
    <x v="1"/>
    <x v="0"/>
    <n v="4146"/>
    <x v="124"/>
    <n v="20132"/>
    <x v="2"/>
    <n v="16215.800000000001"/>
    <x v="614"/>
  </r>
  <r>
    <x v="1"/>
    <x v="0"/>
    <n v="4146"/>
    <x v="124"/>
    <n v="27917"/>
    <x v="1"/>
    <n v="27868.65"/>
    <x v="615"/>
  </r>
  <r>
    <x v="1"/>
    <x v="0"/>
    <n v="4147"/>
    <x v="125"/>
    <n v="18684"/>
    <x v="2"/>
    <n v="23340.2"/>
    <x v="616"/>
  </r>
  <r>
    <x v="1"/>
    <x v="0"/>
    <n v="4147"/>
    <x v="125"/>
    <n v="26614"/>
    <x v="1"/>
    <n v="64436.55"/>
    <x v="617"/>
  </r>
  <r>
    <x v="1"/>
    <x v="0"/>
    <n v="4147"/>
    <x v="125"/>
    <n v="27155"/>
    <x v="1"/>
    <n v="26662.55"/>
    <x v="618"/>
  </r>
  <r>
    <x v="1"/>
    <x v="0"/>
    <n v="4147"/>
    <x v="125"/>
    <n v="27156"/>
    <x v="1"/>
    <n v="29981.7"/>
    <x v="619"/>
  </r>
  <r>
    <x v="1"/>
    <x v="0"/>
    <n v="4147"/>
    <x v="125"/>
    <n v="27962"/>
    <x v="1"/>
    <n v="54338.35"/>
    <x v="620"/>
  </r>
  <r>
    <x v="1"/>
    <x v="0"/>
    <n v="4206"/>
    <x v="126"/>
    <n v="18687"/>
    <x v="2"/>
    <n v="6368.1"/>
    <x v="621"/>
  </r>
  <r>
    <x v="1"/>
    <x v="0"/>
    <n v="4206"/>
    <x v="126"/>
    <n v="18689"/>
    <x v="2"/>
    <n v="13679.9"/>
    <x v="622"/>
  </r>
  <r>
    <x v="1"/>
    <x v="0"/>
    <n v="4206"/>
    <x v="126"/>
    <n v="18691"/>
    <x v="2"/>
    <n v="10327.9"/>
    <x v="623"/>
  </r>
  <r>
    <x v="1"/>
    <x v="0"/>
    <n v="4206"/>
    <x v="126"/>
    <n v="20123"/>
    <x v="2"/>
    <n v="6673.3"/>
    <x v="624"/>
  </r>
  <r>
    <x v="1"/>
    <x v="0"/>
    <n v="4206"/>
    <x v="126"/>
    <n v="20124"/>
    <x v="2"/>
    <n v="7927.9000000000005"/>
    <x v="625"/>
  </r>
  <r>
    <x v="1"/>
    <x v="0"/>
    <n v="4295"/>
    <x v="127"/>
    <n v="18949"/>
    <x v="0"/>
    <n v="18527.600000000002"/>
    <x v="626"/>
  </r>
  <r>
    <x v="1"/>
    <x v="0"/>
    <n v="4295"/>
    <x v="127"/>
    <n v="20591"/>
    <x v="0"/>
    <n v="14741.800000000001"/>
    <x v="627"/>
  </r>
  <r>
    <x v="1"/>
    <x v="0"/>
    <n v="4295"/>
    <x v="127"/>
    <n v="27201"/>
    <x v="1"/>
    <n v="27849.100000000002"/>
    <x v="628"/>
  </r>
  <r>
    <x v="1"/>
    <x v="0"/>
    <n v="4295"/>
    <x v="127"/>
    <n v="27202"/>
    <x v="1"/>
    <n v="18593.100000000002"/>
    <x v="629"/>
  </r>
  <r>
    <x v="1"/>
    <x v="0"/>
    <n v="4295"/>
    <x v="127"/>
    <n v="27936"/>
    <x v="1"/>
    <n v="24694.25"/>
    <x v="630"/>
  </r>
  <r>
    <x v="1"/>
    <x v="0"/>
    <n v="4349"/>
    <x v="128"/>
    <n v="14428"/>
    <x v="2"/>
    <n v="3555.9"/>
    <x v="631"/>
  </r>
  <r>
    <x v="1"/>
    <x v="0"/>
    <n v="4349"/>
    <x v="128"/>
    <n v="17891"/>
    <x v="3"/>
    <n v="1143.1500000000001"/>
    <x v="632"/>
  </r>
  <r>
    <x v="1"/>
    <x v="0"/>
    <n v="4349"/>
    <x v="128"/>
    <n v="17893"/>
    <x v="3"/>
    <n v="1349.44"/>
    <x v="633"/>
  </r>
  <r>
    <x v="1"/>
    <x v="0"/>
    <n v="4349"/>
    <x v="128"/>
    <n v="17894"/>
    <x v="3"/>
    <n v="1755.38"/>
    <x v="634"/>
  </r>
  <r>
    <x v="1"/>
    <x v="0"/>
    <n v="4349"/>
    <x v="128"/>
    <n v="20146"/>
    <x v="2"/>
    <n v="3052.7000000000003"/>
    <x v="635"/>
  </r>
  <r>
    <x v="1"/>
    <x v="0"/>
    <n v="4454"/>
    <x v="129"/>
    <n v="16283"/>
    <x v="2"/>
    <n v="7732.3"/>
    <x v="636"/>
  </r>
  <r>
    <x v="1"/>
    <x v="0"/>
    <n v="4454"/>
    <x v="129"/>
    <n v="21499"/>
    <x v="2"/>
    <n v="4750.4000000000005"/>
    <x v="637"/>
  </r>
  <r>
    <x v="1"/>
    <x v="0"/>
    <n v="4454"/>
    <x v="129"/>
    <n v="21672"/>
    <x v="3"/>
    <n v="2411.9"/>
    <x v="638"/>
  </r>
  <r>
    <x v="1"/>
    <x v="0"/>
    <n v="4454"/>
    <x v="129"/>
    <n v="26043"/>
    <x v="5"/>
    <n v="1819.63"/>
    <x v="639"/>
  </r>
  <r>
    <x v="1"/>
    <x v="0"/>
    <n v="4454"/>
    <x v="129"/>
    <n v="27958"/>
    <x v="1"/>
    <n v="16545.95"/>
    <x v="640"/>
  </r>
  <r>
    <x v="1"/>
    <x v="0"/>
    <n v="4458"/>
    <x v="130"/>
    <n v="12654"/>
    <x v="2"/>
    <n v="22836"/>
    <x v="641"/>
  </r>
  <r>
    <x v="1"/>
    <x v="0"/>
    <n v="4458"/>
    <x v="130"/>
    <n v="16275"/>
    <x v="2"/>
    <n v="14801.1"/>
    <x v="642"/>
  </r>
  <r>
    <x v="1"/>
    <x v="0"/>
    <n v="4458"/>
    <x v="130"/>
    <n v="20122"/>
    <x v="2"/>
    <n v="20463.5"/>
    <x v="643"/>
  </r>
  <r>
    <x v="1"/>
    <x v="0"/>
    <n v="4458"/>
    <x v="130"/>
    <n v="21488"/>
    <x v="2"/>
    <n v="13194.1"/>
    <x v="644"/>
  </r>
  <r>
    <x v="1"/>
    <x v="0"/>
    <n v="4458"/>
    <x v="130"/>
    <n v="24279"/>
    <x v="2"/>
    <n v="13314.4"/>
    <x v="645"/>
  </r>
  <r>
    <x v="1"/>
    <x v="0"/>
    <n v="4500"/>
    <x v="131"/>
    <n v="11111"/>
    <x v="0"/>
    <n v="1E-10"/>
    <x v="646"/>
  </r>
  <r>
    <x v="1"/>
    <x v="0"/>
    <n v="4500"/>
    <x v="131"/>
    <n v="11345"/>
    <x v="0"/>
    <n v="1E-10"/>
    <x v="647"/>
  </r>
  <r>
    <x v="1"/>
    <x v="0"/>
    <n v="4500"/>
    <x v="131"/>
    <n v="11423"/>
    <x v="0"/>
    <n v="1E-10"/>
    <x v="648"/>
  </r>
  <r>
    <x v="1"/>
    <x v="0"/>
    <n v="4500"/>
    <x v="131"/>
    <n v="13421"/>
    <x v="0"/>
    <n v="1E-10"/>
    <x v="649"/>
  </r>
  <r>
    <x v="1"/>
    <x v="0"/>
    <n v="4500"/>
    <x v="131"/>
    <n v="27153"/>
    <x v="1"/>
    <n v="1E-10"/>
    <x v="650"/>
  </r>
  <r>
    <x v="1"/>
    <x v="0"/>
    <n v="4501"/>
    <x v="132"/>
    <n v="20731"/>
    <x v="2"/>
    <n v="6545"/>
    <x v="651"/>
  </r>
  <r>
    <x v="1"/>
    <x v="0"/>
    <n v="4501"/>
    <x v="132"/>
    <n v="20735"/>
    <x v="2"/>
    <n v="11153.800000000001"/>
    <x v="652"/>
  </r>
  <r>
    <x v="1"/>
    <x v="0"/>
    <n v="4501"/>
    <x v="132"/>
    <n v="24283"/>
    <x v="2"/>
    <n v="11365.7"/>
    <x v="653"/>
  </r>
  <r>
    <x v="1"/>
    <x v="0"/>
    <n v="4501"/>
    <x v="132"/>
    <n v="24285"/>
    <x v="2"/>
    <n v="10055.200000000001"/>
    <x v="654"/>
  </r>
  <r>
    <x v="1"/>
    <x v="0"/>
    <n v="4501"/>
    <x v="132"/>
    <n v="27169"/>
    <x v="1"/>
    <n v="18499.900000000001"/>
    <x v="655"/>
  </r>
  <r>
    <x v="1"/>
    <x v="0"/>
    <n v="4502"/>
    <x v="133"/>
    <n v="16298"/>
    <x v="2"/>
    <n v="4555.5"/>
    <x v="656"/>
  </r>
  <r>
    <x v="1"/>
    <x v="0"/>
    <n v="4502"/>
    <x v="133"/>
    <n v="21500"/>
    <x v="2"/>
    <n v="4005.9"/>
    <x v="657"/>
  </r>
  <r>
    <x v="1"/>
    <x v="0"/>
    <n v="4502"/>
    <x v="133"/>
    <n v="22340"/>
    <x v="4"/>
    <n v="8216.1"/>
    <x v="658"/>
  </r>
  <r>
    <x v="1"/>
    <x v="0"/>
    <n v="4502"/>
    <x v="133"/>
    <n v="27905"/>
    <x v="1"/>
    <n v="1910.9"/>
    <x v="659"/>
  </r>
  <r>
    <x v="1"/>
    <x v="0"/>
    <n v="4502"/>
    <x v="133"/>
    <n v="27927"/>
    <x v="1"/>
    <n v="886.4"/>
    <x v="660"/>
  </r>
  <r>
    <x v="1"/>
    <x v="0"/>
    <n v="4505"/>
    <x v="134"/>
    <n v="19784"/>
    <x v="2"/>
    <n v="5976.3"/>
    <x v="661"/>
  </r>
  <r>
    <x v="1"/>
    <x v="0"/>
    <n v="4505"/>
    <x v="134"/>
    <n v="22130"/>
    <x v="3"/>
    <n v="7033.77"/>
    <x v="662"/>
  </r>
  <r>
    <x v="1"/>
    <x v="0"/>
    <n v="4505"/>
    <x v="134"/>
    <n v="22318"/>
    <x v="4"/>
    <n v="7156.55"/>
    <x v="663"/>
  </r>
  <r>
    <x v="1"/>
    <x v="0"/>
    <n v="4505"/>
    <x v="134"/>
    <n v="24260"/>
    <x v="2"/>
    <n v="10468.300000000001"/>
    <x v="664"/>
  </r>
  <r>
    <x v="1"/>
    <x v="0"/>
    <n v="4505"/>
    <x v="134"/>
    <n v="26047"/>
    <x v="5"/>
    <n v="3544.6"/>
    <x v="665"/>
  </r>
  <r>
    <x v="1"/>
    <x v="0"/>
    <n v="4730"/>
    <x v="135"/>
    <n v="16726"/>
    <x v="0"/>
    <n v="13610.800000000001"/>
    <x v="666"/>
  </r>
  <r>
    <x v="1"/>
    <x v="0"/>
    <n v="4730"/>
    <x v="135"/>
    <n v="16727"/>
    <x v="0"/>
    <n v="15606.4"/>
    <x v="667"/>
  </r>
  <r>
    <x v="1"/>
    <x v="0"/>
    <n v="4730"/>
    <x v="135"/>
    <n v="20634"/>
    <x v="4"/>
    <n v="15908.37"/>
    <x v="668"/>
  </r>
  <r>
    <x v="1"/>
    <x v="0"/>
    <n v="4730"/>
    <x v="135"/>
    <n v="20730"/>
    <x v="0"/>
    <n v="14191"/>
    <x v="669"/>
  </r>
  <r>
    <x v="1"/>
    <x v="0"/>
    <n v="4730"/>
    <x v="135"/>
    <n v="24280"/>
    <x v="0"/>
    <n v="12350.4"/>
    <x v="670"/>
  </r>
  <r>
    <x v="1"/>
    <x v="0"/>
    <n v="4732"/>
    <x v="136"/>
    <n v="11348"/>
    <x v="2"/>
    <n v="13302.9"/>
    <x v="671"/>
  </r>
  <r>
    <x v="1"/>
    <x v="0"/>
    <n v="4732"/>
    <x v="136"/>
    <n v="11974"/>
    <x v="2"/>
    <n v="21032"/>
    <x v="672"/>
  </r>
  <r>
    <x v="1"/>
    <x v="0"/>
    <n v="4732"/>
    <x v="136"/>
    <n v="15578"/>
    <x v="2"/>
    <n v="26194.5"/>
    <x v="673"/>
  </r>
  <r>
    <x v="1"/>
    <x v="0"/>
    <n v="4732"/>
    <x v="136"/>
    <n v="20604"/>
    <x v="2"/>
    <n v="14324.7"/>
    <x v="674"/>
  </r>
  <r>
    <x v="1"/>
    <x v="0"/>
    <n v="4732"/>
    <x v="136"/>
    <n v="27902"/>
    <x v="1"/>
    <n v="16295.5"/>
    <x v="675"/>
  </r>
  <r>
    <x v="1"/>
    <x v="0"/>
    <n v="5041"/>
    <x v="137"/>
    <n v="11346"/>
    <x v="2"/>
    <n v="6367.5"/>
    <x v="676"/>
  </r>
  <r>
    <x v="1"/>
    <x v="0"/>
    <n v="5041"/>
    <x v="137"/>
    <n v="11993"/>
    <x v="2"/>
    <n v="7558"/>
    <x v="677"/>
  </r>
  <r>
    <x v="1"/>
    <x v="0"/>
    <n v="5041"/>
    <x v="137"/>
    <n v="24534"/>
    <x v="2"/>
    <n v="12339"/>
    <x v="678"/>
  </r>
  <r>
    <x v="1"/>
    <x v="0"/>
    <n v="5041"/>
    <x v="137"/>
    <n v="27220"/>
    <x v="1"/>
    <n v="11426.4"/>
    <x v="679"/>
  </r>
  <r>
    <x v="1"/>
    <x v="0"/>
    <n v="5041"/>
    <x v="137"/>
    <n v="27945"/>
    <x v="1"/>
    <n v="10906.9"/>
    <x v="680"/>
  </r>
  <r>
    <x v="1"/>
    <x v="0"/>
    <n v="5257"/>
    <x v="138"/>
    <n v="15252"/>
    <x v="2"/>
    <n v="1E-10"/>
    <x v="681"/>
  </r>
  <r>
    <x v="1"/>
    <x v="0"/>
    <n v="5257"/>
    <x v="138"/>
    <n v="17224"/>
    <x v="3"/>
    <n v="20"/>
    <x v="682"/>
  </r>
  <r>
    <x v="1"/>
    <x v="0"/>
    <n v="5257"/>
    <x v="138"/>
    <n v="17881"/>
    <x v="3"/>
    <n v="23.5"/>
    <x v="683"/>
  </r>
  <r>
    <x v="1"/>
    <x v="0"/>
    <n v="5257"/>
    <x v="138"/>
    <n v="22123"/>
    <x v="3"/>
    <n v="339"/>
    <x v="684"/>
  </r>
  <r>
    <x v="1"/>
    <x v="0"/>
    <n v="5257"/>
    <x v="138"/>
    <n v="22337"/>
    <x v="4"/>
    <n v="1E-10"/>
    <x v="685"/>
  </r>
  <r>
    <x v="1"/>
    <x v="0"/>
    <n v="5298"/>
    <x v="139"/>
    <n v="9336"/>
    <x v="12"/>
    <n v="89"/>
    <x v="686"/>
  </r>
  <r>
    <x v="1"/>
    <x v="0"/>
    <n v="5298"/>
    <x v="139"/>
    <n v="9523"/>
    <x v="23"/>
    <n v="319.5"/>
    <x v="687"/>
  </r>
  <r>
    <x v="1"/>
    <x v="0"/>
    <n v="5298"/>
    <x v="139"/>
    <n v="17220"/>
    <x v="3"/>
    <n v="2046.52"/>
    <x v="688"/>
  </r>
  <r>
    <x v="1"/>
    <x v="0"/>
    <n v="5298"/>
    <x v="139"/>
    <n v="17878"/>
    <x v="3"/>
    <n v="1210.68"/>
    <x v="689"/>
  </r>
  <r>
    <x v="1"/>
    <x v="0"/>
    <n v="5298"/>
    <x v="139"/>
    <n v="21683"/>
    <x v="3"/>
    <n v="2110.09"/>
    <x v="690"/>
  </r>
  <r>
    <x v="1"/>
    <x v="0"/>
    <n v="5299"/>
    <x v="140"/>
    <n v="18168"/>
    <x v="4"/>
    <n v="9722.5400000000009"/>
    <x v="691"/>
  </r>
  <r>
    <x v="1"/>
    <x v="0"/>
    <n v="5299"/>
    <x v="140"/>
    <n v="24274"/>
    <x v="2"/>
    <n v="8247.7000000000007"/>
    <x v="692"/>
  </r>
  <r>
    <x v="1"/>
    <x v="0"/>
    <n v="5300"/>
    <x v="141"/>
    <n v="17873"/>
    <x v="3"/>
    <n v="2757.4"/>
    <x v="693"/>
  </r>
  <r>
    <x v="1"/>
    <x v="0"/>
    <n v="5300"/>
    <x v="141"/>
    <n v="17874"/>
    <x v="3"/>
    <n v="527.14"/>
    <x v="694"/>
  </r>
  <r>
    <x v="1"/>
    <x v="0"/>
    <n v="5300"/>
    <x v="141"/>
    <n v="17888"/>
    <x v="3"/>
    <n v="1411.5"/>
    <x v="695"/>
  </r>
  <r>
    <x v="1"/>
    <x v="0"/>
    <n v="5300"/>
    <x v="141"/>
    <n v="21502"/>
    <x v="2"/>
    <n v="4550.3"/>
    <x v="696"/>
  </r>
  <r>
    <x v="1"/>
    <x v="0"/>
    <n v="5300"/>
    <x v="141"/>
    <n v="22320"/>
    <x v="4"/>
    <n v="11004.35"/>
    <x v="697"/>
  </r>
  <r>
    <x v="1"/>
    <x v="0"/>
    <n v="5658"/>
    <x v="142"/>
    <n v="13423"/>
    <x v="2"/>
    <n v="7080.8"/>
    <x v="698"/>
  </r>
  <r>
    <x v="1"/>
    <x v="0"/>
    <n v="5658"/>
    <x v="142"/>
    <n v="17108"/>
    <x v="2"/>
    <n v="5728.4000000000005"/>
    <x v="699"/>
  </r>
  <r>
    <x v="1"/>
    <x v="0"/>
    <n v="5658"/>
    <x v="142"/>
    <n v="22344"/>
    <x v="4"/>
    <n v="11345.77"/>
    <x v="700"/>
  </r>
  <r>
    <x v="1"/>
    <x v="0"/>
    <n v="5658"/>
    <x v="142"/>
    <n v="24735"/>
    <x v="5"/>
    <n v="8353.52"/>
    <x v="701"/>
  </r>
  <r>
    <x v="1"/>
    <x v="0"/>
    <n v="5658"/>
    <x v="142"/>
    <n v="27910"/>
    <x v="1"/>
    <n v="7166.9000000000005"/>
    <x v="702"/>
  </r>
  <r>
    <x v="1"/>
    <x v="0"/>
    <n v="5659"/>
    <x v="143"/>
    <n v="9953"/>
    <x v="2"/>
    <n v="412.3"/>
    <x v="703"/>
  </r>
  <r>
    <x v="1"/>
    <x v="0"/>
    <n v="5659"/>
    <x v="143"/>
    <n v="15221"/>
    <x v="2"/>
    <n v="4135.8"/>
    <x v="704"/>
  </r>
  <r>
    <x v="1"/>
    <x v="0"/>
    <n v="5659"/>
    <x v="143"/>
    <n v="15231"/>
    <x v="2"/>
    <n v="3031"/>
    <x v="705"/>
  </r>
  <r>
    <x v="1"/>
    <x v="0"/>
    <n v="5659"/>
    <x v="143"/>
    <n v="18925"/>
    <x v="2"/>
    <n v="3071.8"/>
    <x v="706"/>
  </r>
  <r>
    <x v="1"/>
    <x v="0"/>
    <n v="5659"/>
    <x v="143"/>
    <n v="22298"/>
    <x v="4"/>
    <n v="7042.95"/>
    <x v="707"/>
  </r>
  <r>
    <x v="1"/>
    <x v="0"/>
    <n v="5660"/>
    <x v="144"/>
    <n v="15553"/>
    <x v="2"/>
    <n v="874.30000000000007"/>
    <x v="708"/>
  </r>
  <r>
    <x v="1"/>
    <x v="0"/>
    <n v="5660"/>
    <x v="144"/>
    <n v="18935"/>
    <x v="2"/>
    <n v="1962.1000000000001"/>
    <x v="709"/>
  </r>
  <r>
    <x v="1"/>
    <x v="0"/>
    <n v="5660"/>
    <x v="144"/>
    <n v="20624"/>
    <x v="4"/>
    <n v="342"/>
    <x v="710"/>
  </r>
  <r>
    <x v="1"/>
    <x v="0"/>
    <n v="5660"/>
    <x v="144"/>
    <n v="21739"/>
    <x v="5"/>
    <n v="309.85000000000002"/>
    <x v="711"/>
  </r>
  <r>
    <x v="1"/>
    <x v="0"/>
    <n v="5660"/>
    <x v="144"/>
    <n v="24532"/>
    <x v="2"/>
    <n v="1E-10"/>
    <x v="712"/>
  </r>
  <r>
    <x v="1"/>
    <x v="0"/>
    <n v="5661"/>
    <x v="145"/>
    <n v="9356"/>
    <x v="24"/>
    <n v="1873"/>
    <x v="713"/>
  </r>
  <r>
    <x v="1"/>
    <x v="0"/>
    <n v="5661"/>
    <x v="145"/>
    <n v="11453"/>
    <x v="24"/>
    <n v="1E-10"/>
    <x v="714"/>
  </r>
  <r>
    <x v="1"/>
    <x v="0"/>
    <n v="5661"/>
    <x v="145"/>
    <n v="20627"/>
    <x v="4"/>
    <n v="6631.08"/>
    <x v="715"/>
  </r>
  <r>
    <x v="1"/>
    <x v="0"/>
    <n v="5661"/>
    <x v="145"/>
    <n v="21685"/>
    <x v="3"/>
    <n v="3930.56"/>
    <x v="716"/>
  </r>
  <r>
    <x v="1"/>
    <x v="0"/>
    <n v="5661"/>
    <x v="145"/>
    <n v="22129"/>
    <x v="3"/>
    <n v="3678.06"/>
    <x v="717"/>
  </r>
  <r>
    <x v="1"/>
    <x v="0"/>
    <n v="5662"/>
    <x v="146"/>
    <n v="12519"/>
    <x v="2"/>
    <n v="7936.8"/>
    <x v="718"/>
  </r>
  <r>
    <x v="1"/>
    <x v="0"/>
    <n v="5662"/>
    <x v="146"/>
    <n v="15575"/>
    <x v="2"/>
    <n v="6271.4000000000005"/>
    <x v="719"/>
  </r>
  <r>
    <x v="1"/>
    <x v="0"/>
    <n v="5662"/>
    <x v="146"/>
    <n v="20646"/>
    <x v="4"/>
    <n v="17067.28"/>
    <x v="720"/>
  </r>
  <r>
    <x v="1"/>
    <x v="0"/>
    <n v="5662"/>
    <x v="146"/>
    <n v="24737"/>
    <x v="5"/>
    <n v="4924.25"/>
    <x v="721"/>
  </r>
  <r>
    <x v="1"/>
    <x v="0"/>
    <n v="5662"/>
    <x v="146"/>
    <n v="26610"/>
    <x v="1"/>
    <n v="8401.7000000000007"/>
    <x v="722"/>
  </r>
  <r>
    <x v="1"/>
    <x v="0"/>
    <n v="5663"/>
    <x v="147"/>
    <n v="14678"/>
    <x v="2"/>
    <n v="2010.1000000000001"/>
    <x v="723"/>
  </r>
  <r>
    <x v="1"/>
    <x v="0"/>
    <n v="5663"/>
    <x v="147"/>
    <n v="14689"/>
    <x v="2"/>
    <n v="3156.5"/>
    <x v="724"/>
  </r>
  <r>
    <x v="1"/>
    <x v="0"/>
    <n v="5663"/>
    <x v="147"/>
    <n v="16304"/>
    <x v="2"/>
    <n v="2388.2000000000003"/>
    <x v="725"/>
  </r>
  <r>
    <x v="1"/>
    <x v="0"/>
    <n v="5663"/>
    <x v="147"/>
    <n v="24252"/>
    <x v="2"/>
    <n v="1408.1000000000001"/>
    <x v="726"/>
  </r>
  <r>
    <x v="1"/>
    <x v="0"/>
    <n v="5663"/>
    <x v="147"/>
    <n v="24531"/>
    <x v="2"/>
    <n v="2314.4"/>
    <x v="727"/>
  </r>
  <r>
    <x v="1"/>
    <x v="0"/>
    <n v="5760"/>
    <x v="148"/>
    <n v="17219"/>
    <x v="3"/>
    <n v="5672.8"/>
    <x v="728"/>
  </r>
  <r>
    <x v="1"/>
    <x v="0"/>
    <n v="5760"/>
    <x v="148"/>
    <n v="20645"/>
    <x v="4"/>
    <n v="1358.92"/>
    <x v="729"/>
  </r>
  <r>
    <x v="1"/>
    <x v="0"/>
    <n v="5760"/>
    <x v="148"/>
    <n v="21677"/>
    <x v="3"/>
    <n v="2002.51"/>
    <x v="730"/>
  </r>
  <r>
    <x v="1"/>
    <x v="0"/>
    <n v="5760"/>
    <x v="148"/>
    <n v="26263"/>
    <x v="5"/>
    <n v="3747.9300000000003"/>
    <x v="731"/>
  </r>
  <r>
    <x v="1"/>
    <x v="0"/>
    <n v="5760"/>
    <x v="148"/>
    <n v="26265"/>
    <x v="5"/>
    <n v="3154.4500000000003"/>
    <x v="732"/>
  </r>
  <r>
    <x v="1"/>
    <x v="0"/>
    <n v="5772"/>
    <x v="149"/>
    <n v="12660"/>
    <x v="2"/>
    <n v="6190.6"/>
    <x v="733"/>
  </r>
  <r>
    <x v="1"/>
    <x v="0"/>
    <n v="5772"/>
    <x v="149"/>
    <n v="20143"/>
    <x v="2"/>
    <n v="6942.9000000000005"/>
    <x v="734"/>
  </r>
  <r>
    <x v="1"/>
    <x v="0"/>
    <n v="5772"/>
    <x v="149"/>
    <n v="26609"/>
    <x v="1"/>
    <n v="26398.15"/>
    <x v="735"/>
  </r>
  <r>
    <x v="1"/>
    <x v="0"/>
    <n v="5772"/>
    <x v="149"/>
    <n v="27218"/>
    <x v="1"/>
    <n v="23796.7"/>
    <x v="736"/>
  </r>
  <r>
    <x v="1"/>
    <x v="0"/>
    <n v="5772"/>
    <x v="149"/>
    <n v="27939"/>
    <x v="1"/>
    <n v="16289.85"/>
    <x v="737"/>
  </r>
  <r>
    <x v="1"/>
    <x v="0"/>
    <n v="5864"/>
    <x v="150"/>
    <n v="15576"/>
    <x v="2"/>
    <n v="1E-10"/>
    <x v="738"/>
  </r>
  <r>
    <x v="1"/>
    <x v="0"/>
    <n v="5864"/>
    <x v="150"/>
    <n v="20622"/>
    <x v="4"/>
    <n v="1E-10"/>
    <x v="739"/>
  </r>
  <r>
    <x v="1"/>
    <x v="0"/>
    <n v="5864"/>
    <x v="150"/>
    <n v="20623"/>
    <x v="4"/>
    <n v="1E-10"/>
    <x v="740"/>
  </r>
  <r>
    <x v="1"/>
    <x v="0"/>
    <n v="5864"/>
    <x v="150"/>
    <n v="24736"/>
    <x v="5"/>
    <n v="1E-10"/>
    <x v="741"/>
  </r>
  <r>
    <x v="1"/>
    <x v="0"/>
    <n v="5864"/>
    <x v="150"/>
    <n v="26264"/>
    <x v="5"/>
    <n v="1E-10"/>
    <x v="742"/>
  </r>
  <r>
    <x v="1"/>
    <x v="0"/>
    <n v="5865"/>
    <x v="151"/>
    <n v="17840"/>
    <x v="3"/>
    <n v="11530.53"/>
    <x v="743"/>
  </r>
  <r>
    <x v="1"/>
    <x v="0"/>
    <n v="5865"/>
    <x v="151"/>
    <n v="17841"/>
    <x v="3"/>
    <n v="12471.2"/>
    <x v="744"/>
  </r>
  <r>
    <x v="1"/>
    <x v="0"/>
    <n v="5865"/>
    <x v="151"/>
    <n v="26274"/>
    <x v="5"/>
    <n v="8895.65"/>
    <x v="745"/>
  </r>
  <r>
    <x v="1"/>
    <x v="0"/>
    <n v="5865"/>
    <x v="151"/>
    <n v="26592"/>
    <x v="1"/>
    <n v="14724.5"/>
    <x v="746"/>
  </r>
  <r>
    <x v="1"/>
    <x v="0"/>
    <n v="5865"/>
    <x v="151"/>
    <n v="26593"/>
    <x v="1"/>
    <n v="17813.350000000002"/>
    <x v="747"/>
  </r>
  <r>
    <x v="1"/>
    <x v="0"/>
    <n v="5866"/>
    <x v="152"/>
    <n v="15254"/>
    <x v="2"/>
    <n v="7192"/>
    <x v="748"/>
  </r>
  <r>
    <x v="1"/>
    <x v="0"/>
    <n v="5866"/>
    <x v="152"/>
    <n v="26262"/>
    <x v="5"/>
    <n v="532"/>
    <x v="749"/>
  </r>
  <r>
    <x v="1"/>
    <x v="0"/>
    <n v="5866"/>
    <x v="152"/>
    <n v="26601"/>
    <x v="1"/>
    <n v="4584.7"/>
    <x v="750"/>
  </r>
  <r>
    <x v="1"/>
    <x v="0"/>
    <n v="5866"/>
    <x v="152"/>
    <n v="26606"/>
    <x v="1"/>
    <n v="725"/>
    <x v="751"/>
  </r>
  <r>
    <x v="1"/>
    <x v="0"/>
    <n v="5866"/>
    <x v="152"/>
    <n v="27950"/>
    <x v="1"/>
    <n v="563.9"/>
    <x v="752"/>
  </r>
  <r>
    <x v="1"/>
    <x v="0"/>
    <n v="5867"/>
    <x v="153"/>
    <n v="10131"/>
    <x v="24"/>
    <n v="10"/>
    <x v="753"/>
  </r>
  <r>
    <x v="1"/>
    <x v="0"/>
    <n v="5867"/>
    <x v="153"/>
    <n v="17876"/>
    <x v="3"/>
    <n v="219.1"/>
    <x v="754"/>
  </r>
  <r>
    <x v="1"/>
    <x v="0"/>
    <n v="5867"/>
    <x v="153"/>
    <n v="26029"/>
    <x v="5"/>
    <n v="10"/>
    <x v="755"/>
  </r>
  <r>
    <x v="1"/>
    <x v="0"/>
    <n v="5867"/>
    <x v="153"/>
    <n v="26590"/>
    <x v="1"/>
    <n v="1035.7"/>
    <x v="756"/>
  </r>
  <r>
    <x v="1"/>
    <x v="0"/>
    <n v="5867"/>
    <x v="153"/>
    <n v="26595"/>
    <x v="1"/>
    <n v="182.3"/>
    <x v="757"/>
  </r>
  <r>
    <x v="1"/>
    <x v="0"/>
    <n v="5874"/>
    <x v="154"/>
    <n v="21684"/>
    <x v="3"/>
    <n v="1E-10"/>
    <x v="758"/>
  </r>
  <r>
    <x v="1"/>
    <x v="0"/>
    <n v="5874"/>
    <x v="154"/>
    <n v="24273"/>
    <x v="2"/>
    <n v="1E-10"/>
    <x v="759"/>
  </r>
  <r>
    <x v="1"/>
    <x v="0"/>
    <n v="5874"/>
    <x v="154"/>
    <n v="26596"/>
    <x v="1"/>
    <n v="1E-10"/>
    <x v="760"/>
  </r>
  <r>
    <x v="1"/>
    <x v="0"/>
    <n v="5874"/>
    <x v="154"/>
    <n v="26602"/>
    <x v="1"/>
    <n v="1E-10"/>
    <x v="761"/>
  </r>
  <r>
    <x v="1"/>
    <x v="0"/>
    <n v="5874"/>
    <x v="154"/>
    <n v="27179"/>
    <x v="1"/>
    <n v="1E-10"/>
    <x v="762"/>
  </r>
  <r>
    <x v="1"/>
    <x v="0"/>
    <n v="5875"/>
    <x v="155"/>
    <n v="11075"/>
    <x v="24"/>
    <n v="6992"/>
    <x v="763"/>
  </r>
  <r>
    <x v="1"/>
    <x v="0"/>
    <n v="5875"/>
    <x v="155"/>
    <n v="17226"/>
    <x v="3"/>
    <n v="2294.9"/>
    <x v="764"/>
  </r>
  <r>
    <x v="1"/>
    <x v="0"/>
    <n v="5875"/>
    <x v="155"/>
    <n v="26585"/>
    <x v="1"/>
    <n v="11264.2"/>
    <x v="765"/>
  </r>
  <r>
    <x v="1"/>
    <x v="0"/>
    <n v="5875"/>
    <x v="155"/>
    <n v="26600"/>
    <x v="1"/>
    <n v="6836.6500000000005"/>
    <x v="766"/>
  </r>
  <r>
    <x v="1"/>
    <x v="0"/>
    <n v="5875"/>
    <x v="155"/>
    <n v="27900"/>
    <x v="1"/>
    <n v="13162.5"/>
    <x v="767"/>
  </r>
  <r>
    <x v="1"/>
    <x v="0"/>
    <n v="5877"/>
    <x v="156"/>
    <n v="7040"/>
    <x v="25"/>
    <n v="1E-10"/>
    <x v="768"/>
  </r>
  <r>
    <x v="1"/>
    <x v="0"/>
    <n v="5877"/>
    <x v="156"/>
    <n v="7393"/>
    <x v="26"/>
    <n v="1E-10"/>
    <x v="769"/>
  </r>
  <r>
    <x v="1"/>
    <x v="0"/>
    <n v="5877"/>
    <x v="156"/>
    <n v="7885"/>
    <x v="27"/>
    <n v="1E-10"/>
    <x v="770"/>
  </r>
  <r>
    <x v="1"/>
    <x v="0"/>
    <n v="5877"/>
    <x v="156"/>
    <n v="8779"/>
    <x v="24"/>
    <n v="1E-10"/>
    <x v="771"/>
  </r>
  <r>
    <x v="1"/>
    <x v="0"/>
    <n v="5877"/>
    <x v="156"/>
    <n v="8825"/>
    <x v="20"/>
    <n v="1E-10"/>
    <x v="772"/>
  </r>
  <r>
    <x v="1"/>
    <x v="0"/>
    <n v="5878"/>
    <x v="157"/>
    <n v="9358"/>
    <x v="28"/>
    <n v="12800"/>
    <x v="773"/>
  </r>
  <r>
    <x v="1"/>
    <x v="0"/>
    <n v="5878"/>
    <x v="157"/>
    <n v="26030"/>
    <x v="5"/>
    <n v="33488.520000000004"/>
    <x v="774"/>
  </r>
  <r>
    <x v="1"/>
    <x v="0"/>
    <n v="5878"/>
    <x v="157"/>
    <n v="26589"/>
    <x v="1"/>
    <n v="15333.550000000001"/>
    <x v="775"/>
  </r>
  <r>
    <x v="1"/>
    <x v="0"/>
    <n v="5878"/>
    <x v="157"/>
    <n v="26599"/>
    <x v="1"/>
    <n v="9377.8000000000011"/>
    <x v="776"/>
  </r>
  <r>
    <x v="1"/>
    <x v="0"/>
    <n v="5878"/>
    <x v="157"/>
    <n v="26608"/>
    <x v="1"/>
    <n v="13515.65"/>
    <x v="777"/>
  </r>
  <r>
    <x v="1"/>
    <x v="0"/>
    <n v="6191"/>
    <x v="158"/>
    <n v="15232"/>
    <x v="2"/>
    <n v="8674.1"/>
    <x v="778"/>
  </r>
  <r>
    <x v="1"/>
    <x v="0"/>
    <n v="6191"/>
    <x v="158"/>
    <n v="20642"/>
    <x v="4"/>
    <n v="3939.9500000000003"/>
    <x v="779"/>
  </r>
  <r>
    <x v="1"/>
    <x v="0"/>
    <n v="6192"/>
    <x v="159"/>
    <n v="17837"/>
    <x v="3"/>
    <n v="162"/>
    <x v="780"/>
  </r>
  <r>
    <x v="1"/>
    <x v="0"/>
    <n v="6192"/>
    <x v="159"/>
    <n v="22303"/>
    <x v="4"/>
    <n v="1347.8"/>
    <x v="781"/>
  </r>
  <r>
    <x v="1"/>
    <x v="1"/>
    <n v="1129"/>
    <x v="160"/>
    <n v="21003"/>
    <x v="2"/>
    <n v="10716.7"/>
    <x v="782"/>
  </r>
  <r>
    <x v="1"/>
    <x v="1"/>
    <n v="1129"/>
    <x v="160"/>
    <n v="22022"/>
    <x v="2"/>
    <n v="8372.7999999999993"/>
    <x v="783"/>
  </r>
  <r>
    <x v="1"/>
    <x v="1"/>
    <n v="1129"/>
    <x v="160"/>
    <n v="22662"/>
    <x v="2"/>
    <n v="6097"/>
    <x v="784"/>
  </r>
  <r>
    <x v="1"/>
    <x v="1"/>
    <n v="1129"/>
    <x v="160"/>
    <n v="24305"/>
    <x v="2"/>
    <n v="6243.1"/>
    <x v="785"/>
  </r>
  <r>
    <x v="1"/>
    <x v="1"/>
    <n v="1129"/>
    <x v="160"/>
    <n v="24310"/>
    <x v="2"/>
    <n v="8403.1"/>
    <x v="786"/>
  </r>
  <r>
    <x v="1"/>
    <x v="1"/>
    <n v="1130"/>
    <x v="161"/>
    <n v="13264"/>
    <x v="2"/>
    <n v="10432.700000000001"/>
    <x v="787"/>
  </r>
  <r>
    <x v="1"/>
    <x v="1"/>
    <n v="1130"/>
    <x v="161"/>
    <n v="17685"/>
    <x v="2"/>
    <n v="11935.4"/>
    <x v="788"/>
  </r>
  <r>
    <x v="1"/>
    <x v="1"/>
    <n v="1130"/>
    <x v="161"/>
    <n v="19754"/>
    <x v="2"/>
    <n v="8926.4"/>
    <x v="789"/>
  </r>
  <r>
    <x v="1"/>
    <x v="1"/>
    <n v="1130"/>
    <x v="161"/>
    <n v="22010"/>
    <x v="2"/>
    <n v="11188.1"/>
    <x v="790"/>
  </r>
  <r>
    <x v="1"/>
    <x v="1"/>
    <n v="1130"/>
    <x v="161"/>
    <n v="24289"/>
    <x v="2"/>
    <n v="12495.1"/>
    <x v="791"/>
  </r>
  <r>
    <x v="1"/>
    <x v="1"/>
    <n v="1132"/>
    <x v="162"/>
    <n v="19747"/>
    <x v="2"/>
    <n v="4877.1000000000004"/>
    <x v="792"/>
  </r>
  <r>
    <x v="1"/>
    <x v="1"/>
    <n v="1132"/>
    <x v="162"/>
    <n v="20991"/>
    <x v="2"/>
    <n v="2752.9"/>
    <x v="793"/>
  </r>
  <r>
    <x v="1"/>
    <x v="1"/>
    <n v="1132"/>
    <x v="162"/>
    <n v="22035"/>
    <x v="2"/>
    <n v="4242.3"/>
    <x v="794"/>
  </r>
  <r>
    <x v="1"/>
    <x v="1"/>
    <n v="1132"/>
    <x v="162"/>
    <n v="22669"/>
    <x v="2"/>
    <n v="1489"/>
    <x v="795"/>
  </r>
  <r>
    <x v="1"/>
    <x v="1"/>
    <n v="1132"/>
    <x v="162"/>
    <n v="23773"/>
    <x v="4"/>
    <n v="2278.48"/>
    <x v="796"/>
  </r>
  <r>
    <x v="1"/>
    <x v="1"/>
    <n v="1133"/>
    <x v="163"/>
    <n v="13763"/>
    <x v="2"/>
    <n v="11866.300000000001"/>
    <x v="797"/>
  </r>
  <r>
    <x v="1"/>
    <x v="1"/>
    <n v="1133"/>
    <x v="163"/>
    <n v="17681"/>
    <x v="2"/>
    <n v="10735.5"/>
    <x v="798"/>
  </r>
  <r>
    <x v="1"/>
    <x v="1"/>
    <n v="1133"/>
    <x v="163"/>
    <n v="17682"/>
    <x v="2"/>
    <n v="8468.7999999999993"/>
    <x v="799"/>
  </r>
  <r>
    <x v="1"/>
    <x v="1"/>
    <n v="1133"/>
    <x v="163"/>
    <n v="20990"/>
    <x v="2"/>
    <n v="9153.4"/>
    <x v="800"/>
  </r>
  <r>
    <x v="1"/>
    <x v="1"/>
    <n v="1133"/>
    <x v="163"/>
    <n v="22011"/>
    <x v="2"/>
    <n v="10956.6"/>
    <x v="801"/>
  </r>
  <r>
    <x v="1"/>
    <x v="1"/>
    <n v="1134"/>
    <x v="164"/>
    <n v="16263"/>
    <x v="2"/>
    <n v="3979"/>
    <x v="802"/>
  </r>
  <r>
    <x v="1"/>
    <x v="1"/>
    <n v="1134"/>
    <x v="164"/>
    <n v="21004"/>
    <x v="2"/>
    <n v="5607.9000000000005"/>
    <x v="803"/>
  </r>
  <r>
    <x v="1"/>
    <x v="1"/>
    <n v="1134"/>
    <x v="164"/>
    <n v="22043"/>
    <x v="2"/>
    <n v="6456.5"/>
    <x v="804"/>
  </r>
  <r>
    <x v="1"/>
    <x v="1"/>
    <n v="1134"/>
    <x v="164"/>
    <n v="22673"/>
    <x v="2"/>
    <n v="8453.1"/>
    <x v="805"/>
  </r>
  <r>
    <x v="1"/>
    <x v="1"/>
    <n v="1134"/>
    <x v="164"/>
    <n v="24510"/>
    <x v="2"/>
    <n v="14523.5"/>
    <x v="806"/>
  </r>
  <r>
    <x v="1"/>
    <x v="1"/>
    <n v="1137"/>
    <x v="165"/>
    <n v="13255"/>
    <x v="2"/>
    <n v="11131.5"/>
    <x v="807"/>
  </r>
  <r>
    <x v="1"/>
    <x v="1"/>
    <n v="1137"/>
    <x v="165"/>
    <n v="17676"/>
    <x v="2"/>
    <n v="6887.2"/>
    <x v="808"/>
  </r>
  <r>
    <x v="1"/>
    <x v="1"/>
    <n v="1137"/>
    <x v="165"/>
    <n v="17677"/>
    <x v="2"/>
    <n v="11011"/>
    <x v="809"/>
  </r>
  <r>
    <x v="1"/>
    <x v="1"/>
    <n v="1137"/>
    <x v="165"/>
    <n v="19744"/>
    <x v="29"/>
    <n v="5144.6500000000005"/>
    <x v="810"/>
  </r>
  <r>
    <x v="1"/>
    <x v="1"/>
    <n v="1137"/>
    <x v="165"/>
    <n v="20989"/>
    <x v="2"/>
    <n v="8468.7999999999993"/>
    <x v="811"/>
  </r>
  <r>
    <x v="1"/>
    <x v="1"/>
    <n v="1185"/>
    <x v="166"/>
    <n v="12407"/>
    <x v="30"/>
    <n v="9211.9"/>
    <x v="812"/>
  </r>
  <r>
    <x v="1"/>
    <x v="1"/>
    <n v="1185"/>
    <x v="166"/>
    <n v="12434"/>
    <x v="31"/>
    <n v="5044.7"/>
    <x v="813"/>
  </r>
  <r>
    <x v="1"/>
    <x v="1"/>
    <n v="1185"/>
    <x v="166"/>
    <n v="12444"/>
    <x v="32"/>
    <n v="6956.9000000000005"/>
    <x v="814"/>
  </r>
  <r>
    <x v="1"/>
    <x v="1"/>
    <n v="1185"/>
    <x v="166"/>
    <n v="19752"/>
    <x v="2"/>
    <n v="4489"/>
    <x v="815"/>
  </r>
  <r>
    <x v="1"/>
    <x v="1"/>
    <n v="1185"/>
    <x v="166"/>
    <n v="21375"/>
    <x v="33"/>
    <n v="5204.8"/>
    <x v="816"/>
  </r>
  <r>
    <x v="1"/>
    <x v="1"/>
    <n v="1222"/>
    <x v="167"/>
    <n v="12441"/>
    <x v="34"/>
    <n v="2379.8000000000002"/>
    <x v="817"/>
  </r>
  <r>
    <x v="1"/>
    <x v="1"/>
    <n v="1222"/>
    <x v="167"/>
    <n v="16493"/>
    <x v="35"/>
    <n v="3057.73"/>
    <x v="818"/>
  </r>
  <r>
    <x v="1"/>
    <x v="1"/>
    <n v="1222"/>
    <x v="167"/>
    <n v="22362"/>
    <x v="4"/>
    <n v="6117.2300000000005"/>
    <x v="819"/>
  </r>
  <r>
    <x v="1"/>
    <x v="1"/>
    <n v="1222"/>
    <x v="167"/>
    <n v="23754"/>
    <x v="36"/>
    <n v="8073.01"/>
    <x v="820"/>
  </r>
  <r>
    <x v="1"/>
    <x v="1"/>
    <n v="1222"/>
    <x v="167"/>
    <n v="24303"/>
    <x v="2"/>
    <n v="2813"/>
    <x v="821"/>
  </r>
  <r>
    <x v="1"/>
    <x v="1"/>
    <n v="1223"/>
    <x v="168"/>
    <n v="21369"/>
    <x v="33"/>
    <n v="4555.9000000000005"/>
    <x v="822"/>
  </r>
  <r>
    <x v="1"/>
    <x v="1"/>
    <n v="1223"/>
    <x v="168"/>
    <n v="22651"/>
    <x v="2"/>
    <n v="4432"/>
    <x v="823"/>
  </r>
  <r>
    <x v="1"/>
    <x v="1"/>
    <n v="1223"/>
    <x v="168"/>
    <n v="22989"/>
    <x v="37"/>
    <n v="3607.31"/>
    <x v="824"/>
  </r>
  <r>
    <x v="1"/>
    <x v="1"/>
    <n v="1223"/>
    <x v="168"/>
    <n v="24307"/>
    <x v="2"/>
    <n v="6980"/>
    <x v="825"/>
  </r>
  <r>
    <x v="1"/>
    <x v="1"/>
    <n v="1223"/>
    <x v="168"/>
    <n v="24502"/>
    <x v="2"/>
    <n v="13998.6"/>
    <x v="826"/>
  </r>
  <r>
    <x v="1"/>
    <x v="1"/>
    <n v="1224"/>
    <x v="169"/>
    <n v="13256"/>
    <x v="2"/>
    <n v="36663.700000000004"/>
    <x v="827"/>
  </r>
  <r>
    <x v="1"/>
    <x v="1"/>
    <n v="1224"/>
    <x v="169"/>
    <n v="13272"/>
    <x v="2"/>
    <n v="40671.4"/>
    <x v="828"/>
  </r>
  <r>
    <x v="1"/>
    <x v="1"/>
    <n v="1224"/>
    <x v="169"/>
    <n v="17665"/>
    <x v="2"/>
    <n v="32580.3"/>
    <x v="829"/>
  </r>
  <r>
    <x v="1"/>
    <x v="1"/>
    <n v="1224"/>
    <x v="169"/>
    <n v="17666"/>
    <x v="2"/>
    <n v="37565.599999999999"/>
    <x v="830"/>
  </r>
  <r>
    <x v="1"/>
    <x v="1"/>
    <n v="1224"/>
    <x v="169"/>
    <n v="21015"/>
    <x v="2"/>
    <n v="35741.1"/>
    <x v="831"/>
  </r>
  <r>
    <x v="1"/>
    <x v="1"/>
    <n v="1225"/>
    <x v="170"/>
    <n v="13250"/>
    <x v="2"/>
    <n v="4840.2"/>
    <x v="832"/>
  </r>
  <r>
    <x v="1"/>
    <x v="1"/>
    <n v="1225"/>
    <x v="170"/>
    <n v="14431"/>
    <x v="2"/>
    <n v="3920"/>
    <x v="833"/>
  </r>
  <r>
    <x v="1"/>
    <x v="1"/>
    <n v="1225"/>
    <x v="170"/>
    <n v="22363"/>
    <x v="4"/>
    <n v="8298.48"/>
    <x v="834"/>
  </r>
  <r>
    <x v="1"/>
    <x v="1"/>
    <n v="1225"/>
    <x v="170"/>
    <n v="24984"/>
    <x v="0"/>
    <n v="1376.2"/>
    <x v="835"/>
  </r>
  <r>
    <x v="1"/>
    <x v="1"/>
    <n v="1225"/>
    <x v="170"/>
    <n v="25833"/>
    <x v="5"/>
    <n v="3180.63"/>
    <x v="836"/>
  </r>
  <r>
    <x v="1"/>
    <x v="1"/>
    <n v="1226"/>
    <x v="171"/>
    <n v="13775"/>
    <x v="2"/>
    <n v="6210.1"/>
    <x v="837"/>
  </r>
  <r>
    <x v="1"/>
    <x v="1"/>
    <n v="1226"/>
    <x v="171"/>
    <n v="14300"/>
    <x v="2"/>
    <n v="9055.9"/>
    <x v="838"/>
  </r>
  <r>
    <x v="1"/>
    <x v="1"/>
    <n v="1226"/>
    <x v="171"/>
    <n v="16266"/>
    <x v="2"/>
    <n v="7324.5"/>
    <x v="839"/>
  </r>
  <r>
    <x v="1"/>
    <x v="1"/>
    <n v="1226"/>
    <x v="171"/>
    <n v="22053"/>
    <x v="2"/>
    <n v="15419.5"/>
    <x v="840"/>
  </r>
  <r>
    <x v="1"/>
    <x v="1"/>
    <n v="1226"/>
    <x v="171"/>
    <n v="24287"/>
    <x v="2"/>
    <n v="13032.9"/>
    <x v="841"/>
  </r>
  <r>
    <x v="1"/>
    <x v="1"/>
    <n v="1227"/>
    <x v="172"/>
    <n v="13126"/>
    <x v="2"/>
    <n v="4486"/>
    <x v="842"/>
  </r>
  <r>
    <x v="1"/>
    <x v="1"/>
    <n v="1227"/>
    <x v="172"/>
    <n v="13721"/>
    <x v="2"/>
    <n v="4373.8"/>
    <x v="843"/>
  </r>
  <r>
    <x v="1"/>
    <x v="1"/>
    <n v="1227"/>
    <x v="172"/>
    <n v="21379"/>
    <x v="38"/>
    <n v="832"/>
    <x v="844"/>
  </r>
  <r>
    <x v="1"/>
    <x v="1"/>
    <n v="1227"/>
    <x v="172"/>
    <n v="22364"/>
    <x v="4"/>
    <n v="1202.5"/>
    <x v="845"/>
  </r>
  <r>
    <x v="1"/>
    <x v="1"/>
    <n v="1227"/>
    <x v="172"/>
    <n v="25831"/>
    <x v="5"/>
    <n v="1666.8400000000001"/>
    <x v="846"/>
  </r>
  <r>
    <x v="1"/>
    <x v="1"/>
    <n v="1232"/>
    <x v="173"/>
    <n v="13125"/>
    <x v="2"/>
    <n v="4784.7"/>
    <x v="847"/>
  </r>
  <r>
    <x v="1"/>
    <x v="1"/>
    <n v="1232"/>
    <x v="173"/>
    <n v="13259"/>
    <x v="2"/>
    <n v="9055"/>
    <x v="848"/>
  </r>
  <r>
    <x v="1"/>
    <x v="1"/>
    <n v="1232"/>
    <x v="173"/>
    <n v="13767"/>
    <x v="2"/>
    <n v="8175.6"/>
    <x v="849"/>
  </r>
  <r>
    <x v="1"/>
    <x v="1"/>
    <n v="1232"/>
    <x v="173"/>
    <n v="17690"/>
    <x v="2"/>
    <n v="8035.5"/>
    <x v="850"/>
  </r>
  <r>
    <x v="1"/>
    <x v="1"/>
    <n v="1232"/>
    <x v="173"/>
    <n v="20993"/>
    <x v="2"/>
    <n v="7582.1"/>
    <x v="851"/>
  </r>
  <r>
    <x v="1"/>
    <x v="1"/>
    <n v="1233"/>
    <x v="174"/>
    <n v="13265"/>
    <x v="2"/>
    <n v="25435"/>
    <x v="852"/>
  </r>
  <r>
    <x v="1"/>
    <x v="1"/>
    <n v="1233"/>
    <x v="174"/>
    <n v="17674"/>
    <x v="2"/>
    <n v="18609.400000000001"/>
    <x v="853"/>
  </r>
  <r>
    <x v="1"/>
    <x v="1"/>
    <n v="1233"/>
    <x v="174"/>
    <n v="17675"/>
    <x v="2"/>
    <n v="33174.1"/>
    <x v="854"/>
  </r>
  <r>
    <x v="1"/>
    <x v="1"/>
    <n v="1233"/>
    <x v="174"/>
    <n v="19764"/>
    <x v="2"/>
    <n v="16998.3"/>
    <x v="855"/>
  </r>
  <r>
    <x v="1"/>
    <x v="1"/>
    <n v="1233"/>
    <x v="174"/>
    <n v="21016"/>
    <x v="2"/>
    <n v="16405"/>
    <x v="856"/>
  </r>
  <r>
    <x v="1"/>
    <x v="1"/>
    <n v="1238"/>
    <x v="175"/>
    <n v="9742"/>
    <x v="0"/>
    <n v="16247.9"/>
    <x v="857"/>
  </r>
  <r>
    <x v="1"/>
    <x v="1"/>
    <n v="1238"/>
    <x v="175"/>
    <n v="22646"/>
    <x v="0"/>
    <n v="13481.7"/>
    <x v="858"/>
  </r>
  <r>
    <x v="1"/>
    <x v="1"/>
    <n v="1254"/>
    <x v="176"/>
    <n v="13253"/>
    <x v="2"/>
    <n v="9099.9"/>
    <x v="859"/>
  </r>
  <r>
    <x v="1"/>
    <x v="1"/>
    <n v="1254"/>
    <x v="176"/>
    <n v="13755"/>
    <x v="2"/>
    <n v="12489"/>
    <x v="860"/>
  </r>
  <r>
    <x v="1"/>
    <x v="1"/>
    <n v="1254"/>
    <x v="176"/>
    <n v="17678"/>
    <x v="2"/>
    <n v="11613.5"/>
    <x v="861"/>
  </r>
  <r>
    <x v="1"/>
    <x v="1"/>
    <n v="1254"/>
    <x v="176"/>
    <n v="21002"/>
    <x v="2"/>
    <n v="6960.5"/>
    <x v="862"/>
  </r>
  <r>
    <x v="1"/>
    <x v="1"/>
    <n v="1254"/>
    <x v="176"/>
    <n v="22005"/>
    <x v="2"/>
    <n v="11245.4"/>
    <x v="863"/>
  </r>
  <r>
    <x v="1"/>
    <x v="1"/>
    <n v="1264"/>
    <x v="177"/>
    <n v="9744"/>
    <x v="2"/>
    <n v="6325.1"/>
    <x v="864"/>
  </r>
  <r>
    <x v="1"/>
    <x v="1"/>
    <n v="1264"/>
    <x v="177"/>
    <n v="9745"/>
    <x v="2"/>
    <n v="6251.7"/>
    <x v="865"/>
  </r>
  <r>
    <x v="1"/>
    <x v="1"/>
    <n v="1264"/>
    <x v="177"/>
    <n v="13766"/>
    <x v="2"/>
    <n v="19117.100000000002"/>
    <x v="866"/>
  </r>
  <r>
    <x v="1"/>
    <x v="1"/>
    <n v="1264"/>
    <x v="177"/>
    <n v="20998"/>
    <x v="2"/>
    <n v="7450.5"/>
    <x v="867"/>
  </r>
  <r>
    <x v="1"/>
    <x v="1"/>
    <n v="1264"/>
    <x v="177"/>
    <n v="22026"/>
    <x v="2"/>
    <n v="5013.6000000000004"/>
    <x v="868"/>
  </r>
  <r>
    <x v="1"/>
    <x v="1"/>
    <n v="1265"/>
    <x v="178"/>
    <n v="19757"/>
    <x v="2"/>
    <n v="9429.5"/>
    <x v="869"/>
  </r>
  <r>
    <x v="1"/>
    <x v="1"/>
    <n v="1265"/>
    <x v="178"/>
    <n v="19758"/>
    <x v="2"/>
    <n v="4281.1000000000004"/>
    <x v="870"/>
  </r>
  <r>
    <x v="1"/>
    <x v="1"/>
    <n v="1322"/>
    <x v="179"/>
    <n v="12421"/>
    <x v="39"/>
    <n v="586.02"/>
    <x v="871"/>
  </r>
  <r>
    <x v="1"/>
    <x v="1"/>
    <n v="1322"/>
    <x v="179"/>
    <n v="12861"/>
    <x v="27"/>
    <n v="1488.3"/>
    <x v="872"/>
  </r>
  <r>
    <x v="1"/>
    <x v="1"/>
    <n v="1322"/>
    <x v="179"/>
    <n v="21381"/>
    <x v="40"/>
    <n v="1921.25"/>
    <x v="873"/>
  </r>
  <r>
    <x v="1"/>
    <x v="1"/>
    <n v="1322"/>
    <x v="179"/>
    <n v="24229"/>
    <x v="3"/>
    <n v="2095.9499999999998"/>
    <x v="874"/>
  </r>
  <r>
    <x v="1"/>
    <x v="1"/>
    <n v="1322"/>
    <x v="179"/>
    <n v="24304"/>
    <x v="2"/>
    <n v="6794.3"/>
    <x v="875"/>
  </r>
  <r>
    <x v="1"/>
    <x v="1"/>
    <n v="1323"/>
    <x v="180"/>
    <n v="16269"/>
    <x v="2"/>
    <n v="2065.3000000000002"/>
    <x v="876"/>
  </r>
  <r>
    <x v="1"/>
    <x v="1"/>
    <n v="1323"/>
    <x v="180"/>
    <n v="16276"/>
    <x v="2"/>
    <n v="4118"/>
    <x v="877"/>
  </r>
  <r>
    <x v="1"/>
    <x v="1"/>
    <n v="1323"/>
    <x v="180"/>
    <n v="21008"/>
    <x v="2"/>
    <n v="2457.3000000000002"/>
    <x v="878"/>
  </r>
  <r>
    <x v="1"/>
    <x v="1"/>
    <n v="1323"/>
    <x v="180"/>
    <n v="22656"/>
    <x v="2"/>
    <n v="3349.8"/>
    <x v="879"/>
  </r>
  <r>
    <x v="1"/>
    <x v="1"/>
    <n v="1323"/>
    <x v="180"/>
    <n v="23753"/>
    <x v="36"/>
    <n v="1248.9000000000001"/>
    <x v="880"/>
  </r>
  <r>
    <x v="1"/>
    <x v="1"/>
    <n v="1328"/>
    <x v="181"/>
    <n v="11728"/>
    <x v="41"/>
    <n v="2244.85"/>
    <x v="881"/>
  </r>
  <r>
    <x v="1"/>
    <x v="1"/>
    <n v="1328"/>
    <x v="181"/>
    <n v="22979"/>
    <x v="3"/>
    <n v="8219.380000000001"/>
    <x v="882"/>
  </r>
  <r>
    <x v="1"/>
    <x v="1"/>
    <n v="1376"/>
    <x v="182"/>
    <n v="9751"/>
    <x v="2"/>
    <n v="13986.800000000001"/>
    <x v="883"/>
  </r>
  <r>
    <x v="1"/>
    <x v="1"/>
    <n v="1376"/>
    <x v="182"/>
    <n v="9753"/>
    <x v="2"/>
    <n v="8339.1"/>
    <x v="884"/>
  </r>
  <r>
    <x v="1"/>
    <x v="1"/>
    <n v="1376"/>
    <x v="182"/>
    <n v="13764"/>
    <x v="2"/>
    <n v="14028.7"/>
    <x v="885"/>
  </r>
  <r>
    <x v="1"/>
    <x v="1"/>
    <n v="1376"/>
    <x v="182"/>
    <n v="19745"/>
    <x v="2"/>
    <n v="12325.6"/>
    <x v="886"/>
  </r>
  <r>
    <x v="1"/>
    <x v="1"/>
    <n v="1376"/>
    <x v="182"/>
    <n v="21001"/>
    <x v="2"/>
    <n v="10907.300000000001"/>
    <x v="887"/>
  </r>
  <r>
    <x v="1"/>
    <x v="1"/>
    <n v="1424"/>
    <x v="183"/>
    <n v="12875"/>
    <x v="27"/>
    <n v="4849.8900000000003"/>
    <x v="888"/>
  </r>
  <r>
    <x v="1"/>
    <x v="1"/>
    <n v="1424"/>
    <x v="183"/>
    <n v="23766"/>
    <x v="3"/>
    <n v="3320.85"/>
    <x v="889"/>
  </r>
  <r>
    <x v="1"/>
    <x v="1"/>
    <n v="1426"/>
    <x v="184"/>
    <n v="22655"/>
    <x v="2"/>
    <n v="6079.3"/>
    <x v="890"/>
  </r>
  <r>
    <x v="1"/>
    <x v="1"/>
    <n v="1426"/>
    <x v="184"/>
    <n v="22659"/>
    <x v="2"/>
    <n v="5971.3"/>
    <x v="891"/>
  </r>
  <r>
    <x v="1"/>
    <x v="1"/>
    <n v="1426"/>
    <x v="184"/>
    <n v="22674"/>
    <x v="2"/>
    <n v="10426.200000000001"/>
    <x v="892"/>
  </r>
  <r>
    <x v="1"/>
    <x v="1"/>
    <n v="1426"/>
    <x v="184"/>
    <n v="26173"/>
    <x v="5"/>
    <n v="5950.47"/>
    <x v="893"/>
  </r>
  <r>
    <x v="1"/>
    <x v="1"/>
    <n v="1426"/>
    <x v="184"/>
    <n v="26182"/>
    <x v="5"/>
    <n v="5539.4800000000005"/>
    <x v="894"/>
  </r>
  <r>
    <x v="1"/>
    <x v="1"/>
    <n v="1427"/>
    <x v="185"/>
    <n v="13761"/>
    <x v="2"/>
    <n v="8359.5"/>
    <x v="895"/>
  </r>
  <r>
    <x v="1"/>
    <x v="1"/>
    <n v="1427"/>
    <x v="185"/>
    <n v="17673"/>
    <x v="2"/>
    <n v="6501.6"/>
    <x v="896"/>
  </r>
  <r>
    <x v="1"/>
    <x v="1"/>
    <n v="1427"/>
    <x v="185"/>
    <n v="22630"/>
    <x v="2"/>
    <n v="6104.5"/>
    <x v="897"/>
  </r>
  <r>
    <x v="1"/>
    <x v="1"/>
    <n v="1427"/>
    <x v="185"/>
    <n v="24309"/>
    <x v="2"/>
    <n v="5762"/>
    <x v="898"/>
  </r>
  <r>
    <x v="1"/>
    <x v="1"/>
    <n v="1427"/>
    <x v="185"/>
    <n v="24524"/>
    <x v="2"/>
    <n v="5286.5"/>
    <x v="899"/>
  </r>
  <r>
    <x v="1"/>
    <x v="1"/>
    <n v="1428"/>
    <x v="186"/>
    <n v="13759"/>
    <x v="2"/>
    <n v="11913.1"/>
    <x v="900"/>
  </r>
  <r>
    <x v="1"/>
    <x v="1"/>
    <n v="1428"/>
    <x v="186"/>
    <n v="17696"/>
    <x v="2"/>
    <n v="4645.1000000000004"/>
    <x v="901"/>
  </r>
  <r>
    <x v="1"/>
    <x v="1"/>
    <n v="1428"/>
    <x v="186"/>
    <n v="19765"/>
    <x v="2"/>
    <n v="6269.7"/>
    <x v="902"/>
  </r>
  <r>
    <x v="1"/>
    <x v="1"/>
    <n v="1428"/>
    <x v="186"/>
    <n v="22038"/>
    <x v="2"/>
    <n v="14452.2"/>
    <x v="903"/>
  </r>
  <r>
    <x v="1"/>
    <x v="1"/>
    <n v="1428"/>
    <x v="186"/>
    <n v="24316"/>
    <x v="2"/>
    <n v="10208.200000000001"/>
    <x v="904"/>
  </r>
  <r>
    <x v="1"/>
    <x v="1"/>
    <n v="1429"/>
    <x v="187"/>
    <n v="9950"/>
    <x v="2"/>
    <n v="11923.6"/>
    <x v="905"/>
  </r>
  <r>
    <x v="1"/>
    <x v="1"/>
    <n v="1429"/>
    <x v="187"/>
    <n v="12183"/>
    <x v="42"/>
    <n v="9019.8000000000011"/>
    <x v="906"/>
  </r>
  <r>
    <x v="1"/>
    <x v="1"/>
    <n v="1429"/>
    <x v="187"/>
    <n v="13765"/>
    <x v="0"/>
    <n v="10104.9"/>
    <x v="907"/>
  </r>
  <r>
    <x v="1"/>
    <x v="1"/>
    <n v="1429"/>
    <x v="187"/>
    <n v="20992"/>
    <x v="0"/>
    <n v="7408.2"/>
    <x v="908"/>
  </r>
  <r>
    <x v="1"/>
    <x v="1"/>
    <n v="1429"/>
    <x v="187"/>
    <n v="22373"/>
    <x v="4"/>
    <n v="7743.4800000000005"/>
    <x v="909"/>
  </r>
  <r>
    <x v="1"/>
    <x v="1"/>
    <n v="1456"/>
    <x v="188"/>
    <n v="9749"/>
    <x v="0"/>
    <n v="3755.5"/>
    <x v="910"/>
  </r>
  <r>
    <x v="1"/>
    <x v="1"/>
    <n v="1456"/>
    <x v="188"/>
    <n v="22369"/>
    <x v="4"/>
    <n v="7232.2"/>
    <x v="911"/>
  </r>
  <r>
    <x v="1"/>
    <x v="1"/>
    <n v="1456"/>
    <x v="188"/>
    <n v="22660"/>
    <x v="0"/>
    <n v="3539.1"/>
    <x v="912"/>
  </r>
  <r>
    <x v="1"/>
    <x v="1"/>
    <n v="1456"/>
    <x v="188"/>
    <n v="22981"/>
    <x v="3"/>
    <n v="1001.52"/>
    <x v="913"/>
  </r>
  <r>
    <x v="1"/>
    <x v="1"/>
    <n v="1456"/>
    <x v="188"/>
    <n v="24923"/>
    <x v="5"/>
    <n v="1704.7"/>
    <x v="914"/>
  </r>
  <r>
    <x v="1"/>
    <x v="1"/>
    <n v="1460"/>
    <x v="189"/>
    <n v="16492"/>
    <x v="43"/>
    <n v="8851.2800000000007"/>
    <x v="915"/>
  </r>
  <r>
    <x v="1"/>
    <x v="1"/>
    <n v="1460"/>
    <x v="189"/>
    <n v="19736"/>
    <x v="2"/>
    <n v="19558.400000000001"/>
    <x v="916"/>
  </r>
  <r>
    <x v="1"/>
    <x v="1"/>
    <n v="1460"/>
    <x v="189"/>
    <n v="22372"/>
    <x v="4"/>
    <n v="11938.2"/>
    <x v="917"/>
  </r>
  <r>
    <x v="1"/>
    <x v="1"/>
    <n v="1460"/>
    <x v="189"/>
    <n v="23760"/>
    <x v="36"/>
    <n v="10417.120000000001"/>
    <x v="918"/>
  </r>
  <r>
    <x v="1"/>
    <x v="1"/>
    <n v="1460"/>
    <x v="189"/>
    <n v="24511"/>
    <x v="2"/>
    <n v="22901.600000000002"/>
    <x v="919"/>
  </r>
  <r>
    <x v="1"/>
    <x v="1"/>
    <n v="1524"/>
    <x v="190"/>
    <n v="12857"/>
    <x v="27"/>
    <n v="322.47000000000003"/>
    <x v="920"/>
  </r>
  <r>
    <x v="1"/>
    <x v="1"/>
    <n v="1524"/>
    <x v="190"/>
    <n v="22049"/>
    <x v="2"/>
    <n v="5150.3"/>
    <x v="921"/>
  </r>
  <r>
    <x v="1"/>
    <x v="1"/>
    <n v="1524"/>
    <x v="190"/>
    <n v="24225"/>
    <x v="3"/>
    <n v="2271.56"/>
    <x v="922"/>
  </r>
  <r>
    <x v="1"/>
    <x v="1"/>
    <n v="1524"/>
    <x v="190"/>
    <n v="25834"/>
    <x v="5"/>
    <n v="7201.6500000000005"/>
    <x v="923"/>
  </r>
  <r>
    <x v="1"/>
    <x v="1"/>
    <n v="1526"/>
    <x v="191"/>
    <n v="13267"/>
    <x v="2"/>
    <n v="12081.300000000001"/>
    <x v="924"/>
  </r>
  <r>
    <x v="1"/>
    <x v="1"/>
    <n v="1526"/>
    <x v="191"/>
    <n v="13268"/>
    <x v="2"/>
    <n v="11975.6"/>
    <x v="925"/>
  </r>
  <r>
    <x v="1"/>
    <x v="1"/>
    <n v="1526"/>
    <x v="191"/>
    <n v="23770"/>
    <x v="4"/>
    <n v="22908.260000000002"/>
    <x v="926"/>
  </r>
  <r>
    <x v="1"/>
    <x v="1"/>
    <n v="1556"/>
    <x v="192"/>
    <n v="17698"/>
    <x v="2"/>
    <n v="5656.7"/>
    <x v="927"/>
  </r>
  <r>
    <x v="1"/>
    <x v="1"/>
    <n v="1556"/>
    <x v="192"/>
    <n v="21386"/>
    <x v="40"/>
    <n v="5907.2"/>
    <x v="928"/>
  </r>
  <r>
    <x v="1"/>
    <x v="1"/>
    <n v="1556"/>
    <x v="192"/>
    <n v="22024"/>
    <x v="2"/>
    <n v="10744.9"/>
    <x v="929"/>
  </r>
  <r>
    <x v="1"/>
    <x v="1"/>
    <n v="1556"/>
    <x v="192"/>
    <n v="22368"/>
    <x v="4"/>
    <n v="15326.32"/>
    <x v="930"/>
  </r>
  <r>
    <x v="1"/>
    <x v="1"/>
    <n v="1556"/>
    <x v="192"/>
    <n v="22633"/>
    <x v="2"/>
    <n v="12051.4"/>
    <x v="931"/>
  </r>
  <r>
    <x v="1"/>
    <x v="1"/>
    <n v="1558"/>
    <x v="193"/>
    <n v="19726"/>
    <x v="2"/>
    <n v="3849.6"/>
    <x v="932"/>
  </r>
  <r>
    <x v="1"/>
    <x v="1"/>
    <n v="1558"/>
    <x v="193"/>
    <n v="21377"/>
    <x v="38"/>
    <n v="230"/>
    <x v="933"/>
  </r>
  <r>
    <x v="1"/>
    <x v="1"/>
    <n v="1558"/>
    <x v="193"/>
    <n v="22978"/>
    <x v="3"/>
    <n v="155.5"/>
    <x v="934"/>
  </r>
  <r>
    <x v="1"/>
    <x v="1"/>
    <n v="1558"/>
    <x v="193"/>
    <n v="24294"/>
    <x v="2"/>
    <n v="2040.6000000000001"/>
    <x v="935"/>
  </r>
  <r>
    <x v="1"/>
    <x v="1"/>
    <n v="1558"/>
    <x v="193"/>
    <n v="25832"/>
    <x v="5"/>
    <n v="325.5"/>
    <x v="936"/>
  </r>
  <r>
    <x v="1"/>
    <x v="1"/>
    <n v="1559"/>
    <x v="194"/>
    <n v="12182"/>
    <x v="42"/>
    <n v="2920.3"/>
    <x v="937"/>
  </r>
  <r>
    <x v="1"/>
    <x v="1"/>
    <n v="1559"/>
    <x v="194"/>
    <n v="22983"/>
    <x v="3"/>
    <n v="3298.66"/>
    <x v="938"/>
  </r>
  <r>
    <x v="1"/>
    <x v="1"/>
    <n v="1559"/>
    <x v="194"/>
    <n v="23758"/>
    <x v="36"/>
    <n v="3202.6"/>
    <x v="939"/>
  </r>
  <r>
    <x v="1"/>
    <x v="1"/>
    <n v="1559"/>
    <x v="194"/>
    <n v="24295"/>
    <x v="2"/>
    <n v="3903.7000000000003"/>
    <x v="940"/>
  </r>
  <r>
    <x v="1"/>
    <x v="1"/>
    <n v="1559"/>
    <x v="194"/>
    <n v="25830"/>
    <x v="5"/>
    <n v="4889.28"/>
    <x v="941"/>
  </r>
  <r>
    <x v="1"/>
    <x v="1"/>
    <n v="1588"/>
    <x v="195"/>
    <n v="13271"/>
    <x v="2"/>
    <n v="4958.6000000000004"/>
    <x v="942"/>
  </r>
  <r>
    <x v="1"/>
    <x v="1"/>
    <n v="1588"/>
    <x v="195"/>
    <n v="19751"/>
    <x v="2"/>
    <n v="4194.5"/>
    <x v="943"/>
  </r>
  <r>
    <x v="1"/>
    <x v="1"/>
    <n v="1588"/>
    <x v="195"/>
    <n v="22635"/>
    <x v="2"/>
    <n v="3485.3"/>
    <x v="944"/>
  </r>
  <r>
    <x v="1"/>
    <x v="1"/>
    <n v="1588"/>
    <x v="195"/>
    <n v="24298"/>
    <x v="2"/>
    <n v="3330.6"/>
    <x v="945"/>
  </r>
  <r>
    <x v="1"/>
    <x v="1"/>
    <n v="1588"/>
    <x v="195"/>
    <n v="24302"/>
    <x v="2"/>
    <n v="2975.2000000000003"/>
    <x v="946"/>
  </r>
  <r>
    <x v="1"/>
    <x v="1"/>
    <n v="1667"/>
    <x v="196"/>
    <n v="13762"/>
    <x v="2"/>
    <n v="14845.9"/>
    <x v="947"/>
  </r>
  <r>
    <x v="1"/>
    <x v="1"/>
    <n v="1667"/>
    <x v="196"/>
    <n v="17679"/>
    <x v="2"/>
    <n v="9106.8000000000011"/>
    <x v="948"/>
  </r>
  <r>
    <x v="1"/>
    <x v="1"/>
    <n v="1667"/>
    <x v="196"/>
    <n v="17680"/>
    <x v="2"/>
    <n v="24771.600000000002"/>
    <x v="949"/>
  </r>
  <r>
    <x v="1"/>
    <x v="1"/>
    <n v="1667"/>
    <x v="196"/>
    <n v="20985"/>
    <x v="2"/>
    <n v="16580.400000000001"/>
    <x v="950"/>
  </r>
  <r>
    <x v="1"/>
    <x v="1"/>
    <n v="1667"/>
    <x v="196"/>
    <n v="20986"/>
    <x v="2"/>
    <n v="19540.400000000001"/>
    <x v="951"/>
  </r>
  <r>
    <x v="1"/>
    <x v="1"/>
    <n v="1669"/>
    <x v="197"/>
    <n v="13768"/>
    <x v="2"/>
    <n v="7042.1"/>
    <x v="952"/>
  </r>
  <r>
    <x v="1"/>
    <x v="1"/>
    <n v="1669"/>
    <x v="197"/>
    <n v="13778"/>
    <x v="2"/>
    <n v="11545.800000000001"/>
    <x v="953"/>
  </r>
  <r>
    <x v="1"/>
    <x v="1"/>
    <n v="1669"/>
    <x v="197"/>
    <n v="17694"/>
    <x v="2"/>
    <n v="11172.4"/>
    <x v="954"/>
  </r>
  <r>
    <x v="1"/>
    <x v="1"/>
    <n v="1669"/>
    <x v="197"/>
    <n v="21009"/>
    <x v="2"/>
    <n v="7658.7"/>
    <x v="955"/>
  </r>
  <r>
    <x v="1"/>
    <x v="1"/>
    <n v="1669"/>
    <x v="197"/>
    <n v="21010"/>
    <x v="2"/>
    <n v="7164.6"/>
    <x v="956"/>
  </r>
  <r>
    <x v="1"/>
    <x v="1"/>
    <n v="1672"/>
    <x v="198"/>
    <n v="16267"/>
    <x v="2"/>
    <n v="4441.7"/>
    <x v="957"/>
  </r>
  <r>
    <x v="1"/>
    <x v="1"/>
    <n v="1672"/>
    <x v="198"/>
    <n v="19772"/>
    <x v="2"/>
    <n v="4526.2"/>
    <x v="958"/>
  </r>
  <r>
    <x v="1"/>
    <x v="1"/>
    <n v="1672"/>
    <x v="198"/>
    <n v="22039"/>
    <x v="2"/>
    <n v="4267.8999999999996"/>
    <x v="959"/>
  </r>
  <r>
    <x v="1"/>
    <x v="1"/>
    <n v="1672"/>
    <x v="198"/>
    <n v="23762"/>
    <x v="3"/>
    <n v="8360.58"/>
    <x v="960"/>
  </r>
  <r>
    <x v="1"/>
    <x v="1"/>
    <n v="1672"/>
    <x v="198"/>
    <n v="25826"/>
    <x v="5"/>
    <n v="4237.05"/>
    <x v="961"/>
  </r>
  <r>
    <x v="1"/>
    <x v="1"/>
    <n v="1719"/>
    <x v="199"/>
    <n v="13254"/>
    <x v="2"/>
    <n v="3358.3"/>
    <x v="962"/>
  </r>
  <r>
    <x v="1"/>
    <x v="1"/>
    <n v="1719"/>
    <x v="199"/>
    <n v="22663"/>
    <x v="2"/>
    <n v="3837.5"/>
    <x v="963"/>
  </r>
  <r>
    <x v="1"/>
    <x v="1"/>
    <n v="1719"/>
    <x v="199"/>
    <n v="22982"/>
    <x v="3"/>
    <n v="2587.25"/>
    <x v="964"/>
  </r>
  <r>
    <x v="1"/>
    <x v="1"/>
    <n v="1719"/>
    <x v="199"/>
    <n v="24308"/>
    <x v="2"/>
    <n v="4426.7"/>
    <x v="965"/>
  </r>
  <r>
    <x v="1"/>
    <x v="1"/>
    <n v="1719"/>
    <x v="199"/>
    <n v="24520"/>
    <x v="2"/>
    <n v="2773.1"/>
    <x v="966"/>
  </r>
  <r>
    <x v="1"/>
    <x v="1"/>
    <n v="1744"/>
    <x v="200"/>
    <n v="9746"/>
    <x v="0"/>
    <n v="3182"/>
    <x v="967"/>
  </r>
  <r>
    <x v="1"/>
    <x v="1"/>
    <n v="1744"/>
    <x v="200"/>
    <n v="10948"/>
    <x v="2"/>
    <n v="5596.2"/>
    <x v="968"/>
  </r>
  <r>
    <x v="1"/>
    <x v="1"/>
    <n v="1747"/>
    <x v="201"/>
    <n v="13260"/>
    <x v="2"/>
    <n v="13909.9"/>
    <x v="969"/>
  </r>
  <r>
    <x v="1"/>
    <x v="1"/>
    <n v="1747"/>
    <x v="201"/>
    <n v="13770"/>
    <x v="2"/>
    <n v="9180.7000000000007"/>
    <x v="970"/>
  </r>
  <r>
    <x v="1"/>
    <x v="1"/>
    <n v="1747"/>
    <x v="201"/>
    <n v="19735"/>
    <x v="2"/>
    <n v="10960.5"/>
    <x v="971"/>
  </r>
  <r>
    <x v="1"/>
    <x v="1"/>
    <n v="1747"/>
    <x v="201"/>
    <n v="22014"/>
    <x v="2"/>
    <n v="14039.300000000001"/>
    <x v="972"/>
  </r>
  <r>
    <x v="1"/>
    <x v="1"/>
    <n v="1747"/>
    <x v="201"/>
    <n v="22046"/>
    <x v="2"/>
    <n v="4457.3"/>
    <x v="973"/>
  </r>
  <r>
    <x v="1"/>
    <x v="1"/>
    <n v="1752"/>
    <x v="202"/>
    <n v="9740"/>
    <x v="2"/>
    <n v="5998"/>
    <x v="974"/>
  </r>
  <r>
    <x v="1"/>
    <x v="1"/>
    <n v="1752"/>
    <x v="202"/>
    <n v="13758"/>
    <x v="2"/>
    <n v="5197"/>
    <x v="975"/>
  </r>
  <r>
    <x v="1"/>
    <x v="1"/>
    <n v="1752"/>
    <x v="202"/>
    <n v="17704"/>
    <x v="2"/>
    <n v="4344.8999999999996"/>
    <x v="976"/>
  </r>
  <r>
    <x v="1"/>
    <x v="1"/>
    <n v="1752"/>
    <x v="202"/>
    <n v="22006"/>
    <x v="2"/>
    <n v="5239.6000000000004"/>
    <x v="977"/>
  </r>
  <r>
    <x v="1"/>
    <x v="1"/>
    <n v="1752"/>
    <x v="202"/>
    <n v="24921"/>
    <x v="5"/>
    <n v="5319.71"/>
    <x v="978"/>
  </r>
  <r>
    <x v="1"/>
    <x v="1"/>
    <n v="1764"/>
    <x v="203"/>
    <n v="16264"/>
    <x v="2"/>
    <n v="3614.3"/>
    <x v="979"/>
  </r>
  <r>
    <x v="1"/>
    <x v="1"/>
    <n v="1764"/>
    <x v="203"/>
    <n v="21374"/>
    <x v="38"/>
    <n v="4124.1000000000004"/>
    <x v="980"/>
  </r>
  <r>
    <x v="1"/>
    <x v="1"/>
    <n v="1764"/>
    <x v="203"/>
    <n v="22970"/>
    <x v="3"/>
    <n v="4542.3"/>
    <x v="981"/>
  </r>
  <r>
    <x v="1"/>
    <x v="1"/>
    <n v="1764"/>
    <x v="203"/>
    <n v="24521"/>
    <x v="0"/>
    <n v="3392.5"/>
    <x v="982"/>
  </r>
  <r>
    <x v="1"/>
    <x v="1"/>
    <n v="1854"/>
    <x v="204"/>
    <n v="13258"/>
    <x v="2"/>
    <n v="1107.5"/>
    <x v="983"/>
  </r>
  <r>
    <x v="1"/>
    <x v="1"/>
    <n v="1854"/>
    <x v="204"/>
    <n v="13274"/>
    <x v="2"/>
    <n v="5892.3"/>
    <x v="984"/>
  </r>
  <r>
    <x v="1"/>
    <x v="1"/>
    <n v="1854"/>
    <x v="204"/>
    <n v="16270"/>
    <x v="2"/>
    <n v="4367.8999999999996"/>
    <x v="985"/>
  </r>
  <r>
    <x v="1"/>
    <x v="1"/>
    <n v="1854"/>
    <x v="204"/>
    <n v="17688"/>
    <x v="2"/>
    <n v="6397.3"/>
    <x v="986"/>
  </r>
  <r>
    <x v="1"/>
    <x v="1"/>
    <n v="1854"/>
    <x v="204"/>
    <n v="17711"/>
    <x v="2"/>
    <n v="7171.3"/>
    <x v="987"/>
  </r>
  <r>
    <x v="1"/>
    <x v="1"/>
    <n v="1855"/>
    <x v="205"/>
    <n v="13251"/>
    <x v="2"/>
    <n v="7876.2"/>
    <x v="988"/>
  </r>
  <r>
    <x v="1"/>
    <x v="1"/>
    <n v="1855"/>
    <x v="205"/>
    <n v="13276"/>
    <x v="2"/>
    <n v="16412.099999999999"/>
    <x v="989"/>
  </r>
  <r>
    <x v="1"/>
    <x v="1"/>
    <n v="1855"/>
    <x v="205"/>
    <n v="22025"/>
    <x v="2"/>
    <n v="9352.2000000000007"/>
    <x v="990"/>
  </r>
  <r>
    <x v="1"/>
    <x v="1"/>
    <n v="1855"/>
    <x v="205"/>
    <n v="22029"/>
    <x v="2"/>
    <n v="11439.300000000001"/>
    <x v="991"/>
  </r>
  <r>
    <x v="1"/>
    <x v="1"/>
    <n v="1855"/>
    <x v="205"/>
    <n v="22644"/>
    <x v="2"/>
    <n v="16495.599999999999"/>
    <x v="992"/>
  </r>
  <r>
    <x v="1"/>
    <x v="1"/>
    <n v="1864"/>
    <x v="206"/>
    <n v="24505"/>
    <x v="2"/>
    <n v="16811.3"/>
    <x v="993"/>
  </r>
  <r>
    <x v="1"/>
    <x v="1"/>
    <n v="1864"/>
    <x v="206"/>
    <n v="24506"/>
    <x v="2"/>
    <n v="27485.5"/>
    <x v="994"/>
  </r>
  <r>
    <x v="1"/>
    <x v="1"/>
    <n v="1864"/>
    <x v="206"/>
    <n v="24507"/>
    <x v="2"/>
    <n v="47252.9"/>
    <x v="995"/>
  </r>
  <r>
    <x v="1"/>
    <x v="1"/>
    <n v="1864"/>
    <x v="206"/>
    <n v="24508"/>
    <x v="2"/>
    <n v="32641.5"/>
    <x v="996"/>
  </r>
  <r>
    <x v="1"/>
    <x v="1"/>
    <n v="1864"/>
    <x v="206"/>
    <n v="24814"/>
    <x v="2"/>
    <n v="21138.9"/>
    <x v="997"/>
  </r>
  <r>
    <x v="1"/>
    <x v="1"/>
    <n v="1984"/>
    <x v="207"/>
    <n v="13425"/>
    <x v="2"/>
    <n v="4576.7"/>
    <x v="998"/>
  </r>
  <r>
    <x v="1"/>
    <x v="1"/>
    <n v="1984"/>
    <x v="207"/>
    <n v="22358"/>
    <x v="4"/>
    <n v="5966.4800000000005"/>
    <x v="999"/>
  </r>
  <r>
    <x v="1"/>
    <x v="1"/>
    <n v="1984"/>
    <x v="207"/>
    <n v="22986"/>
    <x v="3"/>
    <n v="1829.45"/>
    <x v="1000"/>
  </r>
  <r>
    <x v="1"/>
    <x v="1"/>
    <n v="1984"/>
    <x v="207"/>
    <n v="24501"/>
    <x v="2"/>
    <n v="5000.3"/>
    <x v="1001"/>
  </r>
  <r>
    <x v="1"/>
    <x v="1"/>
    <n v="1984"/>
    <x v="207"/>
    <n v="26184"/>
    <x v="5"/>
    <n v="2051.75"/>
    <x v="1002"/>
  </r>
  <r>
    <x v="1"/>
    <x v="1"/>
    <n v="1985"/>
    <x v="208"/>
    <n v="13720"/>
    <x v="2"/>
    <n v="5340.4000000000005"/>
    <x v="1003"/>
  </r>
  <r>
    <x v="1"/>
    <x v="1"/>
    <n v="1985"/>
    <x v="208"/>
    <n v="16272"/>
    <x v="2"/>
    <n v="9067.2000000000007"/>
    <x v="1004"/>
  </r>
  <r>
    <x v="1"/>
    <x v="1"/>
    <n v="1985"/>
    <x v="208"/>
    <n v="22019"/>
    <x v="2"/>
    <n v="10204.700000000001"/>
    <x v="1005"/>
  </r>
  <r>
    <x v="1"/>
    <x v="1"/>
    <n v="1985"/>
    <x v="208"/>
    <n v="22052"/>
    <x v="2"/>
    <n v="9876.7000000000007"/>
    <x v="1006"/>
  </r>
  <r>
    <x v="1"/>
    <x v="1"/>
    <n v="1985"/>
    <x v="208"/>
    <n v="22359"/>
    <x v="4"/>
    <n v="5429.34"/>
    <x v="1007"/>
  </r>
  <r>
    <x v="1"/>
    <x v="1"/>
    <n v="1987"/>
    <x v="209"/>
    <n v="17663"/>
    <x v="2"/>
    <n v="4516.7"/>
    <x v="1008"/>
  </r>
  <r>
    <x v="1"/>
    <x v="1"/>
    <n v="1987"/>
    <x v="209"/>
    <n v="17697"/>
    <x v="2"/>
    <n v="3667.8"/>
    <x v="1009"/>
  </r>
  <r>
    <x v="1"/>
    <x v="1"/>
    <n v="1987"/>
    <x v="209"/>
    <n v="19773"/>
    <x v="2"/>
    <n v="3466.6"/>
    <x v="1010"/>
  </r>
  <r>
    <x v="1"/>
    <x v="1"/>
    <n v="1987"/>
    <x v="209"/>
    <n v="22021"/>
    <x v="2"/>
    <n v="5951.4000000000005"/>
    <x v="1011"/>
  </r>
  <r>
    <x v="1"/>
    <x v="1"/>
    <n v="1987"/>
    <x v="209"/>
    <n v="22631"/>
    <x v="2"/>
    <n v="6569.5"/>
    <x v="1012"/>
  </r>
  <r>
    <x v="1"/>
    <x v="1"/>
    <n v="1994"/>
    <x v="210"/>
    <n v="11729"/>
    <x v="41"/>
    <n v="3551.15"/>
    <x v="1013"/>
  </r>
  <r>
    <x v="1"/>
    <x v="1"/>
    <n v="1994"/>
    <x v="210"/>
    <n v="12201"/>
    <x v="30"/>
    <n v="1180.3"/>
    <x v="1014"/>
  </r>
  <r>
    <x v="1"/>
    <x v="1"/>
    <n v="1994"/>
    <x v="210"/>
    <n v="12214"/>
    <x v="44"/>
    <n v="1148.8500000000001"/>
    <x v="1015"/>
  </r>
  <r>
    <x v="1"/>
    <x v="1"/>
    <n v="1994"/>
    <x v="210"/>
    <n v="12840"/>
    <x v="27"/>
    <n v="1780"/>
    <x v="1016"/>
  </r>
  <r>
    <x v="1"/>
    <x v="1"/>
    <n v="1994"/>
    <x v="210"/>
    <n v="21382"/>
    <x v="40"/>
    <n v="1E-10"/>
    <x v="1017"/>
  </r>
  <r>
    <x v="1"/>
    <x v="1"/>
    <n v="1995"/>
    <x v="211"/>
    <n v="11421"/>
    <x v="2"/>
    <n v="13709.9"/>
    <x v="1018"/>
  </r>
  <r>
    <x v="1"/>
    <x v="1"/>
    <n v="1995"/>
    <x v="211"/>
    <n v="20999"/>
    <x v="0"/>
    <n v="4849.6000000000004"/>
    <x v="1019"/>
  </r>
  <r>
    <x v="1"/>
    <x v="1"/>
    <n v="1995"/>
    <x v="211"/>
    <n v="22023"/>
    <x v="0"/>
    <n v="8687.2000000000007"/>
    <x v="1020"/>
  </r>
  <r>
    <x v="1"/>
    <x v="1"/>
    <n v="1995"/>
    <x v="211"/>
    <n v="22658"/>
    <x v="0"/>
    <n v="6713.6"/>
    <x v="1021"/>
  </r>
  <r>
    <x v="1"/>
    <x v="1"/>
    <n v="1995"/>
    <x v="211"/>
    <n v="24317"/>
    <x v="0"/>
    <n v="15403.800000000001"/>
    <x v="1022"/>
  </r>
  <r>
    <x v="1"/>
    <x v="1"/>
    <n v="1997"/>
    <x v="212"/>
    <n v="19005"/>
    <x v="4"/>
    <n v="4161.3500000000004"/>
    <x v="1023"/>
  </r>
  <r>
    <x v="1"/>
    <x v="1"/>
    <n v="1997"/>
    <x v="212"/>
    <n v="19753"/>
    <x v="2"/>
    <n v="3776.5"/>
    <x v="1024"/>
  </r>
  <r>
    <x v="1"/>
    <x v="1"/>
    <n v="1997"/>
    <x v="212"/>
    <n v="22657"/>
    <x v="2"/>
    <n v="6785.9000000000005"/>
    <x v="1025"/>
  </r>
  <r>
    <x v="1"/>
    <x v="1"/>
    <n v="1997"/>
    <x v="212"/>
    <n v="22966"/>
    <x v="3"/>
    <n v="2246.04"/>
    <x v="1026"/>
  </r>
  <r>
    <x v="1"/>
    <x v="1"/>
    <n v="1997"/>
    <x v="212"/>
    <n v="24218"/>
    <x v="3"/>
    <n v="1303.1600000000001"/>
    <x v="1027"/>
  </r>
  <r>
    <x v="1"/>
    <x v="1"/>
    <n v="2010"/>
    <x v="213"/>
    <n v="12207"/>
    <x v="30"/>
    <n v="98.8"/>
    <x v="1028"/>
  </r>
  <r>
    <x v="1"/>
    <x v="1"/>
    <n v="2010"/>
    <x v="213"/>
    <n v="22050"/>
    <x v="2"/>
    <n v="2130.6"/>
    <x v="1029"/>
  </r>
  <r>
    <x v="1"/>
    <x v="1"/>
    <n v="2010"/>
    <x v="213"/>
    <n v="22355"/>
    <x v="4"/>
    <n v="2756.6"/>
    <x v="1030"/>
  </r>
  <r>
    <x v="1"/>
    <x v="1"/>
    <n v="2010"/>
    <x v="213"/>
    <n v="22356"/>
    <x v="4"/>
    <n v="6423"/>
    <x v="1031"/>
  </r>
  <r>
    <x v="1"/>
    <x v="1"/>
    <n v="2010"/>
    <x v="213"/>
    <n v="22965"/>
    <x v="3"/>
    <n v="3308.65"/>
    <x v="1032"/>
  </r>
  <r>
    <x v="1"/>
    <x v="1"/>
    <n v="2127"/>
    <x v="214"/>
    <n v="10212"/>
    <x v="2"/>
    <n v="2868.4"/>
    <x v="1033"/>
  </r>
  <r>
    <x v="1"/>
    <x v="1"/>
    <n v="2127"/>
    <x v="214"/>
    <n v="24231"/>
    <x v="3"/>
    <n v="6605.3600000000006"/>
    <x v="1034"/>
  </r>
  <r>
    <x v="1"/>
    <x v="1"/>
    <n v="2128"/>
    <x v="215"/>
    <n v="13257"/>
    <x v="2"/>
    <n v="21165.3"/>
    <x v="1035"/>
  </r>
  <r>
    <x v="1"/>
    <x v="1"/>
    <n v="2128"/>
    <x v="215"/>
    <n v="13275"/>
    <x v="2"/>
    <n v="19370"/>
    <x v="1036"/>
  </r>
  <r>
    <x v="1"/>
    <x v="1"/>
    <n v="2128"/>
    <x v="215"/>
    <n v="13754"/>
    <x v="2"/>
    <n v="16171.300000000001"/>
    <x v="1037"/>
  </r>
  <r>
    <x v="1"/>
    <x v="1"/>
    <n v="2128"/>
    <x v="215"/>
    <n v="13757"/>
    <x v="2"/>
    <n v="15736"/>
    <x v="1038"/>
  </r>
  <r>
    <x v="1"/>
    <x v="1"/>
    <n v="2128"/>
    <x v="215"/>
    <n v="13771"/>
    <x v="2"/>
    <n v="18945.900000000001"/>
    <x v="1039"/>
  </r>
  <r>
    <x v="1"/>
    <x v="1"/>
    <n v="2133"/>
    <x v="216"/>
    <n v="12888"/>
    <x v="27"/>
    <n v="95"/>
    <x v="1040"/>
  </r>
  <r>
    <x v="1"/>
    <x v="1"/>
    <n v="2133"/>
    <x v="216"/>
    <n v="24221"/>
    <x v="3"/>
    <n v="603.45000000000005"/>
    <x v="1041"/>
  </r>
  <r>
    <x v="1"/>
    <x v="1"/>
    <n v="2227"/>
    <x v="217"/>
    <n v="13729"/>
    <x v="2"/>
    <n v="4804.7"/>
    <x v="1042"/>
  </r>
  <r>
    <x v="1"/>
    <x v="1"/>
    <n v="2227"/>
    <x v="217"/>
    <n v="16490"/>
    <x v="35"/>
    <n v="5657.91"/>
    <x v="1043"/>
  </r>
  <r>
    <x v="1"/>
    <x v="1"/>
    <n v="2227"/>
    <x v="217"/>
    <n v="17699"/>
    <x v="2"/>
    <n v="8892.6"/>
    <x v="1044"/>
  </r>
  <r>
    <x v="1"/>
    <x v="1"/>
    <n v="2227"/>
    <x v="217"/>
    <n v="22665"/>
    <x v="2"/>
    <n v="7597.1"/>
    <x v="1045"/>
  </r>
  <r>
    <x v="1"/>
    <x v="1"/>
    <n v="2227"/>
    <x v="217"/>
    <n v="22666"/>
    <x v="2"/>
    <n v="5013.5"/>
    <x v="1046"/>
  </r>
  <r>
    <x v="1"/>
    <x v="1"/>
    <n v="2265"/>
    <x v="218"/>
    <n v="11370"/>
    <x v="2"/>
    <n v="12412.800000000001"/>
    <x v="1047"/>
  </r>
  <r>
    <x v="1"/>
    <x v="1"/>
    <n v="2265"/>
    <x v="218"/>
    <n v="17710"/>
    <x v="2"/>
    <n v="24460.5"/>
    <x v="1048"/>
  </r>
  <r>
    <x v="1"/>
    <x v="1"/>
    <n v="2265"/>
    <x v="218"/>
    <n v="22047"/>
    <x v="2"/>
    <n v="5612.8"/>
    <x v="1049"/>
  </r>
  <r>
    <x v="1"/>
    <x v="1"/>
    <n v="2265"/>
    <x v="218"/>
    <n v="22048"/>
    <x v="2"/>
    <n v="11018.4"/>
    <x v="1050"/>
  </r>
  <r>
    <x v="1"/>
    <x v="1"/>
    <n v="2265"/>
    <x v="218"/>
    <n v="24517"/>
    <x v="2"/>
    <n v="11485.6"/>
    <x v="1051"/>
  </r>
  <r>
    <x v="1"/>
    <x v="1"/>
    <n v="2383"/>
    <x v="219"/>
    <n v="13278"/>
    <x v="2"/>
    <n v="10214.6"/>
    <x v="1052"/>
  </r>
  <r>
    <x v="1"/>
    <x v="1"/>
    <n v="2383"/>
    <x v="219"/>
    <n v="19728"/>
    <x v="2"/>
    <n v="14859.6"/>
    <x v="1053"/>
  </r>
  <r>
    <x v="1"/>
    <x v="1"/>
    <n v="2383"/>
    <x v="219"/>
    <n v="22054"/>
    <x v="2"/>
    <n v="8241.9"/>
    <x v="1054"/>
  </r>
  <r>
    <x v="1"/>
    <x v="1"/>
    <n v="2383"/>
    <x v="219"/>
    <n v="24288"/>
    <x v="2"/>
    <n v="13316.2"/>
    <x v="1055"/>
  </r>
  <r>
    <x v="1"/>
    <x v="1"/>
    <n v="2383"/>
    <x v="219"/>
    <n v="24522"/>
    <x v="2"/>
    <n v="7236.5"/>
    <x v="1056"/>
  </r>
  <r>
    <x v="1"/>
    <x v="1"/>
    <n v="2385"/>
    <x v="220"/>
    <n v="13266"/>
    <x v="2"/>
    <n v="10954.300000000001"/>
    <x v="1057"/>
  </r>
  <r>
    <x v="1"/>
    <x v="1"/>
    <n v="2385"/>
    <x v="220"/>
    <n v="16271"/>
    <x v="2"/>
    <n v="7335.7"/>
    <x v="1058"/>
  </r>
  <r>
    <x v="1"/>
    <x v="1"/>
    <n v="2385"/>
    <x v="220"/>
    <n v="19774"/>
    <x v="2"/>
    <n v="14762.7"/>
    <x v="1059"/>
  </r>
  <r>
    <x v="1"/>
    <x v="1"/>
    <n v="2385"/>
    <x v="220"/>
    <n v="22020"/>
    <x v="2"/>
    <n v="8174.1"/>
    <x v="1060"/>
  </r>
  <r>
    <x v="1"/>
    <x v="1"/>
    <n v="2385"/>
    <x v="220"/>
    <n v="22650"/>
    <x v="2"/>
    <n v="8507"/>
    <x v="1061"/>
  </r>
  <r>
    <x v="1"/>
    <x v="1"/>
    <n v="2496"/>
    <x v="221"/>
    <n v="12168"/>
    <x v="45"/>
    <n v="5576.7"/>
    <x v="1062"/>
  </r>
  <r>
    <x v="1"/>
    <x v="1"/>
    <n v="2496"/>
    <x v="221"/>
    <n v="22649"/>
    <x v="2"/>
    <n v="3658.2000000000003"/>
    <x v="1063"/>
  </r>
  <r>
    <x v="1"/>
    <x v="1"/>
    <n v="2496"/>
    <x v="221"/>
    <n v="22968"/>
    <x v="3"/>
    <n v="9233.7000000000007"/>
    <x v="1064"/>
  </r>
  <r>
    <x v="1"/>
    <x v="1"/>
    <n v="2496"/>
    <x v="221"/>
    <n v="25835"/>
    <x v="5"/>
    <n v="10736.65"/>
    <x v="1065"/>
  </r>
  <r>
    <x v="1"/>
    <x v="1"/>
    <n v="2564"/>
    <x v="222"/>
    <n v="21013"/>
    <x v="2"/>
    <n v="2045.6000000000001"/>
    <x v="1066"/>
  </r>
  <r>
    <x v="1"/>
    <x v="1"/>
    <n v="2564"/>
    <x v="222"/>
    <n v="22017"/>
    <x v="2"/>
    <n v="2082.6"/>
    <x v="1067"/>
  </r>
  <r>
    <x v="1"/>
    <x v="1"/>
    <n v="2578"/>
    <x v="223"/>
    <n v="9954"/>
    <x v="2"/>
    <n v="9045.8000000000011"/>
    <x v="1068"/>
  </r>
  <r>
    <x v="1"/>
    <x v="1"/>
    <n v="2578"/>
    <x v="223"/>
    <n v="23769"/>
    <x v="4"/>
    <n v="3869.4500000000003"/>
    <x v="1069"/>
  </r>
  <r>
    <x v="1"/>
    <x v="1"/>
    <n v="2578"/>
    <x v="223"/>
    <n v="24217"/>
    <x v="3"/>
    <n v="1967.8"/>
    <x v="1070"/>
  </r>
  <r>
    <x v="1"/>
    <x v="1"/>
    <n v="2578"/>
    <x v="223"/>
    <n v="24301"/>
    <x v="2"/>
    <n v="10485.300000000001"/>
    <x v="1071"/>
  </r>
  <r>
    <x v="1"/>
    <x v="1"/>
    <n v="2578"/>
    <x v="223"/>
    <n v="24513"/>
    <x v="2"/>
    <n v="9113.5"/>
    <x v="1072"/>
  </r>
  <r>
    <x v="1"/>
    <x v="1"/>
    <n v="2646"/>
    <x v="224"/>
    <n v="21362"/>
    <x v="38"/>
    <n v="376"/>
    <x v="1073"/>
  </r>
  <r>
    <x v="1"/>
    <x v="1"/>
    <n v="2646"/>
    <x v="224"/>
    <n v="22976"/>
    <x v="3"/>
    <n v="4314.96"/>
    <x v="1074"/>
  </r>
  <r>
    <x v="1"/>
    <x v="1"/>
    <n v="2646"/>
    <x v="224"/>
    <n v="22987"/>
    <x v="3"/>
    <n v="854"/>
    <x v="1075"/>
  </r>
  <r>
    <x v="1"/>
    <x v="1"/>
    <n v="2646"/>
    <x v="224"/>
    <n v="23756"/>
    <x v="36"/>
    <n v="2741.4500000000003"/>
    <x v="1076"/>
  </r>
  <r>
    <x v="1"/>
    <x v="1"/>
    <n v="2646"/>
    <x v="224"/>
    <n v="24300"/>
    <x v="0"/>
    <n v="2513.5"/>
    <x v="1077"/>
  </r>
  <r>
    <x v="1"/>
    <x v="1"/>
    <n v="2790"/>
    <x v="225"/>
    <n v="12208"/>
    <x v="30"/>
    <n v="956.5"/>
    <x v="1078"/>
  </r>
  <r>
    <x v="1"/>
    <x v="1"/>
    <n v="2790"/>
    <x v="225"/>
    <n v="12871"/>
    <x v="27"/>
    <n v="4212.43"/>
    <x v="1079"/>
  </r>
  <r>
    <x v="1"/>
    <x v="1"/>
    <n v="2790"/>
    <x v="225"/>
    <n v="22654"/>
    <x v="2"/>
    <n v="5203.2"/>
    <x v="1080"/>
  </r>
  <r>
    <x v="1"/>
    <x v="1"/>
    <n v="2790"/>
    <x v="225"/>
    <n v="22668"/>
    <x v="2"/>
    <n v="3204.2000000000003"/>
    <x v="1081"/>
  </r>
  <r>
    <x v="1"/>
    <x v="1"/>
    <n v="2790"/>
    <x v="225"/>
    <n v="22967"/>
    <x v="3"/>
    <n v="1950.8700000000001"/>
    <x v="1082"/>
  </r>
  <r>
    <x v="1"/>
    <x v="1"/>
    <n v="2844"/>
    <x v="226"/>
    <n v="11096"/>
    <x v="27"/>
    <n v="1E-10"/>
    <x v="1083"/>
  </r>
  <r>
    <x v="1"/>
    <x v="1"/>
    <n v="2844"/>
    <x v="226"/>
    <n v="12631"/>
    <x v="41"/>
    <n v="1E-10"/>
    <x v="1084"/>
  </r>
  <r>
    <x v="1"/>
    <x v="1"/>
    <n v="2844"/>
    <x v="226"/>
    <n v="22360"/>
    <x v="4"/>
    <n v="1423.25"/>
    <x v="1085"/>
  </r>
  <r>
    <x v="1"/>
    <x v="1"/>
    <n v="2844"/>
    <x v="226"/>
    <n v="23764"/>
    <x v="3"/>
    <n v="315.10000000000002"/>
    <x v="1086"/>
  </r>
  <r>
    <x v="1"/>
    <x v="1"/>
    <n v="2844"/>
    <x v="226"/>
    <n v="24920"/>
    <x v="5"/>
    <n v="2081.44"/>
    <x v="1087"/>
  </r>
  <r>
    <x v="1"/>
    <x v="1"/>
    <n v="2906"/>
    <x v="227"/>
    <n v="13420"/>
    <x v="2"/>
    <n v="2817.8"/>
    <x v="1088"/>
  </r>
  <r>
    <x v="1"/>
    <x v="1"/>
    <n v="2906"/>
    <x v="227"/>
    <n v="14432"/>
    <x v="2"/>
    <n v="2407.5"/>
    <x v="1089"/>
  </r>
  <r>
    <x v="1"/>
    <x v="1"/>
    <n v="2906"/>
    <x v="227"/>
    <n v="19730"/>
    <x v="2"/>
    <n v="13436.7"/>
    <x v="1090"/>
  </r>
  <r>
    <x v="1"/>
    <x v="1"/>
    <n v="2906"/>
    <x v="227"/>
    <n v="22653"/>
    <x v="2"/>
    <n v="13558.5"/>
    <x v="1091"/>
  </r>
  <r>
    <x v="1"/>
    <x v="1"/>
    <n v="2906"/>
    <x v="227"/>
    <n v="24313"/>
    <x v="2"/>
    <n v="6263"/>
    <x v="1092"/>
  </r>
  <r>
    <x v="1"/>
    <x v="1"/>
    <n v="2907"/>
    <x v="228"/>
    <n v="11699"/>
    <x v="39"/>
    <n v="17.580000000000002"/>
    <x v="1093"/>
  </r>
  <r>
    <x v="1"/>
    <x v="1"/>
    <n v="2907"/>
    <x v="228"/>
    <n v="11765"/>
    <x v="46"/>
    <n v="1004.78"/>
    <x v="1094"/>
  </r>
  <r>
    <x v="1"/>
    <x v="1"/>
    <n v="2907"/>
    <x v="228"/>
    <n v="12573"/>
    <x v="46"/>
    <n v="26.78"/>
    <x v="1095"/>
  </r>
  <r>
    <x v="1"/>
    <x v="1"/>
    <n v="2907"/>
    <x v="228"/>
    <n v="12621"/>
    <x v="47"/>
    <n v="39.9"/>
    <x v="1096"/>
  </r>
  <r>
    <x v="1"/>
    <x v="1"/>
    <n v="2907"/>
    <x v="228"/>
    <n v="12886"/>
    <x v="27"/>
    <n v="926.72"/>
    <x v="1097"/>
  </r>
  <r>
    <x v="1"/>
    <x v="1"/>
    <n v="2909"/>
    <x v="229"/>
    <n v="16273"/>
    <x v="2"/>
    <n v="1481.3"/>
    <x v="1098"/>
  </r>
  <r>
    <x v="1"/>
    <x v="1"/>
    <n v="2909"/>
    <x v="229"/>
    <n v="22974"/>
    <x v="3"/>
    <n v="3700.61"/>
    <x v="1099"/>
  </r>
  <r>
    <x v="1"/>
    <x v="1"/>
    <n v="2939"/>
    <x v="230"/>
    <n v="13277"/>
    <x v="2"/>
    <n v="13271.2"/>
    <x v="1100"/>
  </r>
  <r>
    <x v="1"/>
    <x v="1"/>
    <n v="2939"/>
    <x v="230"/>
    <n v="24286"/>
    <x v="2"/>
    <n v="10494.7"/>
    <x v="1101"/>
  </r>
  <r>
    <x v="1"/>
    <x v="1"/>
    <n v="2941"/>
    <x v="231"/>
    <n v="17705"/>
    <x v="2"/>
    <n v="15994.5"/>
    <x v="1102"/>
  </r>
  <r>
    <x v="1"/>
    <x v="1"/>
    <n v="2941"/>
    <x v="231"/>
    <n v="19746"/>
    <x v="2"/>
    <n v="12901"/>
    <x v="1103"/>
  </r>
  <r>
    <x v="1"/>
    <x v="1"/>
    <n v="2941"/>
    <x v="231"/>
    <n v="21005"/>
    <x v="2"/>
    <n v="27140.3"/>
    <x v="1104"/>
  </r>
  <r>
    <x v="1"/>
    <x v="1"/>
    <n v="2941"/>
    <x v="231"/>
    <n v="21025"/>
    <x v="2"/>
    <n v="16615.099999999999"/>
    <x v="1105"/>
  </r>
  <r>
    <x v="1"/>
    <x v="1"/>
    <n v="2941"/>
    <x v="231"/>
    <n v="22643"/>
    <x v="2"/>
    <n v="7295.1"/>
    <x v="1106"/>
  </r>
  <r>
    <x v="1"/>
    <x v="1"/>
    <n v="2942"/>
    <x v="232"/>
    <n v="17689"/>
    <x v="2"/>
    <n v="2571.6"/>
    <x v="1107"/>
  </r>
  <r>
    <x v="1"/>
    <x v="1"/>
    <n v="2942"/>
    <x v="232"/>
    <n v="19734"/>
    <x v="2"/>
    <n v="23006.7"/>
    <x v="1108"/>
  </r>
  <r>
    <x v="1"/>
    <x v="1"/>
    <n v="2942"/>
    <x v="232"/>
    <n v="22027"/>
    <x v="2"/>
    <n v="11147.300000000001"/>
    <x v="1109"/>
  </r>
  <r>
    <x v="1"/>
    <x v="1"/>
    <n v="2942"/>
    <x v="232"/>
    <n v="24299"/>
    <x v="2"/>
    <n v="4952.7"/>
    <x v="1110"/>
  </r>
  <r>
    <x v="1"/>
    <x v="1"/>
    <n v="2942"/>
    <x v="232"/>
    <n v="24523"/>
    <x v="2"/>
    <n v="10760.4"/>
    <x v="1111"/>
  </r>
  <r>
    <x v="1"/>
    <x v="1"/>
    <n v="2943"/>
    <x v="233"/>
    <n v="12401"/>
    <x v="45"/>
    <n v="537.5"/>
    <x v="1112"/>
  </r>
  <r>
    <x v="1"/>
    <x v="1"/>
    <n v="2943"/>
    <x v="233"/>
    <n v="24216"/>
    <x v="3"/>
    <n v="3901.04"/>
    <x v="1113"/>
  </r>
  <r>
    <x v="1"/>
    <x v="1"/>
    <n v="2963"/>
    <x v="234"/>
    <n v="11428"/>
    <x v="2"/>
    <n v="1E-10"/>
    <x v="1114"/>
  </r>
  <r>
    <x v="1"/>
    <x v="1"/>
    <n v="2963"/>
    <x v="234"/>
    <n v="21000"/>
    <x v="2"/>
    <n v="38"/>
    <x v="1115"/>
  </r>
  <r>
    <x v="1"/>
    <x v="1"/>
    <n v="2963"/>
    <x v="234"/>
    <n v="22632"/>
    <x v="2"/>
    <n v="20"/>
    <x v="1116"/>
  </r>
  <r>
    <x v="1"/>
    <x v="1"/>
    <n v="2963"/>
    <x v="234"/>
    <n v="22975"/>
    <x v="3"/>
    <n v="1E-10"/>
    <x v="1117"/>
  </r>
  <r>
    <x v="1"/>
    <x v="1"/>
    <n v="2963"/>
    <x v="234"/>
    <n v="23767"/>
    <x v="4"/>
    <n v="1E-10"/>
    <x v="1118"/>
  </r>
  <r>
    <x v="1"/>
    <x v="1"/>
    <n v="3169"/>
    <x v="235"/>
    <n v="13261"/>
    <x v="0"/>
    <n v="7834"/>
    <x v="1119"/>
  </r>
  <r>
    <x v="1"/>
    <x v="1"/>
    <n v="3169"/>
    <x v="235"/>
    <n v="13270"/>
    <x v="0"/>
    <n v="11652.2"/>
    <x v="1120"/>
  </r>
  <r>
    <x v="1"/>
    <x v="1"/>
    <n v="3169"/>
    <x v="235"/>
    <n v="13779"/>
    <x v="0"/>
    <n v="12145"/>
    <x v="1121"/>
  </r>
  <r>
    <x v="1"/>
    <x v="1"/>
    <n v="3169"/>
    <x v="235"/>
    <n v="17668"/>
    <x v="0"/>
    <n v="12105.300000000001"/>
    <x v="1122"/>
  </r>
  <r>
    <x v="1"/>
    <x v="1"/>
    <n v="3169"/>
    <x v="235"/>
    <n v="17669"/>
    <x v="0"/>
    <n v="13949.9"/>
    <x v="1123"/>
  </r>
  <r>
    <x v="1"/>
    <x v="1"/>
    <n v="3299"/>
    <x v="236"/>
    <n v="12442"/>
    <x v="32"/>
    <n v="582.4"/>
    <x v="1124"/>
  </r>
  <r>
    <x v="1"/>
    <x v="1"/>
    <n v="3299"/>
    <x v="236"/>
    <n v="12877"/>
    <x v="27"/>
    <n v="292.56"/>
    <x v="1125"/>
  </r>
  <r>
    <x v="1"/>
    <x v="1"/>
    <n v="3299"/>
    <x v="236"/>
    <n v="21372"/>
    <x v="33"/>
    <n v="856"/>
    <x v="1126"/>
  </r>
  <r>
    <x v="1"/>
    <x v="1"/>
    <n v="3299"/>
    <x v="236"/>
    <n v="22645"/>
    <x v="2"/>
    <n v="3071.4"/>
    <x v="1127"/>
  </r>
  <r>
    <x v="1"/>
    <x v="1"/>
    <n v="3299"/>
    <x v="236"/>
    <n v="22969"/>
    <x v="3"/>
    <n v="901.9"/>
    <x v="1128"/>
  </r>
  <r>
    <x v="1"/>
    <x v="1"/>
    <n v="3300"/>
    <x v="237"/>
    <n v="17707"/>
    <x v="2"/>
    <n v="7663.4000000000005"/>
    <x v="1129"/>
  </r>
  <r>
    <x v="1"/>
    <x v="1"/>
    <n v="3300"/>
    <x v="237"/>
    <n v="19732"/>
    <x v="2"/>
    <n v="14249.6"/>
    <x v="1130"/>
  </r>
  <r>
    <x v="1"/>
    <x v="1"/>
    <n v="3300"/>
    <x v="237"/>
    <n v="19733"/>
    <x v="2"/>
    <n v="16303.2"/>
    <x v="1131"/>
  </r>
  <r>
    <x v="1"/>
    <x v="1"/>
    <n v="3300"/>
    <x v="237"/>
    <n v="19766"/>
    <x v="2"/>
    <n v="6490.1"/>
    <x v="1132"/>
  </r>
  <r>
    <x v="1"/>
    <x v="1"/>
    <n v="3300"/>
    <x v="237"/>
    <n v="21006"/>
    <x v="2"/>
    <n v="8258"/>
    <x v="1133"/>
  </r>
  <r>
    <x v="1"/>
    <x v="1"/>
    <n v="3301"/>
    <x v="238"/>
    <n v="11364"/>
    <x v="2"/>
    <n v="3453.6"/>
    <x v="1134"/>
  </r>
  <r>
    <x v="1"/>
    <x v="1"/>
    <n v="3301"/>
    <x v="238"/>
    <n v="17664"/>
    <x v="2"/>
    <n v="9740.5"/>
    <x v="1135"/>
  </r>
  <r>
    <x v="1"/>
    <x v="1"/>
    <n v="3301"/>
    <x v="238"/>
    <n v="19729"/>
    <x v="2"/>
    <n v="6896.4000000000005"/>
    <x v="1136"/>
  </r>
  <r>
    <x v="1"/>
    <x v="1"/>
    <n v="3301"/>
    <x v="238"/>
    <n v="22015"/>
    <x v="2"/>
    <n v="4033.3"/>
    <x v="1137"/>
  </r>
  <r>
    <x v="1"/>
    <x v="1"/>
    <n v="3301"/>
    <x v="238"/>
    <n v="24292"/>
    <x v="2"/>
    <n v="2635.8"/>
    <x v="1138"/>
  </r>
  <r>
    <x v="1"/>
    <x v="1"/>
    <n v="3309"/>
    <x v="239"/>
    <n v="11422"/>
    <x v="2"/>
    <n v="37513.4"/>
    <x v="1139"/>
  </r>
  <r>
    <x v="1"/>
    <x v="1"/>
    <n v="3309"/>
    <x v="239"/>
    <n v="17700"/>
    <x v="2"/>
    <n v="19871.100000000002"/>
    <x v="1140"/>
  </r>
  <r>
    <x v="1"/>
    <x v="1"/>
    <n v="3309"/>
    <x v="239"/>
    <n v="19740"/>
    <x v="2"/>
    <n v="26367.3"/>
    <x v="1141"/>
  </r>
  <r>
    <x v="1"/>
    <x v="1"/>
    <n v="3309"/>
    <x v="239"/>
    <n v="21363"/>
    <x v="33"/>
    <n v="10384.9"/>
    <x v="1142"/>
  </r>
  <r>
    <x v="1"/>
    <x v="1"/>
    <n v="3309"/>
    <x v="239"/>
    <n v="24291"/>
    <x v="2"/>
    <n v="21563"/>
    <x v="1143"/>
  </r>
  <r>
    <x v="1"/>
    <x v="1"/>
    <n v="3310"/>
    <x v="240"/>
    <n v="13724"/>
    <x v="2"/>
    <n v="9026.3000000000011"/>
    <x v="1144"/>
  </r>
  <r>
    <x v="1"/>
    <x v="1"/>
    <n v="3310"/>
    <x v="240"/>
    <n v="13774"/>
    <x v="2"/>
    <n v="5951.1"/>
    <x v="1145"/>
  </r>
  <r>
    <x v="1"/>
    <x v="1"/>
    <n v="3310"/>
    <x v="240"/>
    <n v="19741"/>
    <x v="2"/>
    <n v="8496.5"/>
    <x v="1146"/>
  </r>
  <r>
    <x v="1"/>
    <x v="1"/>
    <n v="3310"/>
    <x v="240"/>
    <n v="19742"/>
    <x v="2"/>
    <n v="9454.4"/>
    <x v="1147"/>
  </r>
  <r>
    <x v="1"/>
    <x v="1"/>
    <n v="3310"/>
    <x v="240"/>
    <n v="20987"/>
    <x v="2"/>
    <n v="10230.300000000001"/>
    <x v="1148"/>
  </r>
  <r>
    <x v="1"/>
    <x v="1"/>
    <n v="3314"/>
    <x v="241"/>
    <n v="13263"/>
    <x v="2"/>
    <n v="25662.799999999999"/>
    <x v="1149"/>
  </r>
  <r>
    <x v="1"/>
    <x v="1"/>
    <n v="3314"/>
    <x v="241"/>
    <n v="13279"/>
    <x v="2"/>
    <n v="17222"/>
    <x v="1150"/>
  </r>
  <r>
    <x v="1"/>
    <x v="1"/>
    <n v="3314"/>
    <x v="241"/>
    <n v="17691"/>
    <x v="2"/>
    <n v="8055.3"/>
    <x v="1151"/>
  </r>
  <r>
    <x v="1"/>
    <x v="1"/>
    <n v="3314"/>
    <x v="241"/>
    <n v="17692"/>
    <x v="2"/>
    <n v="12475.7"/>
    <x v="1152"/>
  </r>
  <r>
    <x v="1"/>
    <x v="1"/>
    <n v="3314"/>
    <x v="241"/>
    <n v="22013"/>
    <x v="2"/>
    <n v="16135.5"/>
    <x v="1153"/>
  </r>
  <r>
    <x v="1"/>
    <x v="1"/>
    <n v="3318"/>
    <x v="242"/>
    <n v="13262"/>
    <x v="2"/>
    <n v="15973"/>
    <x v="1154"/>
  </r>
  <r>
    <x v="1"/>
    <x v="1"/>
    <n v="3318"/>
    <x v="242"/>
    <n v="17686"/>
    <x v="2"/>
    <n v="17343.400000000001"/>
    <x v="1155"/>
  </r>
  <r>
    <x v="1"/>
    <x v="1"/>
    <n v="3318"/>
    <x v="242"/>
    <n v="17687"/>
    <x v="2"/>
    <n v="12010.6"/>
    <x v="1156"/>
  </r>
  <r>
    <x v="1"/>
    <x v="1"/>
    <n v="3318"/>
    <x v="242"/>
    <n v="19748"/>
    <x v="2"/>
    <n v="15831.2"/>
    <x v="1157"/>
  </r>
  <r>
    <x v="1"/>
    <x v="1"/>
    <n v="3318"/>
    <x v="242"/>
    <n v="24518"/>
    <x v="2"/>
    <n v="12831.7"/>
    <x v="1158"/>
  </r>
  <r>
    <x v="1"/>
    <x v="1"/>
    <n v="3319"/>
    <x v="243"/>
    <n v="11763"/>
    <x v="46"/>
    <n v="2124.88"/>
    <x v="1159"/>
  </r>
  <r>
    <x v="1"/>
    <x v="1"/>
    <n v="3319"/>
    <x v="243"/>
    <n v="12408"/>
    <x v="30"/>
    <n v="1008.1"/>
    <x v="1160"/>
  </r>
  <r>
    <x v="1"/>
    <x v="1"/>
    <n v="3319"/>
    <x v="243"/>
    <n v="12853"/>
    <x v="27"/>
    <n v="1E-10"/>
    <x v="1161"/>
  </r>
  <r>
    <x v="1"/>
    <x v="1"/>
    <n v="3319"/>
    <x v="243"/>
    <n v="22648"/>
    <x v="2"/>
    <n v="9056.8000000000011"/>
    <x v="1162"/>
  </r>
  <r>
    <x v="1"/>
    <x v="1"/>
    <n v="3319"/>
    <x v="243"/>
    <n v="24220"/>
    <x v="3"/>
    <n v="2965.98"/>
    <x v="1163"/>
  </r>
  <r>
    <x v="1"/>
    <x v="1"/>
    <n v="3360"/>
    <x v="244"/>
    <n v="13269"/>
    <x v="2"/>
    <n v="20007.100000000002"/>
    <x v="1164"/>
  </r>
  <r>
    <x v="1"/>
    <x v="1"/>
    <n v="3360"/>
    <x v="244"/>
    <n v="13752"/>
    <x v="2"/>
    <n v="9485.2000000000007"/>
    <x v="1165"/>
  </r>
  <r>
    <x v="1"/>
    <x v="1"/>
    <n v="3360"/>
    <x v="244"/>
    <n v="13753"/>
    <x v="2"/>
    <n v="8547.1"/>
    <x v="1166"/>
  </r>
  <r>
    <x v="1"/>
    <x v="1"/>
    <n v="3360"/>
    <x v="244"/>
    <n v="17670"/>
    <x v="2"/>
    <n v="13416.6"/>
    <x v="1167"/>
  </r>
  <r>
    <x v="1"/>
    <x v="1"/>
    <n v="3360"/>
    <x v="244"/>
    <n v="19760"/>
    <x v="2"/>
    <n v="13775.1"/>
    <x v="1168"/>
  </r>
  <r>
    <x v="1"/>
    <x v="1"/>
    <n v="3433"/>
    <x v="245"/>
    <n v="17701"/>
    <x v="2"/>
    <n v="8057.6"/>
    <x v="1169"/>
  </r>
  <r>
    <x v="1"/>
    <x v="1"/>
    <n v="3433"/>
    <x v="245"/>
    <n v="19727"/>
    <x v="2"/>
    <n v="9671.7000000000007"/>
    <x v="1170"/>
  </r>
  <r>
    <x v="1"/>
    <x v="1"/>
    <n v="3433"/>
    <x v="245"/>
    <n v="20995"/>
    <x v="2"/>
    <n v="7480.8"/>
    <x v="1171"/>
  </r>
  <r>
    <x v="1"/>
    <x v="1"/>
    <n v="3433"/>
    <x v="245"/>
    <n v="22652"/>
    <x v="2"/>
    <n v="6375.4000000000005"/>
    <x v="1172"/>
  </r>
  <r>
    <x v="1"/>
    <x v="1"/>
    <n v="3433"/>
    <x v="245"/>
    <n v="24311"/>
    <x v="2"/>
    <n v="12974.4"/>
    <x v="1173"/>
  </r>
  <r>
    <x v="1"/>
    <x v="1"/>
    <n v="3442"/>
    <x v="246"/>
    <n v="13760"/>
    <x v="2"/>
    <n v="6046.7"/>
    <x v="1174"/>
  </r>
  <r>
    <x v="1"/>
    <x v="1"/>
    <n v="3442"/>
    <x v="246"/>
    <n v="17693"/>
    <x v="2"/>
    <n v="11710.6"/>
    <x v="1175"/>
  </r>
  <r>
    <x v="1"/>
    <x v="1"/>
    <n v="3442"/>
    <x v="246"/>
    <n v="19749"/>
    <x v="29"/>
    <n v="13928.5"/>
    <x v="1176"/>
  </r>
  <r>
    <x v="1"/>
    <x v="1"/>
    <n v="3442"/>
    <x v="246"/>
    <n v="19750"/>
    <x v="2"/>
    <n v="4868.6000000000004"/>
    <x v="1177"/>
  </r>
  <r>
    <x v="1"/>
    <x v="1"/>
    <n v="3442"/>
    <x v="246"/>
    <n v="24314"/>
    <x v="2"/>
    <n v="3376.1"/>
    <x v="1178"/>
  </r>
  <r>
    <x v="1"/>
    <x v="1"/>
    <n v="3569"/>
    <x v="247"/>
    <n v="19737"/>
    <x v="2"/>
    <n v="17283"/>
    <x v="1179"/>
  </r>
  <r>
    <x v="1"/>
    <x v="1"/>
    <n v="3569"/>
    <x v="247"/>
    <n v="21014"/>
    <x v="2"/>
    <n v="10270.700000000001"/>
    <x v="1180"/>
  </r>
  <r>
    <x v="1"/>
    <x v="1"/>
    <n v="3569"/>
    <x v="247"/>
    <n v="22028"/>
    <x v="2"/>
    <n v="17173.2"/>
    <x v="1181"/>
  </r>
  <r>
    <x v="1"/>
    <x v="1"/>
    <n v="3569"/>
    <x v="247"/>
    <n v="22361"/>
    <x v="4"/>
    <n v="14156.92"/>
    <x v="1182"/>
  </r>
  <r>
    <x v="1"/>
    <x v="1"/>
    <n v="3569"/>
    <x v="247"/>
    <n v="24297"/>
    <x v="2"/>
    <n v="10178.6"/>
    <x v="1183"/>
  </r>
  <r>
    <x v="1"/>
    <x v="1"/>
    <n v="3576"/>
    <x v="248"/>
    <n v="13776"/>
    <x v="2"/>
    <n v="18496.900000000001"/>
    <x v="1184"/>
  </r>
  <r>
    <x v="1"/>
    <x v="1"/>
    <n v="3576"/>
    <x v="248"/>
    <n v="17695"/>
    <x v="2"/>
    <n v="10139.700000000001"/>
    <x v="1185"/>
  </r>
  <r>
    <x v="1"/>
    <x v="1"/>
    <n v="3576"/>
    <x v="248"/>
    <n v="17712"/>
    <x v="2"/>
    <n v="14229"/>
    <x v="1186"/>
  </r>
  <r>
    <x v="1"/>
    <x v="1"/>
    <n v="3576"/>
    <x v="248"/>
    <n v="21017"/>
    <x v="2"/>
    <n v="15716.5"/>
    <x v="1187"/>
  </r>
  <r>
    <x v="1"/>
    <x v="1"/>
    <n v="3576"/>
    <x v="248"/>
    <n v="21026"/>
    <x v="2"/>
    <n v="10435.4"/>
    <x v="1188"/>
  </r>
  <r>
    <x v="1"/>
    <x v="1"/>
    <n v="3578"/>
    <x v="249"/>
    <n v="13772"/>
    <x v="2"/>
    <n v="10462.200000000001"/>
    <x v="1189"/>
  </r>
  <r>
    <x v="1"/>
    <x v="1"/>
    <n v="3578"/>
    <x v="249"/>
    <n v="19743"/>
    <x v="2"/>
    <n v="4782.3"/>
    <x v="1190"/>
  </r>
  <r>
    <x v="1"/>
    <x v="1"/>
    <n v="3578"/>
    <x v="249"/>
    <n v="20988"/>
    <x v="2"/>
    <n v="7566.1"/>
    <x v="1191"/>
  </r>
  <r>
    <x v="1"/>
    <x v="1"/>
    <n v="3578"/>
    <x v="249"/>
    <n v="24293"/>
    <x v="2"/>
    <n v="7401.1"/>
    <x v="1192"/>
  </r>
  <r>
    <x v="1"/>
    <x v="1"/>
    <n v="3578"/>
    <x v="249"/>
    <n v="24315"/>
    <x v="2"/>
    <n v="5624.4000000000005"/>
    <x v="1193"/>
  </r>
  <r>
    <x v="1"/>
    <x v="1"/>
    <n v="3579"/>
    <x v="250"/>
    <n v="11828"/>
    <x v="48"/>
    <n v="318.7"/>
    <x v="1194"/>
  </r>
  <r>
    <x v="1"/>
    <x v="1"/>
    <n v="3579"/>
    <x v="250"/>
    <n v="12887"/>
    <x v="27"/>
    <n v="421.90000000000003"/>
    <x v="1195"/>
  </r>
  <r>
    <x v="1"/>
    <x v="1"/>
    <n v="3579"/>
    <x v="250"/>
    <n v="21371"/>
    <x v="40"/>
    <n v="3820"/>
    <x v="1196"/>
  </r>
  <r>
    <x v="1"/>
    <x v="1"/>
    <n v="3579"/>
    <x v="250"/>
    <n v="22973"/>
    <x v="3"/>
    <n v="8740.2000000000007"/>
    <x v="1197"/>
  </r>
  <r>
    <x v="1"/>
    <x v="1"/>
    <n v="3579"/>
    <x v="250"/>
    <n v="23757"/>
    <x v="36"/>
    <n v="5011.5"/>
    <x v="1198"/>
  </r>
  <r>
    <x v="1"/>
    <x v="1"/>
    <n v="3774"/>
    <x v="251"/>
    <n v="16489"/>
    <x v="43"/>
    <n v="1033.8600000000001"/>
    <x v="1199"/>
  </r>
  <r>
    <x v="1"/>
    <x v="1"/>
    <n v="3774"/>
    <x v="251"/>
    <n v="22366"/>
    <x v="4"/>
    <n v="2281.1"/>
    <x v="1200"/>
  </r>
  <r>
    <x v="1"/>
    <x v="1"/>
    <n v="3781"/>
    <x v="252"/>
    <n v="9741"/>
    <x v="2"/>
    <n v="5220"/>
    <x v="1201"/>
  </r>
  <r>
    <x v="1"/>
    <x v="1"/>
    <n v="3781"/>
    <x v="252"/>
    <n v="13780"/>
    <x v="2"/>
    <n v="9714.6"/>
    <x v="1202"/>
  </r>
  <r>
    <x v="1"/>
    <x v="1"/>
    <n v="3781"/>
    <x v="252"/>
    <n v="17702"/>
    <x v="2"/>
    <n v="11241.1"/>
    <x v="1203"/>
  </r>
  <r>
    <x v="1"/>
    <x v="1"/>
    <n v="3781"/>
    <x v="252"/>
    <n v="19768"/>
    <x v="2"/>
    <n v="4870.7"/>
    <x v="1204"/>
  </r>
  <r>
    <x v="1"/>
    <x v="1"/>
    <n v="3781"/>
    <x v="252"/>
    <n v="23776"/>
    <x v="4"/>
    <n v="14348.56"/>
    <x v="1205"/>
  </r>
  <r>
    <x v="1"/>
    <x v="1"/>
    <n v="3782"/>
    <x v="253"/>
    <n v="13777"/>
    <x v="2"/>
    <n v="19390.100000000002"/>
    <x v="1206"/>
  </r>
  <r>
    <x v="1"/>
    <x v="1"/>
    <n v="3782"/>
    <x v="253"/>
    <n v="13781"/>
    <x v="2"/>
    <n v="17615.400000000001"/>
    <x v="1207"/>
  </r>
  <r>
    <x v="1"/>
    <x v="1"/>
    <n v="3782"/>
    <x v="253"/>
    <n v="21011"/>
    <x v="2"/>
    <n v="20472.8"/>
    <x v="1208"/>
  </r>
  <r>
    <x v="1"/>
    <x v="1"/>
    <n v="3782"/>
    <x v="253"/>
    <n v="21012"/>
    <x v="2"/>
    <n v="21754.5"/>
    <x v="1209"/>
  </r>
  <r>
    <x v="1"/>
    <x v="1"/>
    <n v="3782"/>
    <x v="253"/>
    <n v="24988"/>
    <x v="2"/>
    <n v="14208.4"/>
    <x v="1210"/>
  </r>
  <r>
    <x v="1"/>
    <x v="1"/>
    <n v="3852"/>
    <x v="254"/>
    <n v="9691"/>
    <x v="2"/>
    <n v="8540.1"/>
    <x v="1211"/>
  </r>
  <r>
    <x v="1"/>
    <x v="1"/>
    <n v="3852"/>
    <x v="254"/>
    <n v="17667"/>
    <x v="2"/>
    <n v="7064.8"/>
    <x v="1212"/>
  </r>
  <r>
    <x v="1"/>
    <x v="1"/>
    <n v="3852"/>
    <x v="254"/>
    <n v="17684"/>
    <x v="2"/>
    <n v="12576"/>
    <x v="1213"/>
  </r>
  <r>
    <x v="1"/>
    <x v="1"/>
    <n v="3852"/>
    <x v="254"/>
    <n v="24514"/>
    <x v="2"/>
    <n v="10671.300000000001"/>
    <x v="1214"/>
  </r>
  <r>
    <x v="1"/>
    <x v="1"/>
    <n v="3852"/>
    <x v="254"/>
    <n v="24515"/>
    <x v="2"/>
    <n v="9327.2000000000007"/>
    <x v="1215"/>
  </r>
  <r>
    <x v="1"/>
    <x v="1"/>
    <n v="4037"/>
    <x v="255"/>
    <n v="12396"/>
    <x v="45"/>
    <n v="1377"/>
    <x v="1216"/>
  </r>
  <r>
    <x v="1"/>
    <x v="1"/>
    <n v="4037"/>
    <x v="255"/>
    <n v="17706"/>
    <x v="2"/>
    <n v="27427.7"/>
    <x v="1217"/>
  </r>
  <r>
    <x v="1"/>
    <x v="1"/>
    <n v="4037"/>
    <x v="255"/>
    <n v="17709"/>
    <x v="2"/>
    <n v="15443.300000000001"/>
    <x v="1218"/>
  </r>
  <r>
    <x v="1"/>
    <x v="1"/>
    <n v="4037"/>
    <x v="255"/>
    <n v="19759"/>
    <x v="2"/>
    <n v="16880.2"/>
    <x v="1219"/>
  </r>
  <r>
    <x v="1"/>
    <x v="1"/>
    <n v="4037"/>
    <x v="255"/>
    <n v="21364"/>
    <x v="33"/>
    <n v="10490.9"/>
    <x v="1220"/>
  </r>
  <r>
    <x v="1"/>
    <x v="1"/>
    <n v="4337"/>
    <x v="256"/>
    <n v="13756"/>
    <x v="2"/>
    <n v="12968.7"/>
    <x v="1221"/>
  </r>
  <r>
    <x v="1"/>
    <x v="1"/>
    <n v="4337"/>
    <x v="256"/>
    <n v="17671"/>
    <x v="2"/>
    <n v="14048.7"/>
    <x v="1222"/>
  </r>
  <r>
    <x v="1"/>
    <x v="1"/>
    <n v="4337"/>
    <x v="256"/>
    <n v="19738"/>
    <x v="2"/>
    <n v="6628.6"/>
    <x v="1223"/>
  </r>
  <r>
    <x v="1"/>
    <x v="1"/>
    <n v="4337"/>
    <x v="256"/>
    <n v="19739"/>
    <x v="2"/>
    <n v="10065.200000000001"/>
    <x v="1224"/>
  </r>
  <r>
    <x v="1"/>
    <x v="1"/>
    <n v="4337"/>
    <x v="256"/>
    <n v="21007"/>
    <x v="2"/>
    <n v="15453.1"/>
    <x v="1225"/>
  </r>
  <r>
    <x v="1"/>
    <x v="1"/>
    <n v="4339"/>
    <x v="257"/>
    <n v="19725"/>
    <x v="2"/>
    <n v="1E-10"/>
    <x v="1226"/>
  </r>
  <r>
    <x v="1"/>
    <x v="1"/>
    <n v="4339"/>
    <x v="257"/>
    <n v="19769"/>
    <x v="2"/>
    <n v="1E-10"/>
    <x v="1227"/>
  </r>
  <r>
    <x v="1"/>
    <x v="1"/>
    <n v="4339"/>
    <x v="257"/>
    <n v="21361"/>
    <x v="38"/>
    <n v="1E-10"/>
    <x v="1228"/>
  </r>
  <r>
    <x v="1"/>
    <x v="1"/>
    <n v="4339"/>
    <x v="257"/>
    <n v="21365"/>
    <x v="40"/>
    <n v="1E-10"/>
    <x v="1229"/>
  </r>
  <r>
    <x v="1"/>
    <x v="1"/>
    <n v="4339"/>
    <x v="257"/>
    <n v="22667"/>
    <x v="2"/>
    <n v="1E-10"/>
    <x v="1230"/>
  </r>
  <r>
    <x v="1"/>
    <x v="1"/>
    <n v="4340"/>
    <x v="258"/>
    <n v="17708"/>
    <x v="0"/>
    <n v="5140.3"/>
    <x v="1231"/>
  </r>
  <r>
    <x v="1"/>
    <x v="1"/>
    <n v="4340"/>
    <x v="258"/>
    <n v="19755"/>
    <x v="0"/>
    <n v="1E-10"/>
    <x v="1232"/>
  </r>
  <r>
    <x v="1"/>
    <x v="1"/>
    <n v="4340"/>
    <x v="258"/>
    <n v="22670"/>
    <x v="0"/>
    <n v="13021.9"/>
    <x v="1233"/>
  </r>
  <r>
    <x v="1"/>
    <x v="1"/>
    <n v="4340"/>
    <x v="258"/>
    <n v="23772"/>
    <x v="4"/>
    <n v="7142.6500000000005"/>
    <x v="1234"/>
  </r>
  <r>
    <x v="1"/>
    <x v="1"/>
    <n v="4340"/>
    <x v="258"/>
    <n v="24312"/>
    <x v="0"/>
    <n v="4863.5"/>
    <x v="1235"/>
  </r>
  <r>
    <x v="1"/>
    <x v="1"/>
    <n v="4341"/>
    <x v="259"/>
    <n v="11377"/>
    <x v="27"/>
    <n v="1420.09"/>
    <x v="1236"/>
  </r>
  <r>
    <x v="1"/>
    <x v="1"/>
    <n v="4341"/>
    <x v="259"/>
    <n v="16277"/>
    <x v="2"/>
    <n v="1830"/>
    <x v="1237"/>
  </r>
  <r>
    <x v="1"/>
    <x v="1"/>
    <n v="4341"/>
    <x v="259"/>
    <n v="17672"/>
    <x v="2"/>
    <n v="1383.7"/>
    <x v="1238"/>
  </r>
  <r>
    <x v="1"/>
    <x v="1"/>
    <n v="4341"/>
    <x v="259"/>
    <n v="21366"/>
    <x v="33"/>
    <n v="1E-10"/>
    <x v="1239"/>
  </r>
  <r>
    <x v="1"/>
    <x v="1"/>
    <n v="4341"/>
    <x v="259"/>
    <n v="24224"/>
    <x v="3"/>
    <n v="3431.4500000000003"/>
    <x v="1240"/>
  </r>
  <r>
    <x v="1"/>
    <x v="1"/>
    <n v="4442"/>
    <x v="260"/>
    <n v="9952"/>
    <x v="2"/>
    <n v="8074.3"/>
    <x v="1241"/>
  </r>
  <r>
    <x v="1"/>
    <x v="1"/>
    <n v="4442"/>
    <x v="260"/>
    <n v="12395"/>
    <x v="45"/>
    <n v="3861.4500000000003"/>
    <x v="1242"/>
  </r>
  <r>
    <x v="1"/>
    <x v="1"/>
    <n v="4442"/>
    <x v="260"/>
    <n v="22634"/>
    <x v="2"/>
    <n v="7975.1"/>
    <x v="1243"/>
  </r>
  <r>
    <x v="1"/>
    <x v="1"/>
    <n v="4442"/>
    <x v="260"/>
    <n v="23759"/>
    <x v="36"/>
    <n v="7891.25"/>
    <x v="1244"/>
  </r>
  <r>
    <x v="1"/>
    <x v="1"/>
    <n v="4442"/>
    <x v="260"/>
    <n v="24500"/>
    <x v="2"/>
    <n v="5594.2"/>
    <x v="1245"/>
  </r>
  <r>
    <x v="1"/>
    <x v="1"/>
    <n v="4443"/>
    <x v="261"/>
    <n v="13252"/>
    <x v="0"/>
    <n v="6031.8"/>
    <x v="1246"/>
  </r>
  <r>
    <x v="1"/>
    <x v="1"/>
    <n v="4443"/>
    <x v="261"/>
    <n v="19770"/>
    <x v="0"/>
    <n v="4302"/>
    <x v="1247"/>
  </r>
  <r>
    <x v="1"/>
    <x v="1"/>
    <n v="4443"/>
    <x v="261"/>
    <n v="19771"/>
    <x v="0"/>
    <n v="5654.6"/>
    <x v="1248"/>
  </r>
  <r>
    <x v="1"/>
    <x v="1"/>
    <n v="4443"/>
    <x v="261"/>
    <n v="20997"/>
    <x v="0"/>
    <n v="2648"/>
    <x v="1249"/>
  </r>
  <r>
    <x v="1"/>
    <x v="1"/>
    <n v="4443"/>
    <x v="261"/>
    <n v="22371"/>
    <x v="4"/>
    <n v="6172.4000000000005"/>
    <x v="1250"/>
  </r>
  <r>
    <x v="1"/>
    <x v="1"/>
    <n v="4445"/>
    <x v="262"/>
    <n v="19763"/>
    <x v="2"/>
    <n v="14972.4"/>
    <x v="1251"/>
  </r>
  <r>
    <x v="1"/>
    <x v="1"/>
    <n v="4445"/>
    <x v="262"/>
    <n v="22374"/>
    <x v="4"/>
    <n v="10362.85"/>
    <x v="1252"/>
  </r>
  <r>
    <x v="1"/>
    <x v="1"/>
    <n v="4471"/>
    <x v="263"/>
    <n v="13273"/>
    <x v="2"/>
    <n v="12073.9"/>
    <x v="1253"/>
  </r>
  <r>
    <x v="1"/>
    <x v="1"/>
    <n v="4471"/>
    <x v="263"/>
    <n v="17703"/>
    <x v="2"/>
    <n v="11345.4"/>
    <x v="1254"/>
  </r>
  <r>
    <x v="1"/>
    <x v="1"/>
    <n v="4471"/>
    <x v="263"/>
    <n v="19756"/>
    <x v="2"/>
    <n v="7175.1"/>
    <x v="1255"/>
  </r>
  <r>
    <x v="1"/>
    <x v="1"/>
    <n v="4471"/>
    <x v="263"/>
    <n v="24306"/>
    <x v="2"/>
    <n v="7287.3"/>
    <x v="1256"/>
  </r>
  <r>
    <x v="1"/>
    <x v="1"/>
    <n v="4471"/>
    <x v="263"/>
    <n v="24516"/>
    <x v="2"/>
    <n v="6726.7"/>
    <x v="1257"/>
  </r>
  <r>
    <x v="1"/>
    <x v="1"/>
    <n v="4487"/>
    <x v="264"/>
    <n v="16491"/>
    <x v="43"/>
    <n v="6964.91"/>
    <x v="1258"/>
  </r>
  <r>
    <x v="1"/>
    <x v="1"/>
    <n v="4487"/>
    <x v="264"/>
    <n v="20994"/>
    <x v="2"/>
    <n v="13275.4"/>
    <x v="1259"/>
  </r>
  <r>
    <x v="1"/>
    <x v="1"/>
    <n v="4487"/>
    <x v="264"/>
    <n v="20996"/>
    <x v="2"/>
    <n v="12391.7"/>
    <x v="1260"/>
  </r>
  <r>
    <x v="1"/>
    <x v="1"/>
    <n v="4487"/>
    <x v="264"/>
    <n v="21378"/>
    <x v="40"/>
    <n v="5639.3"/>
    <x v="1261"/>
  </r>
  <r>
    <x v="1"/>
    <x v="1"/>
    <n v="4487"/>
    <x v="264"/>
    <n v="23752"/>
    <x v="36"/>
    <n v="7429.1100000000006"/>
    <x v="1262"/>
  </r>
  <r>
    <x v="1"/>
    <x v="1"/>
    <n v="4745"/>
    <x v="265"/>
    <n v="21019"/>
    <x v="2"/>
    <n v="16197.5"/>
    <x v="1263"/>
  </r>
  <r>
    <x v="1"/>
    <x v="1"/>
    <n v="4745"/>
    <x v="265"/>
    <n v="21020"/>
    <x v="2"/>
    <n v="25951.9"/>
    <x v="1264"/>
  </r>
  <r>
    <x v="1"/>
    <x v="1"/>
    <n v="4745"/>
    <x v="265"/>
    <n v="21021"/>
    <x v="2"/>
    <n v="18864.100000000002"/>
    <x v="1265"/>
  </r>
  <r>
    <x v="1"/>
    <x v="1"/>
    <n v="4745"/>
    <x v="265"/>
    <n v="21022"/>
    <x v="2"/>
    <n v="11800.300000000001"/>
    <x v="1266"/>
  </r>
  <r>
    <x v="1"/>
    <x v="1"/>
    <n v="4745"/>
    <x v="265"/>
    <n v="21024"/>
    <x v="2"/>
    <n v="18729.7"/>
    <x v="1267"/>
  </r>
  <r>
    <x v="1"/>
    <x v="1"/>
    <n v="4748"/>
    <x v="266"/>
    <n v="12836"/>
    <x v="27"/>
    <n v="1E-10"/>
    <x v="1268"/>
  </r>
  <r>
    <x v="1"/>
    <x v="1"/>
    <n v="4748"/>
    <x v="266"/>
    <n v="19762"/>
    <x v="2"/>
    <n v="5918.8"/>
    <x v="1269"/>
  </r>
  <r>
    <x v="1"/>
    <x v="1"/>
    <n v="4748"/>
    <x v="266"/>
    <n v="22037"/>
    <x v="2"/>
    <n v="3397.9"/>
    <x v="1270"/>
  </r>
  <r>
    <x v="1"/>
    <x v="1"/>
    <n v="4748"/>
    <x v="266"/>
    <n v="24230"/>
    <x v="3"/>
    <n v="1661.18"/>
    <x v="1271"/>
  </r>
  <r>
    <x v="1"/>
    <x v="1"/>
    <n v="4748"/>
    <x v="266"/>
    <n v="24509"/>
    <x v="2"/>
    <n v="3811.7000000000003"/>
    <x v="1272"/>
  </r>
  <r>
    <x v="1"/>
    <x v="1"/>
    <n v="4771"/>
    <x v="267"/>
    <n v="13130"/>
    <x v="2"/>
    <n v="5240"/>
    <x v="1273"/>
  </r>
  <r>
    <x v="1"/>
    <x v="1"/>
    <n v="4771"/>
    <x v="267"/>
    <n v="13132"/>
    <x v="2"/>
    <n v="5965.2"/>
    <x v="1274"/>
  </r>
  <r>
    <x v="1"/>
    <x v="1"/>
    <n v="4771"/>
    <x v="267"/>
    <n v="13415"/>
    <x v="2"/>
    <n v="4133.3"/>
    <x v="1275"/>
  </r>
  <r>
    <x v="1"/>
    <x v="1"/>
    <n v="4771"/>
    <x v="267"/>
    <n v="22051"/>
    <x v="2"/>
    <n v="3338.2000000000003"/>
    <x v="1276"/>
  </r>
  <r>
    <x v="1"/>
    <x v="1"/>
    <n v="4771"/>
    <x v="267"/>
    <n v="22055"/>
    <x v="2"/>
    <n v="6982.8"/>
    <x v="1277"/>
  </r>
  <r>
    <x v="1"/>
    <x v="1"/>
    <n v="4774"/>
    <x v="293"/>
    <n v="12879"/>
    <x v="27"/>
    <n v="1E-10"/>
    <x v="1388"/>
  </r>
  <r>
    <x v="1"/>
    <x v="1"/>
    <n v="4774"/>
    <x v="293"/>
    <n v="21018"/>
    <x v="2"/>
    <n v="1E-10"/>
    <x v="1389"/>
  </r>
  <r>
    <x v="1"/>
    <x v="1"/>
    <n v="4774"/>
    <x v="293"/>
    <n v="21360"/>
    <x v="38"/>
    <n v="1E-10"/>
    <x v="1390"/>
  </r>
  <r>
    <x v="1"/>
    <x v="1"/>
    <n v="4774"/>
    <x v="293"/>
    <n v="23768"/>
    <x v="4"/>
    <n v="1E-10"/>
    <x v="1391"/>
  </r>
  <r>
    <x v="1"/>
    <x v="1"/>
    <n v="4774"/>
    <x v="293"/>
    <n v="24219"/>
    <x v="3"/>
    <n v="1E-10"/>
    <x v="1392"/>
  </r>
  <r>
    <x v="1"/>
    <x v="1"/>
    <n v="4777"/>
    <x v="268"/>
    <n v="13726"/>
    <x v="2"/>
    <n v="9234.3000000000011"/>
    <x v="1278"/>
  </r>
  <r>
    <x v="1"/>
    <x v="1"/>
    <n v="4777"/>
    <x v="268"/>
    <n v="22034"/>
    <x v="2"/>
    <n v="13326.1"/>
    <x v="1279"/>
  </r>
  <r>
    <x v="1"/>
    <x v="1"/>
    <n v="4777"/>
    <x v="268"/>
    <n v="22036"/>
    <x v="2"/>
    <n v="9789.8000000000011"/>
    <x v="1280"/>
  </r>
  <r>
    <x v="1"/>
    <x v="1"/>
    <n v="4777"/>
    <x v="268"/>
    <n v="24512"/>
    <x v="2"/>
    <n v="11628.5"/>
    <x v="1281"/>
  </r>
  <r>
    <x v="1"/>
    <x v="1"/>
    <n v="4777"/>
    <x v="268"/>
    <n v="25828"/>
    <x v="5"/>
    <n v="7321.4400000000005"/>
    <x v="1282"/>
  </r>
  <r>
    <x v="1"/>
    <x v="1"/>
    <n v="4779"/>
    <x v="269"/>
    <n v="10971"/>
    <x v="2"/>
    <n v="9715.4"/>
    <x v="1283"/>
  </r>
  <r>
    <x v="1"/>
    <x v="1"/>
    <n v="4779"/>
    <x v="269"/>
    <n v="13725"/>
    <x v="2"/>
    <n v="6931.6"/>
    <x v="1284"/>
  </r>
  <r>
    <x v="1"/>
    <x v="1"/>
    <n v="4779"/>
    <x v="269"/>
    <n v="13769"/>
    <x v="2"/>
    <n v="5622.9000000000005"/>
    <x v="1285"/>
  </r>
  <r>
    <x v="1"/>
    <x v="1"/>
    <n v="4779"/>
    <x v="269"/>
    <n v="17683"/>
    <x v="2"/>
    <n v="6301.5"/>
    <x v="1286"/>
  </r>
  <r>
    <x v="1"/>
    <x v="1"/>
    <n v="4779"/>
    <x v="269"/>
    <n v="24503"/>
    <x v="2"/>
    <n v="1E-10"/>
    <x v="1287"/>
  </r>
  <r>
    <x v="1"/>
    <x v="1"/>
    <n v="5005"/>
    <x v="270"/>
    <n v="12639"/>
    <x v="2"/>
    <n v="3751.4"/>
    <x v="1288"/>
  </r>
  <r>
    <x v="1"/>
    <x v="1"/>
    <n v="5005"/>
    <x v="270"/>
    <n v="22056"/>
    <x v="2"/>
    <n v="10485.5"/>
    <x v="1289"/>
  </r>
  <r>
    <x v="1"/>
    <x v="1"/>
    <n v="5005"/>
    <x v="270"/>
    <n v="22057"/>
    <x v="2"/>
    <n v="5240.6000000000004"/>
    <x v="1290"/>
  </r>
  <r>
    <x v="1"/>
    <x v="1"/>
    <n v="5005"/>
    <x v="270"/>
    <n v="24318"/>
    <x v="2"/>
    <n v="2017.1000000000001"/>
    <x v="1291"/>
  </r>
  <r>
    <x v="1"/>
    <x v="1"/>
    <n v="5005"/>
    <x v="270"/>
    <n v="24519"/>
    <x v="2"/>
    <n v="3863.1"/>
    <x v="1292"/>
  </r>
  <r>
    <x v="1"/>
    <x v="1"/>
    <n v="5019"/>
    <x v="271"/>
    <n v="13773"/>
    <x v="2"/>
    <n v="10776.5"/>
    <x v="1293"/>
  </r>
  <r>
    <x v="1"/>
    <x v="1"/>
    <n v="5019"/>
    <x v="271"/>
    <n v="22044"/>
    <x v="2"/>
    <n v="11293.7"/>
    <x v="1294"/>
  </r>
  <r>
    <x v="1"/>
    <x v="1"/>
    <n v="5019"/>
    <x v="271"/>
    <n v="22045"/>
    <x v="2"/>
    <n v="15250.9"/>
    <x v="1295"/>
  </r>
  <r>
    <x v="1"/>
    <x v="1"/>
    <n v="5019"/>
    <x v="271"/>
    <n v="22636"/>
    <x v="2"/>
    <n v="13284.1"/>
    <x v="1296"/>
  </r>
  <r>
    <x v="1"/>
    <x v="1"/>
    <n v="5019"/>
    <x v="271"/>
    <n v="22672"/>
    <x v="2"/>
    <n v="8690.2999999999993"/>
    <x v="1297"/>
  </r>
  <r>
    <x v="1"/>
    <x v="1"/>
    <n v="5021"/>
    <x v="272"/>
    <n v="11365"/>
    <x v="2"/>
    <n v="15678.2"/>
    <x v="1298"/>
  </r>
  <r>
    <x v="1"/>
    <x v="1"/>
    <n v="5021"/>
    <x v="272"/>
    <n v="22030"/>
    <x v="2"/>
    <n v="6404.7"/>
    <x v="1299"/>
  </r>
  <r>
    <x v="1"/>
    <x v="1"/>
    <n v="5021"/>
    <x v="272"/>
    <n v="22031"/>
    <x v="2"/>
    <n v="4919.8"/>
    <x v="1300"/>
  </r>
  <r>
    <x v="1"/>
    <x v="1"/>
    <n v="5021"/>
    <x v="272"/>
    <n v="22647"/>
    <x v="2"/>
    <n v="4379"/>
    <x v="1301"/>
  </r>
  <r>
    <x v="1"/>
    <x v="1"/>
    <n v="5021"/>
    <x v="272"/>
    <n v="24296"/>
    <x v="2"/>
    <n v="3445.3"/>
    <x v="1302"/>
  </r>
  <r>
    <x v="1"/>
    <x v="1"/>
    <n v="5022"/>
    <x v="273"/>
    <n v="11245"/>
    <x v="27"/>
    <n v="999.48"/>
    <x v="1303"/>
  </r>
  <r>
    <x v="1"/>
    <x v="1"/>
    <n v="5022"/>
    <x v="273"/>
    <n v="22032"/>
    <x v="2"/>
    <n v="6465.4000000000005"/>
    <x v="1304"/>
  </r>
  <r>
    <x v="1"/>
    <x v="1"/>
    <n v="5022"/>
    <x v="273"/>
    <n v="22033"/>
    <x v="2"/>
    <n v="11575.5"/>
    <x v="1305"/>
  </r>
  <r>
    <x v="1"/>
    <x v="1"/>
    <n v="5022"/>
    <x v="273"/>
    <n v="22664"/>
    <x v="2"/>
    <n v="9930.5"/>
    <x v="1306"/>
  </r>
  <r>
    <x v="1"/>
    <x v="1"/>
    <n v="5022"/>
    <x v="273"/>
    <n v="22971"/>
    <x v="3"/>
    <n v="5448.11"/>
    <x v="1307"/>
  </r>
  <r>
    <x v="1"/>
    <x v="1"/>
    <n v="5184"/>
    <x v="274"/>
    <n v="9747"/>
    <x v="2"/>
    <n v="3278.3"/>
    <x v="1308"/>
  </r>
  <r>
    <x v="1"/>
    <x v="1"/>
    <n v="5184"/>
    <x v="274"/>
    <n v="9748"/>
    <x v="2"/>
    <n v="5006.3"/>
    <x v="1309"/>
  </r>
  <r>
    <x v="1"/>
    <x v="1"/>
    <n v="5184"/>
    <x v="274"/>
    <n v="22638"/>
    <x v="2"/>
    <n v="3294.9"/>
    <x v="1310"/>
  </r>
  <r>
    <x v="1"/>
    <x v="1"/>
    <n v="5184"/>
    <x v="274"/>
    <n v="22641"/>
    <x v="2"/>
    <n v="5997.5"/>
    <x v="1311"/>
  </r>
  <r>
    <x v="1"/>
    <x v="1"/>
    <n v="5184"/>
    <x v="274"/>
    <n v="22642"/>
    <x v="2"/>
    <n v="8588.2000000000007"/>
    <x v="1312"/>
  </r>
  <r>
    <x v="1"/>
    <x v="1"/>
    <n v="5231"/>
    <x v="275"/>
    <n v="19731"/>
    <x v="2"/>
    <n v="13136.300000000001"/>
    <x v="1313"/>
  </r>
  <r>
    <x v="1"/>
    <x v="1"/>
    <n v="5231"/>
    <x v="275"/>
    <n v="21023"/>
    <x v="2"/>
    <n v="11964.800000000001"/>
    <x v="1314"/>
  </r>
  <r>
    <x v="1"/>
    <x v="1"/>
    <n v="5231"/>
    <x v="275"/>
    <n v="22018"/>
    <x v="2"/>
    <n v="10592.9"/>
    <x v="1315"/>
  </r>
  <r>
    <x v="1"/>
    <x v="1"/>
    <n v="5231"/>
    <x v="275"/>
    <n v="24980"/>
    <x v="2"/>
    <n v="9040.6"/>
    <x v="1316"/>
  </r>
  <r>
    <x v="1"/>
    <x v="1"/>
    <n v="5231"/>
    <x v="275"/>
    <n v="24983"/>
    <x v="2"/>
    <n v="14314.6"/>
    <x v="1317"/>
  </r>
  <r>
    <x v="1"/>
    <x v="1"/>
    <n v="5270"/>
    <x v="276"/>
    <n v="12227"/>
    <x v="2"/>
    <n v="2619.3000000000002"/>
    <x v="1318"/>
  </r>
  <r>
    <x v="1"/>
    <x v="1"/>
    <n v="5270"/>
    <x v="276"/>
    <n v="12530"/>
    <x v="2"/>
    <n v="2071.4"/>
    <x v="1319"/>
  </r>
  <r>
    <x v="1"/>
    <x v="1"/>
    <n v="5270"/>
    <x v="276"/>
    <n v="22985"/>
    <x v="3"/>
    <n v="167"/>
    <x v="1320"/>
  </r>
  <r>
    <x v="1"/>
    <x v="1"/>
    <n v="5270"/>
    <x v="276"/>
    <n v="23774"/>
    <x v="4"/>
    <n v="2377.7400000000002"/>
    <x v="1321"/>
  </r>
  <r>
    <x v="1"/>
    <x v="1"/>
    <n v="5270"/>
    <x v="276"/>
    <n v="25829"/>
    <x v="5"/>
    <n v="84"/>
    <x v="1322"/>
  </r>
  <r>
    <x v="1"/>
    <x v="1"/>
    <n v="5279"/>
    <x v="277"/>
    <n v="19761"/>
    <x v="2"/>
    <n v="5019.4000000000005"/>
    <x v="1323"/>
  </r>
  <r>
    <x v="1"/>
    <x v="1"/>
    <n v="5279"/>
    <x v="277"/>
    <n v="22640"/>
    <x v="2"/>
    <n v="2919.1"/>
    <x v="1324"/>
  </r>
  <r>
    <x v="1"/>
    <x v="1"/>
    <n v="5279"/>
    <x v="277"/>
    <n v="23771"/>
    <x v="4"/>
    <n v="2166.5300000000002"/>
    <x v="1325"/>
  </r>
  <r>
    <x v="1"/>
    <x v="1"/>
    <n v="5279"/>
    <x v="277"/>
    <n v="23775"/>
    <x v="4"/>
    <n v="434.90000000000003"/>
    <x v="1326"/>
  </r>
  <r>
    <x v="1"/>
    <x v="1"/>
    <n v="5279"/>
    <x v="277"/>
    <n v="24926"/>
    <x v="5"/>
    <n v="2087.81"/>
    <x v="1327"/>
  </r>
  <r>
    <x v="1"/>
    <x v="1"/>
    <n v="5283"/>
    <x v="278"/>
    <n v="23763"/>
    <x v="3"/>
    <n v="90.5"/>
    <x v="1328"/>
  </r>
  <r>
    <x v="1"/>
    <x v="1"/>
    <n v="5283"/>
    <x v="278"/>
    <n v="26183"/>
    <x v="5"/>
    <n v="1141.45"/>
    <x v="1329"/>
  </r>
  <r>
    <x v="1"/>
    <x v="1"/>
    <n v="5505"/>
    <x v="279"/>
    <n v="11250"/>
    <x v="27"/>
    <n v="1E-10"/>
    <x v="1330"/>
  </r>
  <r>
    <x v="1"/>
    <x v="1"/>
    <n v="5505"/>
    <x v="279"/>
    <n v="11400"/>
    <x v="49"/>
    <n v="1E-10"/>
    <x v="1331"/>
  </r>
  <r>
    <x v="1"/>
    <x v="1"/>
    <n v="5619"/>
    <x v="280"/>
    <n v="19767"/>
    <x v="2"/>
    <n v="17392.7"/>
    <x v="1332"/>
  </r>
  <r>
    <x v="1"/>
    <x v="1"/>
    <n v="5619"/>
    <x v="280"/>
    <n v="24290"/>
    <x v="2"/>
    <n v="24103.8"/>
    <x v="1333"/>
  </r>
  <r>
    <x v="1"/>
    <x v="1"/>
    <n v="5619"/>
    <x v="280"/>
    <n v="24979"/>
    <x v="2"/>
    <n v="27882.9"/>
    <x v="1334"/>
  </r>
  <r>
    <x v="1"/>
    <x v="1"/>
    <n v="5619"/>
    <x v="280"/>
    <n v="24982"/>
    <x v="2"/>
    <n v="22068"/>
    <x v="1335"/>
  </r>
  <r>
    <x v="1"/>
    <x v="1"/>
    <n v="5619"/>
    <x v="280"/>
    <n v="24986"/>
    <x v="2"/>
    <n v="28537.600000000002"/>
    <x v="1336"/>
  </r>
  <r>
    <x v="1"/>
    <x v="1"/>
    <n v="5620"/>
    <x v="281"/>
    <n v="10953"/>
    <x v="2"/>
    <n v="1201.4000000000001"/>
    <x v="1337"/>
  </r>
  <r>
    <x v="1"/>
    <x v="1"/>
    <n v="5620"/>
    <x v="281"/>
    <n v="22988"/>
    <x v="3"/>
    <n v="1475.5"/>
    <x v="1338"/>
  </r>
  <r>
    <x v="1"/>
    <x v="1"/>
    <n v="5620"/>
    <x v="281"/>
    <n v="24978"/>
    <x v="2"/>
    <n v="6736.9000000000005"/>
    <x v="1339"/>
  </r>
  <r>
    <x v="1"/>
    <x v="1"/>
    <n v="5620"/>
    <x v="281"/>
    <n v="24981"/>
    <x v="2"/>
    <n v="7377.9000000000005"/>
    <x v="1340"/>
  </r>
  <r>
    <x v="1"/>
    <x v="1"/>
    <n v="5620"/>
    <x v="281"/>
    <n v="25283"/>
    <x v="4"/>
    <n v="19006.46"/>
    <x v="1341"/>
  </r>
  <r>
    <x v="1"/>
    <x v="1"/>
    <n v="5655"/>
    <x v="282"/>
    <n v="11429"/>
    <x v="2"/>
    <n v="9401.6"/>
    <x v="1342"/>
  </r>
  <r>
    <x v="1"/>
    <x v="1"/>
    <n v="5655"/>
    <x v="282"/>
    <n v="22984"/>
    <x v="3"/>
    <n v="10766.08"/>
    <x v="1343"/>
  </r>
  <r>
    <x v="1"/>
    <x v="1"/>
    <n v="5655"/>
    <x v="282"/>
    <n v="24924"/>
    <x v="5"/>
    <n v="7331.5"/>
    <x v="1344"/>
  </r>
  <r>
    <x v="1"/>
    <x v="1"/>
    <n v="5655"/>
    <x v="282"/>
    <n v="25278"/>
    <x v="4"/>
    <n v="7993.26"/>
    <x v="1345"/>
  </r>
  <r>
    <x v="1"/>
    <x v="1"/>
    <n v="5655"/>
    <x v="282"/>
    <n v="25284"/>
    <x v="4"/>
    <n v="9303.76"/>
    <x v="1346"/>
  </r>
  <r>
    <x v="1"/>
    <x v="1"/>
    <n v="5657"/>
    <x v="283"/>
    <n v="11427"/>
    <x v="2"/>
    <n v="6827.3"/>
    <x v="1347"/>
  </r>
  <r>
    <x v="1"/>
    <x v="1"/>
    <n v="5657"/>
    <x v="283"/>
    <n v="22639"/>
    <x v="2"/>
    <n v="9781.9"/>
    <x v="1348"/>
  </r>
  <r>
    <x v="1"/>
    <x v="1"/>
    <n v="5657"/>
    <x v="283"/>
    <n v="22661"/>
    <x v="2"/>
    <n v="15567.5"/>
    <x v="1349"/>
  </r>
  <r>
    <x v="1"/>
    <x v="1"/>
    <n v="5657"/>
    <x v="283"/>
    <n v="25281"/>
    <x v="4"/>
    <n v="25143.98"/>
    <x v="1350"/>
  </r>
  <r>
    <x v="1"/>
    <x v="1"/>
    <n v="5657"/>
    <x v="283"/>
    <n v="26171"/>
    <x v="5"/>
    <n v="3499.57"/>
    <x v="1351"/>
  </r>
  <r>
    <x v="1"/>
    <x v="1"/>
    <n v="5841"/>
    <x v="284"/>
    <n v="11575"/>
    <x v="45"/>
    <n v="947.30000000000007"/>
    <x v="1352"/>
  </r>
  <r>
    <x v="1"/>
    <x v="1"/>
    <n v="5841"/>
    <x v="284"/>
    <n v="11599"/>
    <x v="30"/>
    <n v="2751.1"/>
    <x v="1353"/>
  </r>
  <r>
    <x v="1"/>
    <x v="1"/>
    <n v="5842"/>
    <x v="285"/>
    <n v="9629"/>
    <x v="50"/>
    <n v="838.5"/>
    <x v="1354"/>
  </r>
  <r>
    <x v="1"/>
    <x v="1"/>
    <n v="5842"/>
    <x v="285"/>
    <n v="22671"/>
    <x v="2"/>
    <n v="1115.2"/>
    <x v="1355"/>
  </r>
  <r>
    <x v="1"/>
    <x v="1"/>
    <n v="5842"/>
    <x v="285"/>
    <n v="25282"/>
    <x v="4"/>
    <n v="2378.6"/>
    <x v="1356"/>
  </r>
  <r>
    <x v="1"/>
    <x v="1"/>
    <n v="5842"/>
    <x v="285"/>
    <n v="26185"/>
    <x v="5"/>
    <n v="818.80000000000007"/>
    <x v="1357"/>
  </r>
  <r>
    <x v="1"/>
    <x v="1"/>
    <n v="5842"/>
    <x v="285"/>
    <n v="26187"/>
    <x v="5"/>
    <n v="881"/>
    <x v="1358"/>
  </r>
  <r>
    <x v="1"/>
    <x v="1"/>
    <n v="5898"/>
    <x v="286"/>
    <n v="12641"/>
    <x v="0"/>
    <n v="7455"/>
    <x v="1359"/>
  </r>
  <r>
    <x v="1"/>
    <x v="1"/>
    <n v="5898"/>
    <x v="286"/>
    <n v="12642"/>
    <x v="2"/>
    <n v="4899.7"/>
    <x v="1360"/>
  </r>
  <r>
    <x v="1"/>
    <x v="1"/>
    <n v="5898"/>
    <x v="286"/>
    <n v="21367"/>
    <x v="40"/>
    <n v="2926.1"/>
    <x v="1361"/>
  </r>
  <r>
    <x v="1"/>
    <x v="1"/>
    <n v="5898"/>
    <x v="286"/>
    <n v="26172"/>
    <x v="5"/>
    <n v="906.7"/>
    <x v="1362"/>
  </r>
  <r>
    <x v="1"/>
    <x v="1"/>
    <n v="5898"/>
    <x v="286"/>
    <n v="26188"/>
    <x v="5"/>
    <n v="421.6"/>
    <x v="1363"/>
  </r>
  <r>
    <x v="1"/>
    <x v="1"/>
    <n v="5899"/>
    <x v="287"/>
    <n v="22370"/>
    <x v="4"/>
    <n v="24085.350000000002"/>
    <x v="1364"/>
  </r>
  <r>
    <x v="1"/>
    <x v="1"/>
    <n v="5899"/>
    <x v="287"/>
    <n v="26174"/>
    <x v="5"/>
    <n v="23048.560000000001"/>
    <x v="1365"/>
  </r>
  <r>
    <x v="1"/>
    <x v="1"/>
    <n v="5900"/>
    <x v="288"/>
    <n v="11718"/>
    <x v="47"/>
    <n v="1E-10"/>
    <x v="1366"/>
  </r>
  <r>
    <x v="1"/>
    <x v="1"/>
    <n v="5900"/>
    <x v="288"/>
    <n v="13123"/>
    <x v="2"/>
    <n v="1E-10"/>
    <x v="1367"/>
  </r>
  <r>
    <x v="1"/>
    <x v="1"/>
    <n v="5900"/>
    <x v="288"/>
    <n v="13124"/>
    <x v="2"/>
    <n v="1E-10"/>
    <x v="1368"/>
  </r>
  <r>
    <x v="1"/>
    <x v="1"/>
    <n v="5900"/>
    <x v="288"/>
    <n v="26176"/>
    <x v="5"/>
    <n v="1E-10"/>
    <x v="1369"/>
  </r>
  <r>
    <x v="1"/>
    <x v="1"/>
    <n v="5900"/>
    <x v="288"/>
    <n v="26178"/>
    <x v="5"/>
    <n v="1E-10"/>
    <x v="1370"/>
  </r>
  <r>
    <x v="1"/>
    <x v="1"/>
    <n v="5901"/>
    <x v="289"/>
    <n v="12659"/>
    <x v="2"/>
    <n v="13512.6"/>
    <x v="1371"/>
  </r>
  <r>
    <x v="1"/>
    <x v="1"/>
    <n v="5901"/>
    <x v="289"/>
    <n v="12664"/>
    <x v="2"/>
    <n v="2750.5"/>
    <x v="1372"/>
  </r>
  <r>
    <x v="1"/>
    <x v="1"/>
    <n v="5901"/>
    <x v="289"/>
    <n v="24227"/>
    <x v="3"/>
    <n v="36.04"/>
    <x v="1373"/>
  </r>
  <r>
    <x v="1"/>
    <x v="1"/>
    <n v="5901"/>
    <x v="289"/>
    <n v="26175"/>
    <x v="5"/>
    <n v="2181"/>
    <x v="1374"/>
  </r>
  <r>
    <x v="1"/>
    <x v="1"/>
    <n v="5901"/>
    <x v="289"/>
    <n v="26181"/>
    <x v="5"/>
    <n v="3590.82"/>
    <x v="1375"/>
  </r>
  <r>
    <x v="1"/>
    <x v="1"/>
    <n v="5902"/>
    <x v="290"/>
    <n v="12429"/>
    <x v="31"/>
    <n v="4174.5"/>
    <x v="1376"/>
  </r>
  <r>
    <x v="1"/>
    <x v="1"/>
    <n v="5902"/>
    <x v="290"/>
    <n v="24985"/>
    <x v="2"/>
    <n v="6858.4000000000005"/>
    <x v="1377"/>
  </r>
  <r>
    <x v="1"/>
    <x v="1"/>
    <n v="5902"/>
    <x v="290"/>
    <n v="24987"/>
    <x v="2"/>
    <n v="12423.5"/>
    <x v="1378"/>
  </r>
  <r>
    <x v="1"/>
    <x v="1"/>
    <n v="5902"/>
    <x v="290"/>
    <n v="26170"/>
    <x v="5"/>
    <n v="8110.76"/>
    <x v="1379"/>
  </r>
  <r>
    <x v="1"/>
    <x v="1"/>
    <n v="5902"/>
    <x v="290"/>
    <n v="26186"/>
    <x v="5"/>
    <n v="5986.01"/>
    <x v="1380"/>
  </r>
  <r>
    <x v="1"/>
    <x v="1"/>
    <n v="5904"/>
    <x v="291"/>
    <n v="12643"/>
    <x v="2"/>
    <n v="6942.9000000000005"/>
    <x v="1381"/>
  </r>
  <r>
    <x v="1"/>
    <x v="1"/>
    <n v="5904"/>
    <x v="291"/>
    <n v="12646"/>
    <x v="2"/>
    <n v="5785.5"/>
    <x v="1382"/>
  </r>
  <r>
    <x v="1"/>
    <x v="1"/>
    <n v="5904"/>
    <x v="291"/>
    <n v="12648"/>
    <x v="2"/>
    <n v="6080.4000000000005"/>
    <x v="1383"/>
  </r>
  <r>
    <x v="1"/>
    <x v="1"/>
    <n v="5904"/>
    <x v="291"/>
    <n v="12656"/>
    <x v="2"/>
    <n v="8299.1"/>
    <x v="1384"/>
  </r>
  <r>
    <x v="1"/>
    <x v="1"/>
    <n v="5904"/>
    <x v="291"/>
    <n v="12657"/>
    <x v="2"/>
    <n v="6976.2"/>
    <x v="1385"/>
  </r>
  <r>
    <x v="1"/>
    <x v="1"/>
    <n v="5905"/>
    <x v="292"/>
    <n v="21385"/>
    <x v="38"/>
    <n v="1E-10"/>
    <x v="1386"/>
  </r>
  <r>
    <x v="1"/>
    <x v="1"/>
    <n v="5905"/>
    <x v="292"/>
    <n v="22637"/>
    <x v="2"/>
    <n v="1E-10"/>
    <x v="1387"/>
  </r>
  <r>
    <x v="2"/>
    <x v="0"/>
    <n v="1116"/>
    <x v="0"/>
    <n v="12653"/>
    <x v="0"/>
    <n v="23140.100000000002"/>
    <x v="0"/>
  </r>
  <r>
    <x v="2"/>
    <x v="0"/>
    <n v="1116"/>
    <x v="0"/>
    <n v="13723"/>
    <x v="0"/>
    <n v="23855.9"/>
    <x v="1"/>
  </r>
  <r>
    <x v="2"/>
    <x v="0"/>
    <n v="1116"/>
    <x v="0"/>
    <n v="27137"/>
    <x v="1"/>
    <n v="17649.2"/>
    <x v="2"/>
  </r>
  <r>
    <x v="2"/>
    <x v="0"/>
    <n v="1116"/>
    <x v="0"/>
    <n v="27138"/>
    <x v="1"/>
    <n v="24783.350000000002"/>
    <x v="3"/>
  </r>
  <r>
    <x v="2"/>
    <x v="0"/>
    <n v="1116"/>
    <x v="0"/>
    <n v="27913"/>
    <x v="1"/>
    <n v="22268.7"/>
    <x v="4"/>
  </r>
  <r>
    <x v="2"/>
    <x v="0"/>
    <n v="1118"/>
    <x v="1"/>
    <n v="10215"/>
    <x v="0"/>
    <n v="26835.7"/>
    <x v="5"/>
  </r>
  <r>
    <x v="2"/>
    <x v="0"/>
    <n v="1118"/>
    <x v="1"/>
    <n v="20126"/>
    <x v="0"/>
    <n v="13862.6"/>
    <x v="6"/>
  </r>
  <r>
    <x v="2"/>
    <x v="0"/>
    <n v="1118"/>
    <x v="1"/>
    <n v="27144"/>
    <x v="1"/>
    <n v="26358.45"/>
    <x v="7"/>
  </r>
  <r>
    <x v="2"/>
    <x v="0"/>
    <n v="1118"/>
    <x v="1"/>
    <n v="27145"/>
    <x v="1"/>
    <n v="12641.300000000001"/>
    <x v="8"/>
  </r>
  <r>
    <x v="2"/>
    <x v="0"/>
    <n v="1118"/>
    <x v="1"/>
    <n v="27914"/>
    <x v="1"/>
    <n v="22376.05"/>
    <x v="9"/>
  </r>
  <r>
    <x v="2"/>
    <x v="0"/>
    <n v="1119"/>
    <x v="2"/>
    <n v="11426"/>
    <x v="0"/>
    <n v="12925.800000000001"/>
    <x v="10"/>
  </r>
  <r>
    <x v="2"/>
    <x v="0"/>
    <n v="1119"/>
    <x v="2"/>
    <n v="16721"/>
    <x v="0"/>
    <n v="1047.0999999999999"/>
    <x v="11"/>
  </r>
  <r>
    <x v="2"/>
    <x v="0"/>
    <n v="1119"/>
    <x v="2"/>
    <n v="18908"/>
    <x v="0"/>
    <n v="14790.800000000001"/>
    <x v="12"/>
  </r>
  <r>
    <x v="2"/>
    <x v="0"/>
    <n v="1119"/>
    <x v="2"/>
    <n v="27150"/>
    <x v="1"/>
    <n v="7601.55"/>
    <x v="13"/>
  </r>
  <r>
    <x v="2"/>
    <x v="0"/>
    <n v="1119"/>
    <x v="2"/>
    <n v="27915"/>
    <x v="1"/>
    <n v="38093.5"/>
    <x v="14"/>
  </r>
  <r>
    <x v="2"/>
    <x v="0"/>
    <n v="1120"/>
    <x v="3"/>
    <n v="14685"/>
    <x v="2"/>
    <n v="20260.900000000001"/>
    <x v="15"/>
  </r>
  <r>
    <x v="2"/>
    <x v="0"/>
    <n v="1120"/>
    <x v="3"/>
    <n v="17097"/>
    <x v="2"/>
    <n v="15722.9"/>
    <x v="16"/>
  </r>
  <r>
    <x v="2"/>
    <x v="0"/>
    <n v="1120"/>
    <x v="3"/>
    <n v="27221"/>
    <x v="1"/>
    <n v="9377.2000000000007"/>
    <x v="17"/>
  </r>
  <r>
    <x v="2"/>
    <x v="0"/>
    <n v="1120"/>
    <x v="3"/>
    <n v="27222"/>
    <x v="1"/>
    <n v="11016"/>
    <x v="18"/>
  </r>
  <r>
    <x v="2"/>
    <x v="0"/>
    <n v="1120"/>
    <x v="3"/>
    <n v="27926"/>
    <x v="1"/>
    <n v="10335.700000000001"/>
    <x v="19"/>
  </r>
  <r>
    <x v="2"/>
    <x v="0"/>
    <n v="1121"/>
    <x v="4"/>
    <n v="15570"/>
    <x v="2"/>
    <n v="9698.7000000000007"/>
    <x v="20"/>
  </r>
  <r>
    <x v="2"/>
    <x v="0"/>
    <n v="1121"/>
    <x v="4"/>
    <n v="18920"/>
    <x v="2"/>
    <n v="24672.3"/>
    <x v="21"/>
  </r>
  <r>
    <x v="2"/>
    <x v="0"/>
    <n v="1121"/>
    <x v="4"/>
    <n v="27160"/>
    <x v="1"/>
    <n v="18710.600000000002"/>
    <x v="22"/>
  </r>
  <r>
    <x v="2"/>
    <x v="0"/>
    <n v="1121"/>
    <x v="4"/>
    <n v="27161"/>
    <x v="1"/>
    <n v="17470.25"/>
    <x v="23"/>
  </r>
  <r>
    <x v="2"/>
    <x v="0"/>
    <n v="1121"/>
    <x v="4"/>
    <n v="27931"/>
    <x v="1"/>
    <n v="33913.9"/>
    <x v="24"/>
  </r>
  <r>
    <x v="2"/>
    <x v="0"/>
    <n v="1123"/>
    <x v="5"/>
    <n v="12531"/>
    <x v="0"/>
    <n v="26840.400000000001"/>
    <x v="25"/>
  </r>
  <r>
    <x v="2"/>
    <x v="0"/>
    <n v="1123"/>
    <x v="5"/>
    <n v="15577"/>
    <x v="0"/>
    <n v="24023.9"/>
    <x v="26"/>
  </r>
  <r>
    <x v="2"/>
    <x v="0"/>
    <n v="1123"/>
    <x v="5"/>
    <n v="26612"/>
    <x v="1"/>
    <n v="19823.05"/>
    <x v="27"/>
  </r>
  <r>
    <x v="2"/>
    <x v="0"/>
    <n v="1123"/>
    <x v="5"/>
    <n v="27191"/>
    <x v="1"/>
    <n v="11827.85"/>
    <x v="28"/>
  </r>
  <r>
    <x v="2"/>
    <x v="0"/>
    <n v="1123"/>
    <x v="5"/>
    <n v="27192"/>
    <x v="1"/>
    <n v="22199"/>
    <x v="29"/>
  </r>
  <r>
    <x v="2"/>
    <x v="0"/>
    <n v="1125"/>
    <x v="6"/>
    <n v="14430"/>
    <x v="2"/>
    <n v="18367.3"/>
    <x v="30"/>
  </r>
  <r>
    <x v="2"/>
    <x v="0"/>
    <n v="1125"/>
    <x v="6"/>
    <n v="16294"/>
    <x v="2"/>
    <n v="10345.4"/>
    <x v="31"/>
  </r>
  <r>
    <x v="2"/>
    <x v="0"/>
    <n v="1125"/>
    <x v="6"/>
    <n v="27175"/>
    <x v="1"/>
    <n v="10393.9"/>
    <x v="32"/>
  </r>
  <r>
    <x v="2"/>
    <x v="0"/>
    <n v="1125"/>
    <x v="6"/>
    <n v="27176"/>
    <x v="1"/>
    <n v="8350.4"/>
    <x v="33"/>
  </r>
  <r>
    <x v="2"/>
    <x v="0"/>
    <n v="1125"/>
    <x v="6"/>
    <n v="27932"/>
    <x v="1"/>
    <n v="10670.6"/>
    <x v="34"/>
  </r>
  <r>
    <x v="2"/>
    <x v="0"/>
    <n v="1168"/>
    <x v="7"/>
    <n v="17225"/>
    <x v="3"/>
    <n v="1E-10"/>
    <x v="35"/>
  </r>
  <r>
    <x v="2"/>
    <x v="0"/>
    <n v="1168"/>
    <x v="7"/>
    <n v="22137"/>
    <x v="3"/>
    <n v="1086.5"/>
    <x v="36"/>
  </r>
  <r>
    <x v="2"/>
    <x v="0"/>
    <n v="1168"/>
    <x v="7"/>
    <n v="22138"/>
    <x v="3"/>
    <n v="6592.92"/>
    <x v="37"/>
  </r>
  <r>
    <x v="2"/>
    <x v="0"/>
    <n v="1168"/>
    <x v="7"/>
    <n v="22330"/>
    <x v="4"/>
    <n v="14886.5"/>
    <x v="38"/>
  </r>
  <r>
    <x v="2"/>
    <x v="0"/>
    <n v="1168"/>
    <x v="7"/>
    <n v="26025"/>
    <x v="5"/>
    <n v="1E-10"/>
    <x v="39"/>
  </r>
  <r>
    <x v="2"/>
    <x v="0"/>
    <n v="1169"/>
    <x v="8"/>
    <n v="22321"/>
    <x v="4"/>
    <n v="6713.22"/>
    <x v="40"/>
  </r>
  <r>
    <x v="2"/>
    <x v="0"/>
    <n v="1169"/>
    <x v="8"/>
    <n v="22323"/>
    <x v="4"/>
    <n v="6437.74"/>
    <x v="41"/>
  </r>
  <r>
    <x v="2"/>
    <x v="0"/>
    <n v="1169"/>
    <x v="8"/>
    <n v="24269"/>
    <x v="2"/>
    <n v="3659"/>
    <x v="42"/>
  </r>
  <r>
    <x v="2"/>
    <x v="0"/>
    <n v="1169"/>
    <x v="8"/>
    <n v="25973"/>
    <x v="5"/>
    <n v="3267.29"/>
    <x v="43"/>
  </r>
  <r>
    <x v="2"/>
    <x v="0"/>
    <n v="1169"/>
    <x v="8"/>
    <n v="25974"/>
    <x v="5"/>
    <n v="3313.7000000000003"/>
    <x v="44"/>
  </r>
  <r>
    <x v="2"/>
    <x v="0"/>
    <n v="1170"/>
    <x v="9"/>
    <n v="16730"/>
    <x v="2"/>
    <n v="7676.8"/>
    <x v="45"/>
  </r>
  <r>
    <x v="2"/>
    <x v="0"/>
    <n v="1170"/>
    <x v="9"/>
    <n v="19780"/>
    <x v="2"/>
    <n v="21574.3"/>
    <x v="46"/>
  </r>
  <r>
    <x v="2"/>
    <x v="0"/>
    <n v="1170"/>
    <x v="9"/>
    <n v="27213"/>
    <x v="1"/>
    <n v="11924.35"/>
    <x v="47"/>
  </r>
  <r>
    <x v="2"/>
    <x v="0"/>
    <n v="1170"/>
    <x v="9"/>
    <n v="27214"/>
    <x v="1"/>
    <n v="15898.25"/>
    <x v="48"/>
  </r>
  <r>
    <x v="2"/>
    <x v="0"/>
    <n v="1170"/>
    <x v="9"/>
    <n v="27922"/>
    <x v="1"/>
    <n v="14584"/>
    <x v="49"/>
  </r>
  <r>
    <x v="2"/>
    <x v="0"/>
    <n v="1173"/>
    <x v="10"/>
    <n v="18910"/>
    <x v="2"/>
    <n v="8111.3"/>
    <x v="50"/>
  </r>
  <r>
    <x v="2"/>
    <x v="0"/>
    <n v="1173"/>
    <x v="10"/>
    <n v="22122"/>
    <x v="3"/>
    <n v="15840.02"/>
    <x v="51"/>
  </r>
  <r>
    <x v="2"/>
    <x v="0"/>
    <n v="1173"/>
    <x v="10"/>
    <n v="22125"/>
    <x v="3"/>
    <n v="6826.7300000000005"/>
    <x v="52"/>
  </r>
  <r>
    <x v="2"/>
    <x v="0"/>
    <n v="1173"/>
    <x v="10"/>
    <n v="22314"/>
    <x v="4"/>
    <n v="7042.89"/>
    <x v="53"/>
  </r>
  <r>
    <x v="2"/>
    <x v="0"/>
    <n v="1173"/>
    <x v="10"/>
    <n v="22328"/>
    <x v="4"/>
    <n v="3335.38"/>
    <x v="54"/>
  </r>
  <r>
    <x v="2"/>
    <x v="0"/>
    <n v="1174"/>
    <x v="11"/>
    <n v="17099"/>
    <x v="2"/>
    <n v="43825.5"/>
    <x v="55"/>
  </r>
  <r>
    <x v="2"/>
    <x v="0"/>
    <n v="1174"/>
    <x v="11"/>
    <n v="26611"/>
    <x v="1"/>
    <n v="36397.050000000003"/>
    <x v="56"/>
  </r>
  <r>
    <x v="2"/>
    <x v="0"/>
    <n v="1174"/>
    <x v="11"/>
    <n v="27148"/>
    <x v="1"/>
    <n v="33426.300000000003"/>
    <x v="57"/>
  </r>
  <r>
    <x v="2"/>
    <x v="0"/>
    <n v="1174"/>
    <x v="11"/>
    <n v="27149"/>
    <x v="1"/>
    <n v="30234.100000000002"/>
    <x v="58"/>
  </r>
  <r>
    <x v="2"/>
    <x v="0"/>
    <n v="1174"/>
    <x v="11"/>
    <n v="27893"/>
    <x v="1"/>
    <n v="38661.85"/>
    <x v="59"/>
  </r>
  <r>
    <x v="2"/>
    <x v="0"/>
    <n v="1178"/>
    <x v="12"/>
    <n v="14687"/>
    <x v="0"/>
    <n v="7223.9000000000005"/>
    <x v="60"/>
  </r>
  <r>
    <x v="2"/>
    <x v="0"/>
    <n v="1178"/>
    <x v="12"/>
    <n v="20628"/>
    <x v="4"/>
    <n v="25170.46"/>
    <x v="61"/>
  </r>
  <r>
    <x v="2"/>
    <x v="0"/>
    <n v="1178"/>
    <x v="12"/>
    <n v="20629"/>
    <x v="4"/>
    <n v="11094.42"/>
    <x v="62"/>
  </r>
  <r>
    <x v="2"/>
    <x v="0"/>
    <n v="1178"/>
    <x v="12"/>
    <n v="21486"/>
    <x v="0"/>
    <n v="7718.5"/>
    <x v="63"/>
  </r>
  <r>
    <x v="2"/>
    <x v="0"/>
    <n v="1178"/>
    <x v="12"/>
    <n v="21487"/>
    <x v="0"/>
    <n v="3378.3"/>
    <x v="64"/>
  </r>
  <r>
    <x v="2"/>
    <x v="0"/>
    <n v="1179"/>
    <x v="13"/>
    <n v="11960"/>
    <x v="2"/>
    <n v="13703"/>
    <x v="65"/>
  </r>
  <r>
    <x v="2"/>
    <x v="0"/>
    <n v="1179"/>
    <x v="13"/>
    <n v="18915"/>
    <x v="2"/>
    <n v="4120.3999999999996"/>
    <x v="66"/>
  </r>
  <r>
    <x v="2"/>
    <x v="0"/>
    <n v="1179"/>
    <x v="13"/>
    <n v="20139"/>
    <x v="2"/>
    <n v="4063.8"/>
    <x v="67"/>
  </r>
  <r>
    <x v="2"/>
    <x v="0"/>
    <n v="1179"/>
    <x v="13"/>
    <n v="27938"/>
    <x v="1"/>
    <n v="12425.7"/>
    <x v="68"/>
  </r>
  <r>
    <x v="2"/>
    <x v="0"/>
    <n v="1179"/>
    <x v="13"/>
    <n v="27955"/>
    <x v="1"/>
    <n v="26717.200000000001"/>
    <x v="69"/>
  </r>
  <r>
    <x v="2"/>
    <x v="0"/>
    <n v="1187"/>
    <x v="14"/>
    <n v="15217"/>
    <x v="2"/>
    <n v="11053.7"/>
    <x v="70"/>
  </r>
  <r>
    <x v="2"/>
    <x v="0"/>
    <n v="1187"/>
    <x v="14"/>
    <n v="17109"/>
    <x v="2"/>
    <n v="9881.9"/>
    <x v="71"/>
  </r>
  <r>
    <x v="2"/>
    <x v="0"/>
    <n v="1187"/>
    <x v="14"/>
    <n v="27194"/>
    <x v="1"/>
    <n v="20044.900000000001"/>
    <x v="72"/>
  </r>
  <r>
    <x v="2"/>
    <x v="0"/>
    <n v="1187"/>
    <x v="14"/>
    <n v="27195"/>
    <x v="1"/>
    <n v="19373.150000000001"/>
    <x v="73"/>
  </r>
  <r>
    <x v="2"/>
    <x v="0"/>
    <n v="1187"/>
    <x v="14"/>
    <n v="27921"/>
    <x v="1"/>
    <n v="13062.9"/>
    <x v="74"/>
  </r>
  <r>
    <x v="2"/>
    <x v="0"/>
    <n v="1188"/>
    <x v="15"/>
    <n v="14690"/>
    <x v="0"/>
    <n v="8498.7000000000007"/>
    <x v="75"/>
  </r>
  <r>
    <x v="2"/>
    <x v="0"/>
    <n v="1188"/>
    <x v="15"/>
    <n v="21468"/>
    <x v="0"/>
    <n v="6954.5"/>
    <x v="76"/>
  </r>
  <r>
    <x v="2"/>
    <x v="0"/>
    <n v="1188"/>
    <x v="15"/>
    <n v="24271"/>
    <x v="0"/>
    <n v="11073.2"/>
    <x v="77"/>
  </r>
  <r>
    <x v="2"/>
    <x v="0"/>
    <n v="1188"/>
    <x v="15"/>
    <n v="26582"/>
    <x v="1"/>
    <n v="10101.450000000001"/>
    <x v="78"/>
  </r>
  <r>
    <x v="2"/>
    <x v="0"/>
    <n v="1188"/>
    <x v="15"/>
    <n v="26583"/>
    <x v="1"/>
    <n v="26956.100000000002"/>
    <x v="79"/>
  </r>
  <r>
    <x v="2"/>
    <x v="0"/>
    <n v="1193"/>
    <x v="16"/>
    <n v="12651"/>
    <x v="2"/>
    <n v="10963.5"/>
    <x v="80"/>
  </r>
  <r>
    <x v="2"/>
    <x v="0"/>
    <n v="1193"/>
    <x v="16"/>
    <n v="13131"/>
    <x v="2"/>
    <n v="25991.8"/>
    <x v="81"/>
  </r>
  <r>
    <x v="2"/>
    <x v="0"/>
    <n v="1193"/>
    <x v="16"/>
    <n v="17110"/>
    <x v="2"/>
    <n v="8090.5"/>
    <x v="82"/>
  </r>
  <r>
    <x v="2"/>
    <x v="0"/>
    <n v="1193"/>
    <x v="16"/>
    <n v="27935"/>
    <x v="1"/>
    <n v="19649.850000000002"/>
    <x v="83"/>
  </r>
  <r>
    <x v="2"/>
    <x v="0"/>
    <n v="1193"/>
    <x v="16"/>
    <n v="27957"/>
    <x v="1"/>
    <n v="7550"/>
    <x v="84"/>
  </r>
  <r>
    <x v="2"/>
    <x v="0"/>
    <n v="1197"/>
    <x v="17"/>
    <n v="12652"/>
    <x v="2"/>
    <n v="15593.1"/>
    <x v="85"/>
  </r>
  <r>
    <x v="2"/>
    <x v="0"/>
    <n v="1197"/>
    <x v="17"/>
    <n v="13727"/>
    <x v="2"/>
    <n v="11101.6"/>
    <x v="86"/>
  </r>
  <r>
    <x v="2"/>
    <x v="0"/>
    <n v="1197"/>
    <x v="17"/>
    <n v="15240"/>
    <x v="2"/>
    <n v="13947.7"/>
    <x v="87"/>
  </r>
  <r>
    <x v="2"/>
    <x v="0"/>
    <n v="1197"/>
    <x v="17"/>
    <n v="16719"/>
    <x v="2"/>
    <n v="11328"/>
    <x v="88"/>
  </r>
  <r>
    <x v="2"/>
    <x v="0"/>
    <n v="1197"/>
    <x v="17"/>
    <n v="27140"/>
    <x v="1"/>
    <n v="13969.65"/>
    <x v="89"/>
  </r>
  <r>
    <x v="2"/>
    <x v="0"/>
    <n v="1199"/>
    <x v="18"/>
    <n v="13422"/>
    <x v="2"/>
    <n v="15002.6"/>
    <x v="90"/>
  </r>
  <r>
    <x v="2"/>
    <x v="0"/>
    <n v="1199"/>
    <x v="18"/>
    <n v="14677"/>
    <x v="2"/>
    <n v="16140.6"/>
    <x v="91"/>
  </r>
  <r>
    <x v="2"/>
    <x v="0"/>
    <n v="1199"/>
    <x v="18"/>
    <n v="26613"/>
    <x v="1"/>
    <n v="13855.7"/>
    <x v="92"/>
  </r>
  <r>
    <x v="2"/>
    <x v="0"/>
    <n v="1199"/>
    <x v="18"/>
    <n v="27196"/>
    <x v="1"/>
    <n v="18625.75"/>
    <x v="93"/>
  </r>
  <r>
    <x v="2"/>
    <x v="0"/>
    <n v="1199"/>
    <x v="18"/>
    <n v="27197"/>
    <x v="1"/>
    <n v="16498.599999999999"/>
    <x v="94"/>
  </r>
  <r>
    <x v="2"/>
    <x v="0"/>
    <n v="1201"/>
    <x v="19"/>
    <n v="12640"/>
    <x v="2"/>
    <n v="7072"/>
    <x v="95"/>
  </r>
  <r>
    <x v="2"/>
    <x v="0"/>
    <n v="1201"/>
    <x v="19"/>
    <n v="13728"/>
    <x v="2"/>
    <n v="10938.800000000001"/>
    <x v="96"/>
  </r>
  <r>
    <x v="2"/>
    <x v="0"/>
    <n v="1201"/>
    <x v="19"/>
    <n v="27216"/>
    <x v="1"/>
    <n v="33298.35"/>
    <x v="97"/>
  </r>
  <r>
    <x v="2"/>
    <x v="0"/>
    <n v="1201"/>
    <x v="19"/>
    <n v="27217"/>
    <x v="1"/>
    <n v="27574.45"/>
    <x v="98"/>
  </r>
  <r>
    <x v="2"/>
    <x v="0"/>
    <n v="1201"/>
    <x v="19"/>
    <n v="27924"/>
    <x v="1"/>
    <n v="19520"/>
    <x v="99"/>
  </r>
  <r>
    <x v="2"/>
    <x v="0"/>
    <n v="1244"/>
    <x v="20"/>
    <n v="5315"/>
    <x v="6"/>
    <n v="105.2"/>
    <x v="100"/>
  </r>
  <r>
    <x v="2"/>
    <x v="0"/>
    <n v="1244"/>
    <x v="20"/>
    <n v="8773"/>
    <x v="7"/>
    <n v="125"/>
    <x v="101"/>
  </r>
  <r>
    <x v="2"/>
    <x v="0"/>
    <n v="1244"/>
    <x v="20"/>
    <n v="10113"/>
    <x v="8"/>
    <n v="53"/>
    <x v="102"/>
  </r>
  <r>
    <x v="2"/>
    <x v="0"/>
    <n v="1244"/>
    <x v="20"/>
    <n v="17880"/>
    <x v="3"/>
    <n v="464"/>
    <x v="103"/>
  </r>
  <r>
    <x v="2"/>
    <x v="0"/>
    <n v="1244"/>
    <x v="20"/>
    <n v="22121"/>
    <x v="3"/>
    <n v="717"/>
    <x v="104"/>
  </r>
  <r>
    <x v="2"/>
    <x v="0"/>
    <n v="1245"/>
    <x v="21"/>
    <n v="12658"/>
    <x v="2"/>
    <n v="13283.300000000001"/>
    <x v="105"/>
  </r>
  <r>
    <x v="2"/>
    <x v="0"/>
    <n v="1245"/>
    <x v="21"/>
    <n v="15568"/>
    <x v="2"/>
    <n v="13702.5"/>
    <x v="106"/>
  </r>
  <r>
    <x v="2"/>
    <x v="0"/>
    <n v="1245"/>
    <x v="21"/>
    <n v="27158"/>
    <x v="1"/>
    <n v="12255.5"/>
    <x v="107"/>
  </r>
  <r>
    <x v="2"/>
    <x v="0"/>
    <n v="1245"/>
    <x v="21"/>
    <n v="27159"/>
    <x v="1"/>
    <n v="10912.800000000001"/>
    <x v="108"/>
  </r>
  <r>
    <x v="2"/>
    <x v="0"/>
    <n v="1245"/>
    <x v="21"/>
    <n v="27894"/>
    <x v="1"/>
    <n v="16428.95"/>
    <x v="109"/>
  </r>
  <r>
    <x v="2"/>
    <x v="0"/>
    <n v="1248"/>
    <x v="22"/>
    <n v="18909"/>
    <x v="0"/>
    <n v="20157.600000000002"/>
    <x v="110"/>
  </r>
  <r>
    <x v="2"/>
    <x v="0"/>
    <n v="1248"/>
    <x v="22"/>
    <n v="21464"/>
    <x v="0"/>
    <n v="30724.5"/>
    <x v="111"/>
  </r>
  <r>
    <x v="2"/>
    <x v="0"/>
    <n v="1248"/>
    <x v="22"/>
    <n v="27165"/>
    <x v="1"/>
    <n v="14525.9"/>
    <x v="112"/>
  </r>
  <r>
    <x v="2"/>
    <x v="0"/>
    <n v="1248"/>
    <x v="22"/>
    <n v="27166"/>
    <x v="1"/>
    <n v="17881.95"/>
    <x v="113"/>
  </r>
  <r>
    <x v="2"/>
    <x v="0"/>
    <n v="1248"/>
    <x v="22"/>
    <n v="27167"/>
    <x v="1"/>
    <n v="21457.55"/>
    <x v="114"/>
  </r>
  <r>
    <x v="2"/>
    <x v="0"/>
    <n v="1249"/>
    <x v="23"/>
    <n v="12663"/>
    <x v="0"/>
    <n v="23311.4"/>
    <x v="115"/>
  </r>
  <r>
    <x v="2"/>
    <x v="0"/>
    <n v="1249"/>
    <x v="23"/>
    <n v="13717"/>
    <x v="0"/>
    <n v="22437.9"/>
    <x v="116"/>
  </r>
  <r>
    <x v="2"/>
    <x v="0"/>
    <n v="1249"/>
    <x v="23"/>
    <n v="26617"/>
    <x v="1"/>
    <n v="25728.55"/>
    <x v="117"/>
  </r>
  <r>
    <x v="2"/>
    <x v="0"/>
    <n v="1249"/>
    <x v="23"/>
    <n v="27209"/>
    <x v="1"/>
    <n v="20574.25"/>
    <x v="118"/>
  </r>
  <r>
    <x v="2"/>
    <x v="0"/>
    <n v="1249"/>
    <x v="23"/>
    <n v="27210"/>
    <x v="1"/>
    <n v="24911.350000000002"/>
    <x v="119"/>
  </r>
  <r>
    <x v="2"/>
    <x v="0"/>
    <n v="1250"/>
    <x v="24"/>
    <n v="4634"/>
    <x v="9"/>
    <n v="372"/>
    <x v="120"/>
  </r>
  <r>
    <x v="2"/>
    <x v="0"/>
    <n v="1250"/>
    <x v="24"/>
    <n v="7042"/>
    <x v="10"/>
    <n v="2741.9"/>
    <x v="121"/>
  </r>
  <r>
    <x v="2"/>
    <x v="0"/>
    <n v="1250"/>
    <x v="24"/>
    <n v="7048"/>
    <x v="11"/>
    <n v="3098.94"/>
    <x v="122"/>
  </r>
  <r>
    <x v="2"/>
    <x v="0"/>
    <n v="1250"/>
    <x v="24"/>
    <n v="22302"/>
    <x v="4"/>
    <n v="6116.54"/>
    <x v="123"/>
  </r>
  <r>
    <x v="2"/>
    <x v="0"/>
    <n v="1250"/>
    <x v="24"/>
    <n v="24535"/>
    <x v="0"/>
    <n v="5071.9000000000005"/>
    <x v="124"/>
  </r>
  <r>
    <x v="2"/>
    <x v="0"/>
    <n v="1251"/>
    <x v="25"/>
    <n v="22300"/>
    <x v="4"/>
    <n v="12036.03"/>
    <x v="125"/>
  </r>
  <r>
    <x v="2"/>
    <x v="0"/>
    <n v="1251"/>
    <x v="25"/>
    <n v="22301"/>
    <x v="4"/>
    <n v="15404.880000000001"/>
    <x v="126"/>
  </r>
  <r>
    <x v="2"/>
    <x v="0"/>
    <n v="1251"/>
    <x v="25"/>
    <n v="22312"/>
    <x v="4"/>
    <n v="13498.16"/>
    <x v="127"/>
  </r>
  <r>
    <x v="2"/>
    <x v="0"/>
    <n v="1251"/>
    <x v="25"/>
    <n v="27987"/>
    <x v="1"/>
    <n v="10553.9"/>
    <x v="128"/>
  </r>
  <r>
    <x v="2"/>
    <x v="0"/>
    <n v="1251"/>
    <x v="25"/>
    <n v="27988"/>
    <x v="1"/>
    <n v="16108.95"/>
    <x v="129"/>
  </r>
  <r>
    <x v="2"/>
    <x v="0"/>
    <n v="1252"/>
    <x v="26"/>
    <n v="15247"/>
    <x v="0"/>
    <n v="12997.4"/>
    <x v="130"/>
  </r>
  <r>
    <x v="2"/>
    <x v="0"/>
    <n v="1252"/>
    <x v="26"/>
    <n v="16722"/>
    <x v="0"/>
    <n v="13285.300000000001"/>
    <x v="131"/>
  </r>
  <r>
    <x v="2"/>
    <x v="0"/>
    <n v="1252"/>
    <x v="26"/>
    <n v="21504"/>
    <x v="0"/>
    <n v="10748.7"/>
    <x v="132"/>
  </r>
  <r>
    <x v="2"/>
    <x v="0"/>
    <n v="1252"/>
    <x v="26"/>
    <n v="27162"/>
    <x v="1"/>
    <n v="11812.2"/>
    <x v="133"/>
  </r>
  <r>
    <x v="2"/>
    <x v="0"/>
    <n v="1252"/>
    <x v="26"/>
    <n v="27918"/>
    <x v="1"/>
    <n v="14596"/>
    <x v="134"/>
  </r>
  <r>
    <x v="2"/>
    <x v="0"/>
    <n v="1310"/>
    <x v="27"/>
    <n v="15244"/>
    <x v="2"/>
    <n v="5276.9000000000005"/>
    <x v="135"/>
  </r>
  <r>
    <x v="2"/>
    <x v="0"/>
    <n v="1310"/>
    <x v="27"/>
    <n v="20608"/>
    <x v="2"/>
    <n v="15356.9"/>
    <x v="136"/>
  </r>
  <r>
    <x v="2"/>
    <x v="0"/>
    <n v="1310"/>
    <x v="27"/>
    <n v="20613"/>
    <x v="4"/>
    <n v="4399.74"/>
    <x v="137"/>
  </r>
  <r>
    <x v="2"/>
    <x v="0"/>
    <n v="1310"/>
    <x v="27"/>
    <n v="20615"/>
    <x v="4"/>
    <n v="6269.6"/>
    <x v="138"/>
  </r>
  <r>
    <x v="2"/>
    <x v="0"/>
    <n v="1310"/>
    <x v="27"/>
    <n v="21465"/>
    <x v="2"/>
    <n v="7747.5"/>
    <x v="139"/>
  </r>
  <r>
    <x v="2"/>
    <x v="0"/>
    <n v="1311"/>
    <x v="28"/>
    <n v="10966"/>
    <x v="2"/>
    <n v="9702.3000000000011"/>
    <x v="140"/>
  </r>
  <r>
    <x v="2"/>
    <x v="0"/>
    <n v="1311"/>
    <x v="28"/>
    <n v="12644"/>
    <x v="2"/>
    <n v="6994.3"/>
    <x v="141"/>
  </r>
  <r>
    <x v="2"/>
    <x v="0"/>
    <n v="1311"/>
    <x v="28"/>
    <n v="15241"/>
    <x v="2"/>
    <n v="12544.9"/>
    <x v="142"/>
  </r>
  <r>
    <x v="2"/>
    <x v="0"/>
    <n v="1311"/>
    <x v="28"/>
    <n v="16292"/>
    <x v="2"/>
    <n v="13546.1"/>
    <x v="143"/>
  </r>
  <r>
    <x v="2"/>
    <x v="0"/>
    <n v="1311"/>
    <x v="28"/>
    <n v="18924"/>
    <x v="2"/>
    <n v="10197.5"/>
    <x v="144"/>
  </r>
  <r>
    <x v="2"/>
    <x v="0"/>
    <n v="1314"/>
    <x v="29"/>
    <n v="15242"/>
    <x v="2"/>
    <n v="8084.5"/>
    <x v="145"/>
  </r>
  <r>
    <x v="2"/>
    <x v="0"/>
    <n v="1314"/>
    <x v="29"/>
    <n v="20652"/>
    <x v="4"/>
    <n v="9640.4"/>
    <x v="146"/>
  </r>
  <r>
    <x v="2"/>
    <x v="0"/>
    <n v="1314"/>
    <x v="29"/>
    <n v="24263"/>
    <x v="2"/>
    <n v="11408.9"/>
    <x v="147"/>
  </r>
  <r>
    <x v="2"/>
    <x v="0"/>
    <n v="1314"/>
    <x v="29"/>
    <n v="26032"/>
    <x v="5"/>
    <n v="4329.96"/>
    <x v="148"/>
  </r>
  <r>
    <x v="2"/>
    <x v="0"/>
    <n v="1314"/>
    <x v="29"/>
    <n v="26033"/>
    <x v="5"/>
    <n v="2936.56"/>
    <x v="149"/>
  </r>
  <r>
    <x v="2"/>
    <x v="0"/>
    <n v="1317"/>
    <x v="30"/>
    <n v="15243"/>
    <x v="2"/>
    <n v="5183.6000000000004"/>
    <x v="150"/>
  </r>
  <r>
    <x v="2"/>
    <x v="0"/>
    <n v="1317"/>
    <x v="30"/>
    <n v="20650"/>
    <x v="4"/>
    <n v="4781.45"/>
    <x v="151"/>
  </r>
  <r>
    <x v="2"/>
    <x v="0"/>
    <n v="1317"/>
    <x v="30"/>
    <n v="22124"/>
    <x v="3"/>
    <n v="5592.22"/>
    <x v="152"/>
  </r>
  <r>
    <x v="2"/>
    <x v="0"/>
    <n v="1317"/>
    <x v="30"/>
    <n v="22299"/>
    <x v="4"/>
    <n v="4690.76"/>
    <x v="153"/>
  </r>
  <r>
    <x v="2"/>
    <x v="0"/>
    <n v="1317"/>
    <x v="30"/>
    <n v="22315"/>
    <x v="4"/>
    <n v="7734.03"/>
    <x v="154"/>
  </r>
  <r>
    <x v="2"/>
    <x v="0"/>
    <n v="1318"/>
    <x v="31"/>
    <n v="20647"/>
    <x v="4"/>
    <n v="12457.59"/>
    <x v="155"/>
  </r>
  <r>
    <x v="2"/>
    <x v="0"/>
    <n v="1318"/>
    <x v="31"/>
    <n v="20653"/>
    <x v="4"/>
    <n v="15368.78"/>
    <x v="156"/>
  </r>
  <r>
    <x v="2"/>
    <x v="0"/>
    <n v="1318"/>
    <x v="31"/>
    <n v="24265"/>
    <x v="2"/>
    <n v="12910.2"/>
    <x v="157"/>
  </r>
  <r>
    <x v="2"/>
    <x v="0"/>
    <n v="1318"/>
    <x v="31"/>
    <n v="26034"/>
    <x v="5"/>
    <n v="7563.04"/>
    <x v="158"/>
  </r>
  <r>
    <x v="2"/>
    <x v="0"/>
    <n v="1318"/>
    <x v="31"/>
    <n v="26035"/>
    <x v="5"/>
    <n v="7920.52"/>
    <x v="159"/>
  </r>
  <r>
    <x v="2"/>
    <x v="0"/>
    <n v="1319"/>
    <x v="32"/>
    <n v="9951"/>
    <x v="2"/>
    <n v="10230.700000000001"/>
    <x v="160"/>
  </r>
  <r>
    <x v="2"/>
    <x v="0"/>
    <n v="1319"/>
    <x v="32"/>
    <n v="12655"/>
    <x v="2"/>
    <n v="1E-10"/>
    <x v="161"/>
  </r>
  <r>
    <x v="2"/>
    <x v="0"/>
    <n v="1319"/>
    <x v="32"/>
    <n v="14682"/>
    <x v="2"/>
    <n v="19622.100000000002"/>
    <x v="162"/>
  </r>
  <r>
    <x v="2"/>
    <x v="0"/>
    <n v="1319"/>
    <x v="32"/>
    <n v="16305"/>
    <x v="2"/>
    <n v="20782.100000000002"/>
    <x v="163"/>
  </r>
  <r>
    <x v="2"/>
    <x v="0"/>
    <n v="1319"/>
    <x v="32"/>
    <n v="18932"/>
    <x v="2"/>
    <n v="18399.3"/>
    <x v="164"/>
  </r>
  <r>
    <x v="2"/>
    <x v="0"/>
    <n v="1359"/>
    <x v="33"/>
    <n v="12649"/>
    <x v="2"/>
    <n v="47784.6"/>
    <x v="165"/>
  </r>
  <r>
    <x v="2"/>
    <x v="0"/>
    <n v="1359"/>
    <x v="33"/>
    <n v="17116"/>
    <x v="2"/>
    <n v="34503.4"/>
    <x v="166"/>
  </r>
  <r>
    <x v="2"/>
    <x v="0"/>
    <n v="1359"/>
    <x v="33"/>
    <n v="27219"/>
    <x v="1"/>
    <n v="22835.55"/>
    <x v="167"/>
  </r>
  <r>
    <x v="2"/>
    <x v="0"/>
    <n v="1359"/>
    <x v="33"/>
    <n v="27937"/>
    <x v="1"/>
    <n v="31952.9"/>
    <x v="168"/>
  </r>
  <r>
    <x v="2"/>
    <x v="0"/>
    <n v="1359"/>
    <x v="33"/>
    <n v="27954"/>
    <x v="1"/>
    <n v="39434.6"/>
    <x v="169"/>
  </r>
  <r>
    <x v="2"/>
    <x v="0"/>
    <n v="1360"/>
    <x v="34"/>
    <n v="13129"/>
    <x v="2"/>
    <n v="14164.6"/>
    <x v="170"/>
  </r>
  <r>
    <x v="2"/>
    <x v="0"/>
    <n v="1360"/>
    <x v="34"/>
    <n v="15224"/>
    <x v="2"/>
    <n v="19139.900000000001"/>
    <x v="171"/>
  </r>
  <r>
    <x v="2"/>
    <x v="0"/>
    <n v="1360"/>
    <x v="34"/>
    <n v="16296"/>
    <x v="2"/>
    <n v="13703.9"/>
    <x v="172"/>
  </r>
  <r>
    <x v="2"/>
    <x v="0"/>
    <n v="1360"/>
    <x v="34"/>
    <n v="20135"/>
    <x v="2"/>
    <n v="19105.100000000002"/>
    <x v="173"/>
  </r>
  <r>
    <x v="2"/>
    <x v="0"/>
    <n v="1360"/>
    <x v="34"/>
    <n v="27181"/>
    <x v="1"/>
    <n v="17571"/>
    <x v="174"/>
  </r>
  <r>
    <x v="2"/>
    <x v="0"/>
    <n v="1363"/>
    <x v="35"/>
    <n v="18930"/>
    <x v="0"/>
    <n v="10558.300000000001"/>
    <x v="175"/>
  </r>
  <r>
    <x v="2"/>
    <x v="0"/>
    <n v="1363"/>
    <x v="35"/>
    <n v="18931"/>
    <x v="0"/>
    <n v="24270.400000000001"/>
    <x v="176"/>
  </r>
  <r>
    <x v="2"/>
    <x v="0"/>
    <n v="1363"/>
    <x v="35"/>
    <n v="21478"/>
    <x v="0"/>
    <n v="9828.8000000000011"/>
    <x v="177"/>
  </r>
  <r>
    <x v="2"/>
    <x v="0"/>
    <n v="1363"/>
    <x v="35"/>
    <n v="27189"/>
    <x v="1"/>
    <n v="24451.350000000002"/>
    <x v="178"/>
  </r>
  <r>
    <x v="2"/>
    <x v="0"/>
    <n v="1363"/>
    <x v="35"/>
    <n v="27190"/>
    <x v="1"/>
    <n v="23032.15"/>
    <x v="179"/>
  </r>
  <r>
    <x v="2"/>
    <x v="0"/>
    <n v="1364"/>
    <x v="36"/>
    <n v="14686"/>
    <x v="0"/>
    <n v="15372.5"/>
    <x v="180"/>
  </r>
  <r>
    <x v="2"/>
    <x v="0"/>
    <n v="1364"/>
    <x v="36"/>
    <n v="20599"/>
    <x v="0"/>
    <n v="13714.4"/>
    <x v="181"/>
  </r>
  <r>
    <x v="2"/>
    <x v="0"/>
    <n v="1364"/>
    <x v="36"/>
    <n v="27198"/>
    <x v="1"/>
    <n v="14831.25"/>
    <x v="182"/>
  </r>
  <r>
    <x v="2"/>
    <x v="0"/>
    <n v="1364"/>
    <x v="36"/>
    <n v="27199"/>
    <x v="1"/>
    <n v="17671.7"/>
    <x v="183"/>
  </r>
  <r>
    <x v="2"/>
    <x v="0"/>
    <n v="1364"/>
    <x v="36"/>
    <n v="27898"/>
    <x v="1"/>
    <n v="20569.400000000001"/>
    <x v="184"/>
  </r>
  <r>
    <x v="2"/>
    <x v="0"/>
    <n v="1365"/>
    <x v="37"/>
    <n v="15560"/>
    <x v="0"/>
    <n v="6898.4000000000005"/>
    <x v="185"/>
  </r>
  <r>
    <x v="2"/>
    <x v="0"/>
    <n v="1365"/>
    <x v="37"/>
    <n v="15561"/>
    <x v="0"/>
    <n v="19008.8"/>
    <x v="186"/>
  </r>
  <r>
    <x v="2"/>
    <x v="0"/>
    <n v="1365"/>
    <x v="37"/>
    <n v="20125"/>
    <x v="0"/>
    <n v="8163.1"/>
    <x v="187"/>
  </r>
  <r>
    <x v="2"/>
    <x v="0"/>
    <n v="1365"/>
    <x v="37"/>
    <n v="27142"/>
    <x v="1"/>
    <n v="4878.2"/>
    <x v="188"/>
  </r>
  <r>
    <x v="2"/>
    <x v="0"/>
    <n v="1365"/>
    <x v="37"/>
    <n v="27143"/>
    <x v="1"/>
    <n v="10128.6"/>
    <x v="189"/>
  </r>
  <r>
    <x v="2"/>
    <x v="0"/>
    <n v="1366"/>
    <x v="38"/>
    <n v="15566"/>
    <x v="2"/>
    <n v="1E-10"/>
    <x v="190"/>
  </r>
  <r>
    <x v="2"/>
    <x v="0"/>
    <n v="1366"/>
    <x v="38"/>
    <n v="22127"/>
    <x v="3"/>
    <n v="1E-10"/>
    <x v="191"/>
  </r>
  <r>
    <x v="2"/>
    <x v="0"/>
    <n v="1366"/>
    <x v="38"/>
    <n v="24728"/>
    <x v="5"/>
    <n v="59.09"/>
    <x v="192"/>
  </r>
  <r>
    <x v="2"/>
    <x v="0"/>
    <n v="1366"/>
    <x v="38"/>
    <n v="26028"/>
    <x v="5"/>
    <n v="1E-10"/>
    <x v="193"/>
  </r>
  <r>
    <x v="2"/>
    <x v="0"/>
    <n v="1367"/>
    <x v="39"/>
    <n v="17113"/>
    <x v="0"/>
    <n v="20886.900000000001"/>
    <x v="194"/>
  </r>
  <r>
    <x v="2"/>
    <x v="0"/>
    <n v="1367"/>
    <x v="39"/>
    <n v="19783"/>
    <x v="0"/>
    <n v="16078.6"/>
    <x v="195"/>
  </r>
  <r>
    <x v="2"/>
    <x v="0"/>
    <n v="1367"/>
    <x v="39"/>
    <n v="20641"/>
    <x v="4"/>
    <n v="14235.84"/>
    <x v="196"/>
  </r>
  <r>
    <x v="2"/>
    <x v="0"/>
    <n v="1367"/>
    <x v="39"/>
    <n v="21469"/>
    <x v="0"/>
    <n v="17098.2"/>
    <x v="197"/>
  </r>
  <r>
    <x v="2"/>
    <x v="0"/>
    <n v="1367"/>
    <x v="39"/>
    <n v="27949"/>
    <x v="1"/>
    <n v="20779.7"/>
    <x v="198"/>
  </r>
  <r>
    <x v="2"/>
    <x v="0"/>
    <n v="1437"/>
    <x v="40"/>
    <n v="20638"/>
    <x v="4"/>
    <n v="996.30000000000007"/>
    <x v="199"/>
  </r>
  <r>
    <x v="2"/>
    <x v="0"/>
    <n v="1437"/>
    <x v="40"/>
    <n v="21688"/>
    <x v="3"/>
    <n v="1120.72"/>
    <x v="200"/>
  </r>
  <r>
    <x v="2"/>
    <x v="0"/>
    <n v="1437"/>
    <x v="40"/>
    <n v="22135"/>
    <x v="3"/>
    <n v="1440.91"/>
    <x v="201"/>
  </r>
  <r>
    <x v="2"/>
    <x v="0"/>
    <n v="1437"/>
    <x v="40"/>
    <n v="22334"/>
    <x v="4"/>
    <n v="2771.18"/>
    <x v="202"/>
  </r>
  <r>
    <x v="2"/>
    <x v="0"/>
    <n v="1437"/>
    <x v="40"/>
    <n v="22514"/>
    <x v="4"/>
    <n v="2145.84"/>
    <x v="203"/>
  </r>
  <r>
    <x v="2"/>
    <x v="0"/>
    <n v="1440"/>
    <x v="41"/>
    <n v="15574"/>
    <x v="2"/>
    <n v="4287.2"/>
    <x v="204"/>
  </r>
  <r>
    <x v="2"/>
    <x v="0"/>
    <n v="1440"/>
    <x v="41"/>
    <n v="22316"/>
    <x v="4"/>
    <n v="13254.28"/>
    <x v="205"/>
  </r>
  <r>
    <x v="2"/>
    <x v="0"/>
    <n v="1440"/>
    <x v="41"/>
    <n v="22319"/>
    <x v="4"/>
    <n v="12830.93"/>
    <x v="206"/>
  </r>
  <r>
    <x v="2"/>
    <x v="0"/>
    <n v="1440"/>
    <x v="41"/>
    <n v="24266"/>
    <x v="2"/>
    <n v="1571.7"/>
    <x v="207"/>
  </r>
  <r>
    <x v="2"/>
    <x v="0"/>
    <n v="1440"/>
    <x v="41"/>
    <n v="27961"/>
    <x v="1"/>
    <n v="11097.800000000001"/>
    <x v="208"/>
  </r>
  <r>
    <x v="2"/>
    <x v="0"/>
    <n v="1441"/>
    <x v="42"/>
    <n v="15559"/>
    <x v="2"/>
    <n v="4622.8"/>
    <x v="209"/>
  </r>
  <r>
    <x v="2"/>
    <x v="0"/>
    <n v="1441"/>
    <x v="42"/>
    <n v="22331"/>
    <x v="4"/>
    <n v="16257.4"/>
    <x v="210"/>
  </r>
  <r>
    <x v="2"/>
    <x v="0"/>
    <n v="1441"/>
    <x v="42"/>
    <n v="22332"/>
    <x v="4"/>
    <n v="16957.900000000001"/>
    <x v="211"/>
  </r>
  <r>
    <x v="2"/>
    <x v="0"/>
    <n v="1441"/>
    <x v="42"/>
    <n v="24257"/>
    <x v="2"/>
    <n v="10204.700000000001"/>
    <x v="212"/>
  </r>
  <r>
    <x v="2"/>
    <x v="0"/>
    <n v="1441"/>
    <x v="42"/>
    <n v="26044"/>
    <x v="5"/>
    <n v="3992.01"/>
    <x v="213"/>
  </r>
  <r>
    <x v="2"/>
    <x v="0"/>
    <n v="1445"/>
    <x v="43"/>
    <n v="15567"/>
    <x v="2"/>
    <n v="4593"/>
    <x v="214"/>
  </r>
  <r>
    <x v="2"/>
    <x v="0"/>
    <n v="1445"/>
    <x v="43"/>
    <n v="16303"/>
    <x v="2"/>
    <n v="5039.6000000000004"/>
    <x v="215"/>
  </r>
  <r>
    <x v="2"/>
    <x v="0"/>
    <n v="1445"/>
    <x v="43"/>
    <n v="17107"/>
    <x v="2"/>
    <n v="3620.4"/>
    <x v="216"/>
  </r>
  <r>
    <x v="2"/>
    <x v="0"/>
    <n v="1445"/>
    <x v="43"/>
    <n v="22324"/>
    <x v="4"/>
    <n v="8577.0499999999993"/>
    <x v="217"/>
  </r>
  <r>
    <x v="2"/>
    <x v="0"/>
    <n v="1445"/>
    <x v="43"/>
    <n v="24259"/>
    <x v="2"/>
    <n v="4672.5"/>
    <x v="218"/>
  </r>
  <r>
    <x v="2"/>
    <x v="0"/>
    <n v="1449"/>
    <x v="44"/>
    <n v="22308"/>
    <x v="4"/>
    <n v="5965.68"/>
    <x v="219"/>
  </r>
  <r>
    <x v="2"/>
    <x v="0"/>
    <n v="1449"/>
    <x v="44"/>
    <n v="22313"/>
    <x v="4"/>
    <n v="8629.130000000001"/>
    <x v="220"/>
  </r>
  <r>
    <x v="2"/>
    <x v="0"/>
    <n v="1449"/>
    <x v="44"/>
    <n v="24258"/>
    <x v="2"/>
    <n v="6985.4000000000005"/>
    <x v="221"/>
  </r>
  <r>
    <x v="2"/>
    <x v="0"/>
    <n v="1449"/>
    <x v="44"/>
    <n v="26045"/>
    <x v="5"/>
    <n v="5080.8"/>
    <x v="222"/>
  </r>
  <r>
    <x v="2"/>
    <x v="0"/>
    <n v="1449"/>
    <x v="44"/>
    <n v="27897"/>
    <x v="1"/>
    <n v="7170.25"/>
    <x v="223"/>
  </r>
  <r>
    <x v="2"/>
    <x v="0"/>
    <n v="1498"/>
    <x v="45"/>
    <n v="22120"/>
    <x v="3"/>
    <n v="1975.39"/>
    <x v="224"/>
  </r>
  <r>
    <x v="2"/>
    <x v="0"/>
    <n v="1498"/>
    <x v="45"/>
    <n v="22134"/>
    <x v="3"/>
    <n v="1516.19"/>
    <x v="225"/>
  </r>
  <r>
    <x v="2"/>
    <x v="0"/>
    <n v="1498"/>
    <x v="45"/>
    <n v="22322"/>
    <x v="4"/>
    <n v="1462.25"/>
    <x v="226"/>
  </r>
  <r>
    <x v="2"/>
    <x v="0"/>
    <n v="1498"/>
    <x v="45"/>
    <n v="22329"/>
    <x v="4"/>
    <n v="2356.8000000000002"/>
    <x v="227"/>
  </r>
  <r>
    <x v="2"/>
    <x v="0"/>
    <n v="1498"/>
    <x v="45"/>
    <n v="26022"/>
    <x v="5"/>
    <n v="1861.43"/>
    <x v="228"/>
  </r>
  <r>
    <x v="2"/>
    <x v="0"/>
    <n v="1503"/>
    <x v="46"/>
    <n v="10965"/>
    <x v="2"/>
    <n v="29341.4"/>
    <x v="229"/>
  </r>
  <r>
    <x v="2"/>
    <x v="0"/>
    <n v="1503"/>
    <x v="46"/>
    <n v="15562"/>
    <x v="2"/>
    <n v="24418.600000000002"/>
    <x v="230"/>
  </r>
  <r>
    <x v="2"/>
    <x v="0"/>
    <n v="1503"/>
    <x v="46"/>
    <n v="17100"/>
    <x v="2"/>
    <n v="14611.6"/>
    <x v="231"/>
  </r>
  <r>
    <x v="2"/>
    <x v="0"/>
    <n v="1503"/>
    <x v="46"/>
    <n v="27929"/>
    <x v="1"/>
    <n v="20583.5"/>
    <x v="232"/>
  </r>
  <r>
    <x v="2"/>
    <x v="0"/>
    <n v="1503"/>
    <x v="46"/>
    <n v="27930"/>
    <x v="1"/>
    <n v="32317.15"/>
    <x v="233"/>
  </r>
  <r>
    <x v="2"/>
    <x v="0"/>
    <n v="1529"/>
    <x v="47"/>
    <n v="20137"/>
    <x v="2"/>
    <n v="21980.799999999999"/>
    <x v="234"/>
  </r>
  <r>
    <x v="2"/>
    <x v="0"/>
    <n v="1529"/>
    <x v="47"/>
    <n v="21474"/>
    <x v="2"/>
    <n v="12834.300000000001"/>
    <x v="235"/>
  </r>
  <r>
    <x v="2"/>
    <x v="0"/>
    <n v="1529"/>
    <x v="47"/>
    <n v="21475"/>
    <x v="2"/>
    <n v="14049.9"/>
    <x v="236"/>
  </r>
  <r>
    <x v="2"/>
    <x v="0"/>
    <n v="1529"/>
    <x v="47"/>
    <n v="27899"/>
    <x v="1"/>
    <n v="21906.7"/>
    <x v="237"/>
  </r>
  <r>
    <x v="2"/>
    <x v="0"/>
    <n v="1529"/>
    <x v="47"/>
    <n v="27941"/>
    <x v="1"/>
    <n v="19354.100000000002"/>
    <x v="238"/>
  </r>
  <r>
    <x v="2"/>
    <x v="0"/>
    <n v="1531"/>
    <x v="48"/>
    <n v="18951"/>
    <x v="2"/>
    <n v="10115.9"/>
    <x v="239"/>
  </r>
  <r>
    <x v="2"/>
    <x v="0"/>
    <n v="1531"/>
    <x v="48"/>
    <n v="20134"/>
    <x v="2"/>
    <n v="10545.7"/>
    <x v="240"/>
  </r>
  <r>
    <x v="2"/>
    <x v="0"/>
    <n v="1531"/>
    <x v="48"/>
    <n v="22345"/>
    <x v="4"/>
    <n v="7730.21"/>
    <x v="241"/>
  </r>
  <r>
    <x v="2"/>
    <x v="0"/>
    <n v="1531"/>
    <x v="48"/>
    <n v="22348"/>
    <x v="4"/>
    <n v="6486.85"/>
    <x v="242"/>
  </r>
  <r>
    <x v="2"/>
    <x v="0"/>
    <n v="1531"/>
    <x v="48"/>
    <n v="22350"/>
    <x v="4"/>
    <n v="13234.300000000001"/>
    <x v="243"/>
  </r>
  <r>
    <x v="2"/>
    <x v="0"/>
    <n v="1532"/>
    <x v="49"/>
    <n v="15579"/>
    <x v="2"/>
    <n v="3608.8"/>
    <x v="244"/>
  </r>
  <r>
    <x v="2"/>
    <x v="0"/>
    <n v="1532"/>
    <x v="49"/>
    <n v="22347"/>
    <x v="4"/>
    <n v="1657.26"/>
    <x v="245"/>
  </r>
  <r>
    <x v="2"/>
    <x v="0"/>
    <n v="1532"/>
    <x v="49"/>
    <n v="22349"/>
    <x v="4"/>
    <n v="5419.88"/>
    <x v="246"/>
  </r>
  <r>
    <x v="2"/>
    <x v="0"/>
    <n v="1532"/>
    <x v="49"/>
    <n v="22351"/>
    <x v="4"/>
    <n v="5164.4000000000005"/>
    <x v="247"/>
  </r>
  <r>
    <x v="2"/>
    <x v="0"/>
    <n v="1532"/>
    <x v="49"/>
    <n v="26046"/>
    <x v="5"/>
    <n v="4019.82"/>
    <x v="248"/>
  </r>
  <r>
    <x v="2"/>
    <x v="0"/>
    <n v="1533"/>
    <x v="50"/>
    <n v="21466"/>
    <x v="2"/>
    <n v="4031"/>
    <x v="249"/>
  </r>
  <r>
    <x v="2"/>
    <x v="0"/>
    <n v="1533"/>
    <x v="50"/>
    <n v="21471"/>
    <x v="2"/>
    <n v="3697.8"/>
    <x v="250"/>
  </r>
  <r>
    <x v="2"/>
    <x v="0"/>
    <n v="1533"/>
    <x v="50"/>
    <n v="22335"/>
    <x v="4"/>
    <n v="5146.26"/>
    <x v="251"/>
  </r>
  <r>
    <x v="2"/>
    <x v="0"/>
    <n v="1533"/>
    <x v="50"/>
    <n v="22755"/>
    <x v="2"/>
    <n v="4240.3"/>
    <x v="252"/>
  </r>
  <r>
    <x v="2"/>
    <x v="0"/>
    <n v="1533"/>
    <x v="50"/>
    <n v="27959"/>
    <x v="1"/>
    <n v="7134.7"/>
    <x v="253"/>
  </r>
  <r>
    <x v="2"/>
    <x v="0"/>
    <n v="1535"/>
    <x v="51"/>
    <n v="14301"/>
    <x v="2"/>
    <n v="20494.8"/>
    <x v="254"/>
  </r>
  <r>
    <x v="2"/>
    <x v="0"/>
    <n v="1535"/>
    <x v="51"/>
    <n v="15255"/>
    <x v="2"/>
    <n v="19640.7"/>
    <x v="255"/>
  </r>
  <r>
    <x v="2"/>
    <x v="0"/>
    <n v="1535"/>
    <x v="51"/>
    <n v="26616"/>
    <x v="1"/>
    <n v="23970.7"/>
    <x v="256"/>
  </r>
  <r>
    <x v="2"/>
    <x v="0"/>
    <n v="1535"/>
    <x v="51"/>
    <n v="27205"/>
    <x v="1"/>
    <n v="18594.600000000002"/>
    <x v="257"/>
  </r>
  <r>
    <x v="2"/>
    <x v="0"/>
    <n v="1535"/>
    <x v="51"/>
    <n v="27206"/>
    <x v="1"/>
    <n v="15061.95"/>
    <x v="258"/>
  </r>
  <r>
    <x v="2"/>
    <x v="0"/>
    <n v="1712"/>
    <x v="52"/>
    <n v="9690"/>
    <x v="2"/>
    <n v="6583.2"/>
    <x v="259"/>
  </r>
  <r>
    <x v="2"/>
    <x v="0"/>
    <n v="1712"/>
    <x v="52"/>
    <n v="15251"/>
    <x v="2"/>
    <n v="7466.5"/>
    <x v="260"/>
  </r>
  <r>
    <x v="2"/>
    <x v="0"/>
    <n v="1712"/>
    <x v="52"/>
    <n v="17106"/>
    <x v="2"/>
    <n v="5660.6"/>
    <x v="261"/>
  </r>
  <r>
    <x v="2"/>
    <x v="0"/>
    <n v="1712"/>
    <x v="52"/>
    <n v="18934"/>
    <x v="2"/>
    <n v="7471.9000000000005"/>
    <x v="262"/>
  </r>
  <r>
    <x v="2"/>
    <x v="0"/>
    <n v="1712"/>
    <x v="52"/>
    <n v="22353"/>
    <x v="4"/>
    <n v="17845.89"/>
    <x v="263"/>
  </r>
  <r>
    <x v="2"/>
    <x v="0"/>
    <n v="1772"/>
    <x v="53"/>
    <n v="15554"/>
    <x v="2"/>
    <n v="18997.900000000001"/>
    <x v="264"/>
  </r>
  <r>
    <x v="2"/>
    <x v="0"/>
    <n v="1772"/>
    <x v="53"/>
    <n v="26621"/>
    <x v="1"/>
    <n v="16780.849999999999"/>
    <x v="265"/>
  </r>
  <r>
    <x v="2"/>
    <x v="0"/>
    <n v="1772"/>
    <x v="53"/>
    <n v="27151"/>
    <x v="1"/>
    <n v="11691.800000000001"/>
    <x v="266"/>
  </r>
  <r>
    <x v="2"/>
    <x v="0"/>
    <n v="1772"/>
    <x v="53"/>
    <n v="27152"/>
    <x v="1"/>
    <n v="17830.8"/>
    <x v="267"/>
  </r>
  <r>
    <x v="2"/>
    <x v="0"/>
    <n v="1772"/>
    <x v="53"/>
    <n v="27916"/>
    <x v="1"/>
    <n v="17586.850000000002"/>
    <x v="268"/>
  </r>
  <r>
    <x v="2"/>
    <x v="0"/>
    <n v="1775"/>
    <x v="54"/>
    <n v="16301"/>
    <x v="2"/>
    <n v="20865.7"/>
    <x v="269"/>
  </r>
  <r>
    <x v="2"/>
    <x v="0"/>
    <n v="1775"/>
    <x v="54"/>
    <n v="17105"/>
    <x v="2"/>
    <n v="12409.300000000001"/>
    <x v="270"/>
  </r>
  <r>
    <x v="2"/>
    <x v="0"/>
    <n v="1775"/>
    <x v="54"/>
    <n v="27182"/>
    <x v="1"/>
    <n v="7747.6"/>
    <x v="271"/>
  </r>
  <r>
    <x v="2"/>
    <x v="0"/>
    <n v="1775"/>
    <x v="54"/>
    <n v="27185"/>
    <x v="1"/>
    <n v="6906.4000000000005"/>
    <x v="272"/>
  </r>
  <r>
    <x v="2"/>
    <x v="0"/>
    <n v="1775"/>
    <x v="54"/>
    <n v="27920"/>
    <x v="1"/>
    <n v="7465"/>
    <x v="273"/>
  </r>
  <r>
    <x v="2"/>
    <x v="0"/>
    <n v="1777"/>
    <x v="55"/>
    <n v="11444"/>
    <x v="2"/>
    <n v="1385.5"/>
    <x v="274"/>
  </r>
  <r>
    <x v="2"/>
    <x v="0"/>
    <n v="1777"/>
    <x v="55"/>
    <n v="15236"/>
    <x v="2"/>
    <n v="1770.1000000000001"/>
    <x v="275"/>
  </r>
  <r>
    <x v="2"/>
    <x v="0"/>
    <n v="1777"/>
    <x v="55"/>
    <n v="20631"/>
    <x v="4"/>
    <n v="1402.16"/>
    <x v="276"/>
  </r>
  <r>
    <x v="2"/>
    <x v="0"/>
    <n v="1777"/>
    <x v="55"/>
    <n v="24278"/>
    <x v="2"/>
    <n v="8837.5"/>
    <x v="277"/>
  </r>
  <r>
    <x v="2"/>
    <x v="0"/>
    <n v="1777"/>
    <x v="55"/>
    <n v="26041"/>
    <x v="5"/>
    <n v="715.16"/>
    <x v="278"/>
  </r>
  <r>
    <x v="2"/>
    <x v="0"/>
    <n v="1800"/>
    <x v="56"/>
    <n v="16279"/>
    <x v="0"/>
    <n v="36623.800000000003"/>
    <x v="279"/>
  </r>
  <r>
    <x v="2"/>
    <x v="0"/>
    <n v="1800"/>
    <x v="56"/>
    <n v="22306"/>
    <x v="4"/>
    <n v="15441.25"/>
    <x v="280"/>
  </r>
  <r>
    <x v="2"/>
    <x v="0"/>
    <n v="1800"/>
    <x v="56"/>
    <n v="22307"/>
    <x v="4"/>
    <n v="18339.150000000001"/>
    <x v="281"/>
  </r>
  <r>
    <x v="2"/>
    <x v="0"/>
    <n v="1800"/>
    <x v="56"/>
    <n v="26023"/>
    <x v="5"/>
    <n v="5608.6900000000005"/>
    <x v="282"/>
  </r>
  <r>
    <x v="2"/>
    <x v="0"/>
    <n v="1800"/>
    <x v="56"/>
    <n v="26024"/>
    <x v="5"/>
    <n v="9784.86"/>
    <x v="283"/>
  </r>
  <r>
    <x v="2"/>
    <x v="0"/>
    <n v="1818"/>
    <x v="57"/>
    <n v="8766"/>
    <x v="12"/>
    <n v="2433"/>
    <x v="284"/>
  </r>
  <r>
    <x v="2"/>
    <x v="0"/>
    <n v="1818"/>
    <x v="57"/>
    <n v="20651"/>
    <x v="4"/>
    <n v="9982.76"/>
    <x v="285"/>
  </r>
  <r>
    <x v="2"/>
    <x v="0"/>
    <n v="1818"/>
    <x v="57"/>
    <n v="21671"/>
    <x v="3"/>
    <n v="6744.16"/>
    <x v="286"/>
  </r>
  <r>
    <x v="2"/>
    <x v="0"/>
    <n v="1818"/>
    <x v="57"/>
    <n v="21680"/>
    <x v="3"/>
    <n v="6878.71"/>
    <x v="287"/>
  </r>
  <r>
    <x v="2"/>
    <x v="0"/>
    <n v="1818"/>
    <x v="57"/>
    <n v="22139"/>
    <x v="3"/>
    <n v="5078.1099999999997"/>
    <x v="288"/>
  </r>
  <r>
    <x v="2"/>
    <x v="0"/>
    <n v="1945"/>
    <x v="58"/>
    <n v="15225"/>
    <x v="2"/>
    <n v="12840.800000000001"/>
    <x v="289"/>
  </r>
  <r>
    <x v="2"/>
    <x v="0"/>
    <n v="1945"/>
    <x v="58"/>
    <n v="21472"/>
    <x v="2"/>
    <n v="5441.1"/>
    <x v="290"/>
  </r>
  <r>
    <x v="2"/>
    <x v="0"/>
    <n v="1945"/>
    <x v="58"/>
    <n v="24262"/>
    <x v="2"/>
    <n v="5661.3"/>
    <x v="291"/>
  </r>
  <r>
    <x v="2"/>
    <x v="0"/>
    <n v="1945"/>
    <x v="58"/>
    <n v="27141"/>
    <x v="1"/>
    <n v="8740.15"/>
    <x v="292"/>
  </r>
  <r>
    <x v="2"/>
    <x v="0"/>
    <n v="1945"/>
    <x v="58"/>
    <n v="27906"/>
    <x v="1"/>
    <n v="11864.4"/>
    <x v="293"/>
  </r>
  <r>
    <x v="2"/>
    <x v="0"/>
    <n v="1950"/>
    <x v="59"/>
    <n v="15238"/>
    <x v="2"/>
    <n v="2910.6"/>
    <x v="294"/>
  </r>
  <r>
    <x v="2"/>
    <x v="0"/>
    <n v="1950"/>
    <x v="59"/>
    <n v="18169"/>
    <x v="4"/>
    <n v="4253.75"/>
    <x v="295"/>
  </r>
  <r>
    <x v="2"/>
    <x v="0"/>
    <n v="1950"/>
    <x v="59"/>
    <n v="18906"/>
    <x v="2"/>
    <n v="2456.7000000000003"/>
    <x v="296"/>
  </r>
  <r>
    <x v="2"/>
    <x v="0"/>
    <n v="1950"/>
    <x v="59"/>
    <n v="20620"/>
    <x v="4"/>
    <n v="1280.06"/>
    <x v="297"/>
  </r>
  <r>
    <x v="2"/>
    <x v="0"/>
    <n v="1950"/>
    <x v="59"/>
    <n v="27912"/>
    <x v="1"/>
    <n v="5182.4000000000005"/>
    <x v="298"/>
  </r>
  <r>
    <x v="2"/>
    <x v="0"/>
    <n v="1951"/>
    <x v="60"/>
    <n v="15229"/>
    <x v="0"/>
    <n v="2205"/>
    <x v="299"/>
  </r>
  <r>
    <x v="2"/>
    <x v="0"/>
    <n v="1951"/>
    <x v="60"/>
    <n v="18940"/>
    <x v="0"/>
    <n v="2479.8000000000002"/>
    <x v="300"/>
  </r>
  <r>
    <x v="2"/>
    <x v="0"/>
    <n v="1951"/>
    <x v="60"/>
    <n v="24261"/>
    <x v="0"/>
    <n v="9869.1"/>
    <x v="301"/>
  </r>
  <r>
    <x v="2"/>
    <x v="0"/>
    <n v="1951"/>
    <x v="60"/>
    <n v="24729"/>
    <x v="5"/>
    <n v="3467.78"/>
    <x v="302"/>
  </r>
  <r>
    <x v="2"/>
    <x v="0"/>
    <n v="1951"/>
    <x v="60"/>
    <n v="27940"/>
    <x v="1"/>
    <n v="1815.7"/>
    <x v="303"/>
  </r>
  <r>
    <x v="2"/>
    <x v="0"/>
    <n v="1955"/>
    <x v="61"/>
    <n v="12645"/>
    <x v="2"/>
    <n v="10711.300000000001"/>
    <x v="304"/>
  </r>
  <r>
    <x v="2"/>
    <x v="0"/>
    <n v="1955"/>
    <x v="61"/>
    <n v="20138"/>
    <x v="2"/>
    <n v="10319"/>
    <x v="305"/>
  </r>
  <r>
    <x v="2"/>
    <x v="0"/>
    <n v="1955"/>
    <x v="61"/>
    <n v="24281"/>
    <x v="2"/>
    <n v="9933.9"/>
    <x v="306"/>
  </r>
  <r>
    <x v="2"/>
    <x v="0"/>
    <n v="1955"/>
    <x v="61"/>
    <n v="27215"/>
    <x v="1"/>
    <n v="4105.75"/>
    <x v="307"/>
  </r>
  <r>
    <x v="2"/>
    <x v="0"/>
    <n v="1955"/>
    <x v="61"/>
    <n v="27923"/>
    <x v="1"/>
    <n v="5504.45"/>
    <x v="308"/>
  </r>
  <r>
    <x v="2"/>
    <x v="0"/>
    <n v="1956"/>
    <x v="62"/>
    <n v="1162"/>
    <x v="13"/>
    <n v="5161.8"/>
    <x v="309"/>
  </r>
  <r>
    <x v="2"/>
    <x v="0"/>
    <n v="1956"/>
    <x v="62"/>
    <n v="6842"/>
    <x v="14"/>
    <n v="7310.8"/>
    <x v="310"/>
  </r>
  <r>
    <x v="2"/>
    <x v="0"/>
    <n v="1956"/>
    <x v="62"/>
    <n v="15245"/>
    <x v="2"/>
    <n v="2695.4"/>
    <x v="311"/>
  </r>
  <r>
    <x v="2"/>
    <x v="0"/>
    <n v="1956"/>
    <x v="62"/>
    <n v="20648"/>
    <x v="4"/>
    <n v="3065.8"/>
    <x v="312"/>
  </r>
  <r>
    <x v="2"/>
    <x v="0"/>
    <n v="1956"/>
    <x v="62"/>
    <n v="24268"/>
    <x v="2"/>
    <n v="17230.400000000001"/>
    <x v="313"/>
  </r>
  <r>
    <x v="2"/>
    <x v="0"/>
    <n v="1958"/>
    <x v="63"/>
    <n v="17112"/>
    <x v="2"/>
    <n v="45684.4"/>
    <x v="314"/>
  </r>
  <r>
    <x v="2"/>
    <x v="0"/>
    <n v="1958"/>
    <x v="63"/>
    <n v="26619"/>
    <x v="1"/>
    <n v="16101.75"/>
    <x v="315"/>
  </r>
  <r>
    <x v="2"/>
    <x v="0"/>
    <n v="1958"/>
    <x v="63"/>
    <n v="27211"/>
    <x v="1"/>
    <n v="35336.200000000004"/>
    <x v="316"/>
  </r>
  <r>
    <x v="2"/>
    <x v="0"/>
    <n v="1958"/>
    <x v="63"/>
    <n v="27212"/>
    <x v="1"/>
    <n v="24276.75"/>
    <x v="317"/>
  </r>
  <r>
    <x v="2"/>
    <x v="0"/>
    <n v="1958"/>
    <x v="63"/>
    <n v="27953"/>
    <x v="1"/>
    <n v="26243.5"/>
    <x v="318"/>
  </r>
  <r>
    <x v="2"/>
    <x v="0"/>
    <n v="1960"/>
    <x v="64"/>
    <n v="18686"/>
    <x v="2"/>
    <n v="2260.3000000000002"/>
    <x v="319"/>
  </r>
  <r>
    <x v="2"/>
    <x v="0"/>
    <n v="1960"/>
    <x v="64"/>
    <n v="21676"/>
    <x v="3"/>
    <n v="3391.12"/>
    <x v="320"/>
  </r>
  <r>
    <x v="2"/>
    <x v="0"/>
    <n v="1960"/>
    <x v="64"/>
    <n v="22128"/>
    <x v="3"/>
    <n v="3836.9500000000003"/>
    <x v="321"/>
  </r>
  <r>
    <x v="2"/>
    <x v="0"/>
    <n v="1960"/>
    <x v="64"/>
    <n v="22326"/>
    <x v="4"/>
    <n v="8195.630000000001"/>
    <x v="322"/>
  </r>
  <r>
    <x v="2"/>
    <x v="0"/>
    <n v="1960"/>
    <x v="64"/>
    <n v="22327"/>
    <x v="4"/>
    <n v="4346.5"/>
    <x v="323"/>
  </r>
  <r>
    <x v="2"/>
    <x v="0"/>
    <n v="2200"/>
    <x v="65"/>
    <n v="21489"/>
    <x v="2"/>
    <n v="11527"/>
    <x v="324"/>
  </r>
  <r>
    <x v="2"/>
    <x v="0"/>
    <n v="2200"/>
    <x v="65"/>
    <n v="21501"/>
    <x v="2"/>
    <n v="8649.2999999999993"/>
    <x v="325"/>
  </r>
  <r>
    <x v="2"/>
    <x v="0"/>
    <n v="2200"/>
    <x v="65"/>
    <n v="27163"/>
    <x v="1"/>
    <n v="8589.65"/>
    <x v="326"/>
  </r>
  <r>
    <x v="2"/>
    <x v="0"/>
    <n v="2200"/>
    <x v="65"/>
    <n v="27933"/>
    <x v="1"/>
    <n v="14644.85"/>
    <x v="327"/>
  </r>
  <r>
    <x v="2"/>
    <x v="0"/>
    <n v="2200"/>
    <x v="65"/>
    <n v="27960"/>
    <x v="1"/>
    <n v="15454.75"/>
    <x v="328"/>
  </r>
  <r>
    <x v="2"/>
    <x v="0"/>
    <n v="2234"/>
    <x v="66"/>
    <n v="15552"/>
    <x v="2"/>
    <n v="1611.8"/>
    <x v="329"/>
  </r>
  <r>
    <x v="2"/>
    <x v="0"/>
    <n v="2234"/>
    <x v="66"/>
    <n v="16295"/>
    <x v="2"/>
    <n v="4964.2"/>
    <x v="330"/>
  </r>
  <r>
    <x v="2"/>
    <x v="0"/>
    <n v="2234"/>
    <x v="66"/>
    <n v="26036"/>
    <x v="5"/>
    <n v="1313.88"/>
    <x v="331"/>
  </r>
  <r>
    <x v="2"/>
    <x v="0"/>
    <n v="2234"/>
    <x v="66"/>
    <n v="26037"/>
    <x v="5"/>
    <n v="1200.68"/>
    <x v="332"/>
  </r>
  <r>
    <x v="2"/>
    <x v="0"/>
    <n v="2234"/>
    <x v="66"/>
    <n v="27895"/>
    <x v="1"/>
    <n v="2207.25"/>
    <x v="333"/>
  </r>
  <r>
    <x v="2"/>
    <x v="0"/>
    <n v="2240"/>
    <x v="67"/>
    <n v="14691"/>
    <x v="2"/>
    <n v="18918.8"/>
    <x v="334"/>
  </r>
  <r>
    <x v="2"/>
    <x v="0"/>
    <n v="2240"/>
    <x v="67"/>
    <n v="16718"/>
    <x v="2"/>
    <n v="20179"/>
    <x v="335"/>
  </r>
  <r>
    <x v="2"/>
    <x v="0"/>
    <n v="2240"/>
    <x v="67"/>
    <n v="21482"/>
    <x v="2"/>
    <n v="25594.600000000002"/>
    <x v="336"/>
  </r>
  <r>
    <x v="2"/>
    <x v="0"/>
    <n v="2240"/>
    <x v="67"/>
    <n v="27139"/>
    <x v="1"/>
    <n v="15142.35"/>
    <x v="337"/>
  </r>
  <r>
    <x v="2"/>
    <x v="0"/>
    <n v="2240"/>
    <x v="67"/>
    <n v="27951"/>
    <x v="1"/>
    <n v="18022"/>
    <x v="338"/>
  </r>
  <r>
    <x v="2"/>
    <x v="0"/>
    <n v="2241"/>
    <x v="68"/>
    <n v="13416"/>
    <x v="0"/>
    <n v="8866.7000000000007"/>
    <x v="339"/>
  </r>
  <r>
    <x v="2"/>
    <x v="0"/>
    <n v="2241"/>
    <x v="68"/>
    <n v="16725"/>
    <x v="0"/>
    <n v="16993.900000000001"/>
    <x v="340"/>
  </r>
  <r>
    <x v="2"/>
    <x v="0"/>
    <n v="2241"/>
    <x v="68"/>
    <n v="18913"/>
    <x v="0"/>
    <n v="17706.900000000001"/>
    <x v="341"/>
  </r>
  <r>
    <x v="2"/>
    <x v="0"/>
    <n v="2241"/>
    <x v="68"/>
    <n v="24251"/>
    <x v="0"/>
    <n v="12836.2"/>
    <x v="342"/>
  </r>
  <r>
    <x v="2"/>
    <x v="0"/>
    <n v="2241"/>
    <x v="68"/>
    <n v="27188"/>
    <x v="1"/>
    <n v="18930.2"/>
    <x v="343"/>
  </r>
  <r>
    <x v="2"/>
    <x v="0"/>
    <n v="2288"/>
    <x v="69"/>
    <n v="6027"/>
    <x v="15"/>
    <n v="609.30000000000007"/>
    <x v="344"/>
  </r>
  <r>
    <x v="2"/>
    <x v="0"/>
    <n v="2288"/>
    <x v="69"/>
    <n v="20632"/>
    <x v="4"/>
    <n v="1323.2"/>
    <x v="345"/>
  </r>
  <r>
    <x v="2"/>
    <x v="0"/>
    <n v="2288"/>
    <x v="69"/>
    <n v="20643"/>
    <x v="4"/>
    <n v="2378.1"/>
    <x v="346"/>
  </r>
  <r>
    <x v="2"/>
    <x v="0"/>
    <n v="2288"/>
    <x v="69"/>
    <n v="20644"/>
    <x v="4"/>
    <n v="1077.48"/>
    <x v="347"/>
  </r>
  <r>
    <x v="2"/>
    <x v="0"/>
    <n v="2288"/>
    <x v="69"/>
    <n v="26042"/>
    <x v="5"/>
    <n v="1818.4"/>
    <x v="348"/>
  </r>
  <r>
    <x v="2"/>
    <x v="0"/>
    <n v="2297"/>
    <x v="70"/>
    <n v="6155"/>
    <x v="11"/>
    <n v="267.68"/>
    <x v="349"/>
  </r>
  <r>
    <x v="2"/>
    <x v="0"/>
    <n v="2297"/>
    <x v="70"/>
    <n v="22126"/>
    <x v="3"/>
    <n v="280.59000000000003"/>
    <x v="350"/>
  </r>
  <r>
    <x v="2"/>
    <x v="0"/>
    <n v="2297"/>
    <x v="70"/>
    <n v="22296"/>
    <x v="4"/>
    <n v="2700.9"/>
    <x v="351"/>
  </r>
  <r>
    <x v="2"/>
    <x v="0"/>
    <n v="2297"/>
    <x v="70"/>
    <n v="22297"/>
    <x v="4"/>
    <n v="10792.4"/>
    <x v="352"/>
  </r>
  <r>
    <x v="2"/>
    <x v="0"/>
    <n v="2297"/>
    <x v="70"/>
    <n v="24264"/>
    <x v="2"/>
    <n v="3148.4"/>
    <x v="353"/>
  </r>
  <r>
    <x v="2"/>
    <x v="0"/>
    <n v="2370"/>
    <x v="71"/>
    <n v="14692"/>
    <x v="2"/>
    <n v="5698.7"/>
    <x v="354"/>
  </r>
  <r>
    <x v="2"/>
    <x v="0"/>
    <n v="2370"/>
    <x v="71"/>
    <n v="18939"/>
    <x v="2"/>
    <n v="4023.1"/>
    <x v="355"/>
  </r>
  <r>
    <x v="2"/>
    <x v="0"/>
    <n v="2370"/>
    <x v="71"/>
    <n v="21481"/>
    <x v="2"/>
    <n v="7596.6"/>
    <x v="356"/>
  </r>
  <r>
    <x v="2"/>
    <x v="0"/>
    <n v="2370"/>
    <x v="71"/>
    <n v="24267"/>
    <x v="2"/>
    <n v="10108.6"/>
    <x v="357"/>
  </r>
  <r>
    <x v="2"/>
    <x v="0"/>
    <n v="2370"/>
    <x v="71"/>
    <n v="27203"/>
    <x v="1"/>
    <n v="8223.7999999999993"/>
    <x v="358"/>
  </r>
  <r>
    <x v="2"/>
    <x v="0"/>
    <n v="2431"/>
    <x v="72"/>
    <n v="7912"/>
    <x v="16"/>
    <n v="433.5"/>
    <x v="359"/>
  </r>
  <r>
    <x v="2"/>
    <x v="0"/>
    <n v="2431"/>
    <x v="72"/>
    <n v="18167"/>
    <x v="4"/>
    <n v="4324.1000000000004"/>
    <x v="360"/>
  </r>
  <r>
    <x v="2"/>
    <x v="0"/>
    <n v="2431"/>
    <x v="72"/>
    <n v="20612"/>
    <x v="4"/>
    <n v="1283.4000000000001"/>
    <x v="361"/>
  </r>
  <r>
    <x v="2"/>
    <x v="0"/>
    <n v="2431"/>
    <x v="72"/>
    <n v="22136"/>
    <x v="3"/>
    <n v="85.5"/>
    <x v="362"/>
  </r>
  <r>
    <x v="2"/>
    <x v="0"/>
    <n v="2477"/>
    <x v="73"/>
    <n v="13127"/>
    <x v="0"/>
    <n v="1168.4000000000001"/>
    <x v="363"/>
  </r>
  <r>
    <x v="2"/>
    <x v="0"/>
    <n v="2477"/>
    <x v="73"/>
    <n v="14683"/>
    <x v="0"/>
    <n v="2569.4"/>
    <x v="364"/>
  </r>
  <r>
    <x v="2"/>
    <x v="0"/>
    <n v="2477"/>
    <x v="73"/>
    <n v="18941"/>
    <x v="0"/>
    <n v="2360.2000000000003"/>
    <x v="365"/>
  </r>
  <r>
    <x v="2"/>
    <x v="0"/>
    <n v="2477"/>
    <x v="73"/>
    <n v="27204"/>
    <x v="1"/>
    <n v="4723.9000000000005"/>
    <x v="366"/>
  </r>
  <r>
    <x v="2"/>
    <x v="0"/>
    <n v="2477"/>
    <x v="73"/>
    <n v="27911"/>
    <x v="1"/>
    <n v="7615.7"/>
    <x v="367"/>
  </r>
  <r>
    <x v="2"/>
    <x v="0"/>
    <n v="2478"/>
    <x v="74"/>
    <n v="20637"/>
    <x v="4"/>
    <n v="8537.14"/>
    <x v="368"/>
  </r>
  <r>
    <x v="2"/>
    <x v="0"/>
    <n v="2478"/>
    <x v="74"/>
    <n v="20639"/>
    <x v="4"/>
    <n v="12351.1"/>
    <x v="369"/>
  </r>
  <r>
    <x v="2"/>
    <x v="0"/>
    <n v="2478"/>
    <x v="74"/>
    <n v="21678"/>
    <x v="3"/>
    <n v="4510.28"/>
    <x v="370"/>
  </r>
  <r>
    <x v="2"/>
    <x v="0"/>
    <n v="2478"/>
    <x v="74"/>
    <n v="21679"/>
    <x v="3"/>
    <n v="3184.61"/>
    <x v="371"/>
  </r>
  <r>
    <x v="2"/>
    <x v="0"/>
    <n v="2478"/>
    <x v="74"/>
    <n v="26038"/>
    <x v="5"/>
    <n v="3940.09"/>
    <x v="372"/>
  </r>
  <r>
    <x v="2"/>
    <x v="0"/>
    <n v="2480"/>
    <x v="75"/>
    <n v="6158"/>
    <x v="15"/>
    <n v="235.35"/>
    <x v="373"/>
  </r>
  <r>
    <x v="2"/>
    <x v="0"/>
    <n v="2480"/>
    <x v="75"/>
    <n v="6781"/>
    <x v="17"/>
    <n v="1E-10"/>
    <x v="374"/>
  </r>
  <r>
    <x v="2"/>
    <x v="0"/>
    <n v="2480"/>
    <x v="75"/>
    <n v="17218"/>
    <x v="3"/>
    <n v="551.5"/>
    <x v="375"/>
  </r>
  <r>
    <x v="2"/>
    <x v="0"/>
    <n v="2480"/>
    <x v="75"/>
    <n v="17222"/>
    <x v="3"/>
    <n v="2819.9"/>
    <x v="376"/>
  </r>
  <r>
    <x v="2"/>
    <x v="0"/>
    <n v="2480"/>
    <x v="75"/>
    <n v="17877"/>
    <x v="3"/>
    <n v="1701"/>
    <x v="377"/>
  </r>
  <r>
    <x v="2"/>
    <x v="0"/>
    <n v="2481"/>
    <x v="76"/>
    <n v="14684"/>
    <x v="2"/>
    <n v="1981.2"/>
    <x v="378"/>
  </r>
  <r>
    <x v="2"/>
    <x v="0"/>
    <n v="2481"/>
    <x v="76"/>
    <n v="17882"/>
    <x v="3"/>
    <n v="1E-10"/>
    <x v="379"/>
  </r>
  <r>
    <x v="2"/>
    <x v="0"/>
    <n v="2481"/>
    <x v="76"/>
    <n v="20616"/>
    <x v="4"/>
    <n v="343.1"/>
    <x v="380"/>
  </r>
  <r>
    <x v="2"/>
    <x v="0"/>
    <n v="2481"/>
    <x v="76"/>
    <n v="22342"/>
    <x v="4"/>
    <n v="1061.9000000000001"/>
    <x v="381"/>
  </r>
  <r>
    <x v="2"/>
    <x v="0"/>
    <n v="2481"/>
    <x v="76"/>
    <n v="22346"/>
    <x v="4"/>
    <n v="804.30000000000007"/>
    <x v="382"/>
  </r>
  <r>
    <x v="2"/>
    <x v="0"/>
    <n v="2486"/>
    <x v="77"/>
    <n v="12529"/>
    <x v="2"/>
    <n v="9523"/>
    <x v="383"/>
  </r>
  <r>
    <x v="2"/>
    <x v="0"/>
    <n v="2486"/>
    <x v="77"/>
    <n v="15223"/>
    <x v="2"/>
    <n v="17547.100000000002"/>
    <x v="384"/>
  </r>
  <r>
    <x v="2"/>
    <x v="0"/>
    <n v="2486"/>
    <x v="77"/>
    <n v="16724"/>
    <x v="2"/>
    <n v="9199.5"/>
    <x v="385"/>
  </r>
  <r>
    <x v="2"/>
    <x v="0"/>
    <n v="2486"/>
    <x v="77"/>
    <n v="18928"/>
    <x v="2"/>
    <n v="10028"/>
    <x v="386"/>
  </r>
  <r>
    <x v="2"/>
    <x v="0"/>
    <n v="2486"/>
    <x v="77"/>
    <n v="27171"/>
    <x v="1"/>
    <n v="19968"/>
    <x v="387"/>
  </r>
  <r>
    <x v="2"/>
    <x v="0"/>
    <n v="2488"/>
    <x v="78"/>
    <n v="15246"/>
    <x v="2"/>
    <n v="24763.7"/>
    <x v="388"/>
  </r>
  <r>
    <x v="2"/>
    <x v="0"/>
    <n v="2488"/>
    <x v="78"/>
    <n v="16300"/>
    <x v="2"/>
    <n v="11542.6"/>
    <x v="389"/>
  </r>
  <r>
    <x v="2"/>
    <x v="0"/>
    <n v="2488"/>
    <x v="78"/>
    <n v="27173"/>
    <x v="1"/>
    <n v="26703.200000000001"/>
    <x v="390"/>
  </r>
  <r>
    <x v="2"/>
    <x v="0"/>
    <n v="2488"/>
    <x v="78"/>
    <n v="27174"/>
    <x v="1"/>
    <n v="10234"/>
    <x v="391"/>
  </r>
  <r>
    <x v="2"/>
    <x v="0"/>
    <n v="2488"/>
    <x v="78"/>
    <n v="27279"/>
    <x v="1"/>
    <n v="13244.75"/>
    <x v="392"/>
  </r>
  <r>
    <x v="2"/>
    <x v="0"/>
    <n v="2507"/>
    <x v="79"/>
    <n v="15557"/>
    <x v="2"/>
    <n v="3653"/>
    <x v="393"/>
  </r>
  <r>
    <x v="2"/>
    <x v="0"/>
    <n v="2507"/>
    <x v="79"/>
    <n v="17102"/>
    <x v="2"/>
    <n v="3153.1"/>
    <x v="394"/>
  </r>
  <r>
    <x v="2"/>
    <x v="0"/>
    <n v="2507"/>
    <x v="79"/>
    <n v="20141"/>
    <x v="2"/>
    <n v="5570.2"/>
    <x v="395"/>
  </r>
  <r>
    <x v="2"/>
    <x v="0"/>
    <n v="2507"/>
    <x v="79"/>
    <n v="20640"/>
    <x v="4"/>
    <n v="519"/>
    <x v="396"/>
  </r>
  <r>
    <x v="2"/>
    <x v="0"/>
    <n v="2507"/>
    <x v="79"/>
    <n v="22309"/>
    <x v="4"/>
    <n v="4139.54"/>
    <x v="397"/>
  </r>
  <r>
    <x v="2"/>
    <x v="0"/>
    <n v="2579"/>
    <x v="80"/>
    <n v="9682"/>
    <x v="18"/>
    <n v="1309.5"/>
    <x v="398"/>
  </r>
  <r>
    <x v="2"/>
    <x v="0"/>
    <n v="2579"/>
    <x v="80"/>
    <n v="22304"/>
    <x v="4"/>
    <n v="2988.56"/>
    <x v="399"/>
  </r>
  <r>
    <x v="2"/>
    <x v="0"/>
    <n v="2579"/>
    <x v="80"/>
    <n v="22305"/>
    <x v="4"/>
    <n v="6246.2"/>
    <x v="400"/>
  </r>
  <r>
    <x v="2"/>
    <x v="0"/>
    <n v="2579"/>
    <x v="80"/>
    <n v="22310"/>
    <x v="4"/>
    <n v="5712.84"/>
    <x v="401"/>
  </r>
  <r>
    <x v="2"/>
    <x v="0"/>
    <n v="2579"/>
    <x v="80"/>
    <n v="22311"/>
    <x v="4"/>
    <n v="6341.93"/>
    <x v="402"/>
  </r>
  <r>
    <x v="2"/>
    <x v="0"/>
    <n v="2580"/>
    <x v="81"/>
    <n v="16723"/>
    <x v="2"/>
    <n v="5396.9000000000005"/>
    <x v="403"/>
  </r>
  <r>
    <x v="2"/>
    <x v="0"/>
    <n v="2580"/>
    <x v="81"/>
    <n v="21494"/>
    <x v="2"/>
    <n v="6241.6"/>
    <x v="404"/>
  </r>
  <r>
    <x v="2"/>
    <x v="0"/>
    <n v="2580"/>
    <x v="81"/>
    <n v="21495"/>
    <x v="2"/>
    <n v="7964.9000000000005"/>
    <x v="405"/>
  </r>
  <r>
    <x v="2"/>
    <x v="0"/>
    <n v="2580"/>
    <x v="81"/>
    <n v="21674"/>
    <x v="3"/>
    <n v="2788.2000000000003"/>
    <x v="406"/>
  </r>
  <r>
    <x v="2"/>
    <x v="0"/>
    <n v="2580"/>
    <x v="81"/>
    <n v="22343"/>
    <x v="4"/>
    <n v="7568.58"/>
    <x v="407"/>
  </r>
  <r>
    <x v="2"/>
    <x v="0"/>
    <n v="2582"/>
    <x v="82"/>
    <n v="7011"/>
    <x v="19"/>
    <n v="1E-10"/>
    <x v="408"/>
  </r>
  <r>
    <x v="2"/>
    <x v="0"/>
    <n v="2582"/>
    <x v="82"/>
    <n v="21686"/>
    <x v="3"/>
    <n v="1E-10"/>
    <x v="409"/>
  </r>
  <r>
    <x v="2"/>
    <x v="0"/>
    <n v="2582"/>
    <x v="82"/>
    <n v="21687"/>
    <x v="3"/>
    <n v="1E-10"/>
    <x v="410"/>
  </r>
  <r>
    <x v="2"/>
    <x v="0"/>
    <n v="2661"/>
    <x v="83"/>
    <n v="10153"/>
    <x v="2"/>
    <n v="7229.1"/>
    <x v="411"/>
  </r>
  <r>
    <x v="2"/>
    <x v="0"/>
    <n v="2661"/>
    <x v="83"/>
    <n v="12662"/>
    <x v="2"/>
    <n v="11654.2"/>
    <x v="412"/>
  </r>
  <r>
    <x v="2"/>
    <x v="0"/>
    <n v="2661"/>
    <x v="83"/>
    <n v="17115"/>
    <x v="2"/>
    <n v="10391.1"/>
    <x v="413"/>
  </r>
  <r>
    <x v="2"/>
    <x v="0"/>
    <n v="2661"/>
    <x v="83"/>
    <n v="18943"/>
    <x v="2"/>
    <n v="2966.8"/>
    <x v="414"/>
  </r>
  <r>
    <x v="2"/>
    <x v="0"/>
    <n v="2661"/>
    <x v="83"/>
    <n v="27901"/>
    <x v="1"/>
    <n v="8322.85"/>
    <x v="415"/>
  </r>
  <r>
    <x v="2"/>
    <x v="0"/>
    <n v="2663"/>
    <x v="84"/>
    <n v="10118"/>
    <x v="18"/>
    <n v="124.5"/>
    <x v="416"/>
  </r>
  <r>
    <x v="2"/>
    <x v="0"/>
    <n v="2663"/>
    <x v="84"/>
    <n v="10126"/>
    <x v="20"/>
    <n v="1380"/>
    <x v="417"/>
  </r>
  <r>
    <x v="2"/>
    <x v="0"/>
    <n v="2663"/>
    <x v="84"/>
    <n v="17886"/>
    <x v="3"/>
    <n v="2926.9900000000002"/>
    <x v="418"/>
  </r>
  <r>
    <x v="2"/>
    <x v="0"/>
    <n v="2663"/>
    <x v="84"/>
    <n v="22131"/>
    <x v="3"/>
    <n v="2707.62"/>
    <x v="419"/>
  </r>
  <r>
    <x v="2"/>
    <x v="0"/>
    <n v="2663"/>
    <x v="84"/>
    <n v="22325"/>
    <x v="4"/>
    <n v="5504.03"/>
    <x v="420"/>
  </r>
  <r>
    <x v="2"/>
    <x v="0"/>
    <n v="2664"/>
    <x v="85"/>
    <n v="15218"/>
    <x v="0"/>
    <n v="23667.7"/>
    <x v="421"/>
  </r>
  <r>
    <x v="2"/>
    <x v="0"/>
    <n v="2664"/>
    <x v="85"/>
    <n v="15230"/>
    <x v="0"/>
    <n v="30832.100000000002"/>
    <x v="422"/>
  </r>
  <r>
    <x v="2"/>
    <x v="0"/>
    <n v="2664"/>
    <x v="85"/>
    <n v="26618"/>
    <x v="1"/>
    <n v="23371.25"/>
    <x v="423"/>
  </r>
  <r>
    <x v="2"/>
    <x v="0"/>
    <n v="2664"/>
    <x v="85"/>
    <n v="27207"/>
    <x v="1"/>
    <n v="30929.4"/>
    <x v="424"/>
  </r>
  <r>
    <x v="2"/>
    <x v="0"/>
    <n v="2664"/>
    <x v="85"/>
    <n v="27208"/>
    <x v="1"/>
    <n v="39481.25"/>
    <x v="425"/>
  </r>
  <r>
    <x v="2"/>
    <x v="0"/>
    <n v="2665"/>
    <x v="86"/>
    <n v="13424"/>
    <x v="2"/>
    <n v="28213.9"/>
    <x v="426"/>
  </r>
  <r>
    <x v="2"/>
    <x v="0"/>
    <n v="2665"/>
    <x v="86"/>
    <n v="17114"/>
    <x v="2"/>
    <n v="20190.7"/>
    <x v="427"/>
  </r>
  <r>
    <x v="2"/>
    <x v="0"/>
    <n v="2665"/>
    <x v="86"/>
    <n v="21484"/>
    <x v="2"/>
    <n v="21299.3"/>
    <x v="428"/>
  </r>
  <r>
    <x v="2"/>
    <x v="0"/>
    <n v="2665"/>
    <x v="86"/>
    <n v="21485"/>
    <x v="2"/>
    <n v="24104.2"/>
    <x v="429"/>
  </r>
  <r>
    <x v="2"/>
    <x v="0"/>
    <n v="2665"/>
    <x v="86"/>
    <n v="26040"/>
    <x v="5"/>
    <n v="7503.25"/>
    <x v="430"/>
  </r>
  <r>
    <x v="2"/>
    <x v="0"/>
    <n v="2886"/>
    <x v="87"/>
    <n v="15228"/>
    <x v="2"/>
    <n v="8133.5"/>
    <x v="431"/>
  </r>
  <r>
    <x v="2"/>
    <x v="0"/>
    <n v="2886"/>
    <x v="87"/>
    <n v="15234"/>
    <x v="2"/>
    <n v="9541.9"/>
    <x v="432"/>
  </r>
  <r>
    <x v="2"/>
    <x v="0"/>
    <n v="2886"/>
    <x v="87"/>
    <n v="18165"/>
    <x v="4"/>
    <n v="28324"/>
    <x v="433"/>
  </r>
  <r>
    <x v="2"/>
    <x v="0"/>
    <n v="2886"/>
    <x v="87"/>
    <n v="24256"/>
    <x v="2"/>
    <n v="23095.8"/>
    <x v="434"/>
  </r>
  <r>
    <x v="2"/>
    <x v="0"/>
    <n v="2886"/>
    <x v="87"/>
    <n v="24276"/>
    <x v="2"/>
    <n v="8768"/>
    <x v="435"/>
  </r>
  <r>
    <x v="2"/>
    <x v="0"/>
    <n v="2887"/>
    <x v="88"/>
    <n v="1106"/>
    <x v="15"/>
    <n v="78.3"/>
    <x v="436"/>
  </r>
  <r>
    <x v="2"/>
    <x v="0"/>
    <n v="2887"/>
    <x v="88"/>
    <n v="6194"/>
    <x v="21"/>
    <n v="1146.6500000000001"/>
    <x v="437"/>
  </r>
  <r>
    <x v="2"/>
    <x v="0"/>
    <n v="2887"/>
    <x v="88"/>
    <n v="13419"/>
    <x v="0"/>
    <n v="454"/>
    <x v="438"/>
  </r>
  <r>
    <x v="2"/>
    <x v="0"/>
    <n v="2887"/>
    <x v="88"/>
    <n v="18918"/>
    <x v="2"/>
    <n v="541"/>
    <x v="439"/>
  </r>
  <r>
    <x v="2"/>
    <x v="0"/>
    <n v="2887"/>
    <x v="88"/>
    <n v="22338"/>
    <x v="4"/>
    <n v="1E-10"/>
    <x v="440"/>
  </r>
  <r>
    <x v="2"/>
    <x v="0"/>
    <n v="2889"/>
    <x v="89"/>
    <n v="17887"/>
    <x v="3"/>
    <n v="2216.6799999999998"/>
    <x v="441"/>
  </r>
  <r>
    <x v="2"/>
    <x v="0"/>
    <n v="2889"/>
    <x v="89"/>
    <n v="21670"/>
    <x v="3"/>
    <n v="3482.75"/>
    <x v="442"/>
  </r>
  <r>
    <x v="2"/>
    <x v="0"/>
    <n v="2891"/>
    <x v="90"/>
    <n v="15580"/>
    <x v="2"/>
    <n v="19528.600000000002"/>
    <x v="443"/>
  </r>
  <r>
    <x v="2"/>
    <x v="0"/>
    <n v="2891"/>
    <x v="90"/>
    <n v="18911"/>
    <x v="2"/>
    <n v="25495.600000000002"/>
    <x v="444"/>
  </r>
  <r>
    <x v="2"/>
    <x v="0"/>
    <n v="2891"/>
    <x v="90"/>
    <n v="18917"/>
    <x v="2"/>
    <n v="11998.5"/>
    <x v="445"/>
  </r>
  <r>
    <x v="2"/>
    <x v="0"/>
    <n v="2891"/>
    <x v="90"/>
    <n v="27244"/>
    <x v="1"/>
    <n v="23991.15"/>
    <x v="446"/>
  </r>
  <r>
    <x v="2"/>
    <x v="0"/>
    <n v="2891"/>
    <x v="90"/>
    <n v="27964"/>
    <x v="1"/>
    <n v="28469.850000000002"/>
    <x v="447"/>
  </r>
  <r>
    <x v="2"/>
    <x v="0"/>
    <n v="2936"/>
    <x v="91"/>
    <n v="15558"/>
    <x v="2"/>
    <n v="8078.7"/>
    <x v="448"/>
  </r>
  <r>
    <x v="2"/>
    <x v="0"/>
    <n v="2936"/>
    <x v="91"/>
    <n v="17101"/>
    <x v="2"/>
    <n v="10440"/>
    <x v="449"/>
  </r>
  <r>
    <x v="2"/>
    <x v="0"/>
    <n v="2936"/>
    <x v="91"/>
    <n v="22333"/>
    <x v="4"/>
    <n v="12010.32"/>
    <x v="450"/>
  </r>
  <r>
    <x v="2"/>
    <x v="0"/>
    <n v="2936"/>
    <x v="91"/>
    <n v="22336"/>
    <x v="4"/>
    <n v="14668.460000000001"/>
    <x v="451"/>
  </r>
  <r>
    <x v="2"/>
    <x v="0"/>
    <n v="2936"/>
    <x v="91"/>
    <n v="26584"/>
    <x v="1"/>
    <n v="14432.1"/>
    <x v="452"/>
  </r>
  <r>
    <x v="2"/>
    <x v="0"/>
    <n v="3093"/>
    <x v="92"/>
    <n v="15219"/>
    <x v="2"/>
    <n v="19825.100000000002"/>
    <x v="453"/>
  </r>
  <r>
    <x v="2"/>
    <x v="0"/>
    <n v="3093"/>
    <x v="92"/>
    <n v="16729"/>
    <x v="2"/>
    <n v="12609.300000000001"/>
    <x v="454"/>
  </r>
  <r>
    <x v="2"/>
    <x v="0"/>
    <n v="3093"/>
    <x v="92"/>
    <n v="27200"/>
    <x v="1"/>
    <n v="28735.05"/>
    <x v="455"/>
  </r>
  <r>
    <x v="2"/>
    <x v="0"/>
    <n v="3093"/>
    <x v="92"/>
    <n v="27903"/>
    <x v="1"/>
    <n v="9317.9"/>
    <x v="456"/>
  </r>
  <r>
    <x v="2"/>
    <x v="0"/>
    <n v="3093"/>
    <x v="92"/>
    <n v="27946"/>
    <x v="1"/>
    <n v="14041.5"/>
    <x v="457"/>
  </r>
  <r>
    <x v="2"/>
    <x v="0"/>
    <n v="3152"/>
    <x v="93"/>
    <n v="15563"/>
    <x v="2"/>
    <n v="13732.4"/>
    <x v="458"/>
  </r>
  <r>
    <x v="2"/>
    <x v="0"/>
    <n v="3152"/>
    <x v="93"/>
    <n v="17104"/>
    <x v="2"/>
    <n v="21103.600000000002"/>
    <x v="459"/>
  </r>
  <r>
    <x v="2"/>
    <x v="0"/>
    <n v="3152"/>
    <x v="93"/>
    <n v="18922"/>
    <x v="2"/>
    <n v="10277.300000000001"/>
    <x v="460"/>
  </r>
  <r>
    <x v="2"/>
    <x v="0"/>
    <n v="3152"/>
    <x v="93"/>
    <n v="18923"/>
    <x v="2"/>
    <n v="24811.9"/>
    <x v="461"/>
  </r>
  <r>
    <x v="2"/>
    <x v="0"/>
    <n v="3152"/>
    <x v="93"/>
    <n v="27170"/>
    <x v="1"/>
    <n v="15643.75"/>
    <x v="462"/>
  </r>
  <r>
    <x v="2"/>
    <x v="0"/>
    <n v="3153"/>
    <x v="94"/>
    <n v="12650"/>
    <x v="2"/>
    <n v="9669.6"/>
    <x v="463"/>
  </r>
  <r>
    <x v="2"/>
    <x v="0"/>
    <n v="3153"/>
    <x v="94"/>
    <n v="15222"/>
    <x v="2"/>
    <n v="6227.1"/>
    <x v="464"/>
  </r>
  <r>
    <x v="2"/>
    <x v="0"/>
    <n v="3153"/>
    <x v="94"/>
    <n v="21492"/>
    <x v="2"/>
    <n v="4569.1000000000004"/>
    <x v="465"/>
  </r>
  <r>
    <x v="2"/>
    <x v="0"/>
    <n v="3153"/>
    <x v="94"/>
    <n v="21493"/>
    <x v="2"/>
    <n v="5236.5"/>
    <x v="466"/>
  </r>
  <r>
    <x v="2"/>
    <x v="0"/>
    <n v="3153"/>
    <x v="94"/>
    <n v="24282"/>
    <x v="2"/>
    <n v="6290"/>
    <x v="467"/>
  </r>
  <r>
    <x v="2"/>
    <x v="0"/>
    <n v="3271"/>
    <x v="95"/>
    <n v="15551"/>
    <x v="2"/>
    <n v="523.70000000000005"/>
    <x v="468"/>
  </r>
  <r>
    <x v="2"/>
    <x v="0"/>
    <n v="3271"/>
    <x v="95"/>
    <n v="18683"/>
    <x v="2"/>
    <n v="2545.2000000000003"/>
    <x v="469"/>
  </r>
  <r>
    <x v="2"/>
    <x v="0"/>
    <n v="3271"/>
    <x v="95"/>
    <n v="18937"/>
    <x v="2"/>
    <n v="850.4"/>
    <x v="470"/>
  </r>
  <r>
    <x v="2"/>
    <x v="0"/>
    <n v="3271"/>
    <x v="95"/>
    <n v="20635"/>
    <x v="4"/>
    <n v="2319.5"/>
    <x v="471"/>
  </r>
  <r>
    <x v="2"/>
    <x v="0"/>
    <n v="3271"/>
    <x v="95"/>
    <n v="20636"/>
    <x v="4"/>
    <n v="577"/>
    <x v="472"/>
  </r>
  <r>
    <x v="2"/>
    <x v="0"/>
    <n v="3333"/>
    <x v="96"/>
    <n v="15555"/>
    <x v="2"/>
    <n v="6751.8"/>
    <x v="473"/>
  </r>
  <r>
    <x v="2"/>
    <x v="0"/>
    <n v="3333"/>
    <x v="96"/>
    <n v="19777"/>
    <x v="2"/>
    <n v="13014.5"/>
    <x v="474"/>
  </r>
  <r>
    <x v="2"/>
    <x v="0"/>
    <n v="3333"/>
    <x v="96"/>
    <n v="24254"/>
    <x v="2"/>
    <n v="11773.7"/>
    <x v="475"/>
  </r>
  <r>
    <x v="2"/>
    <x v="0"/>
    <n v="3333"/>
    <x v="96"/>
    <n v="24255"/>
    <x v="2"/>
    <n v="29560.799999999999"/>
    <x v="476"/>
  </r>
  <r>
    <x v="2"/>
    <x v="0"/>
    <n v="3333"/>
    <x v="96"/>
    <n v="27908"/>
    <x v="1"/>
    <n v="8327.75"/>
    <x v="477"/>
  </r>
  <r>
    <x v="2"/>
    <x v="0"/>
    <n v="3337"/>
    <x v="97"/>
    <n v="18938"/>
    <x v="2"/>
    <n v="8620.2000000000007"/>
    <x v="478"/>
  </r>
  <r>
    <x v="2"/>
    <x v="0"/>
    <n v="3337"/>
    <x v="97"/>
    <n v="21479"/>
    <x v="2"/>
    <n v="6385.8"/>
    <x v="479"/>
  </r>
  <r>
    <x v="2"/>
    <x v="0"/>
    <n v="3337"/>
    <x v="97"/>
    <n v="21480"/>
    <x v="2"/>
    <n v="21097.8"/>
    <x v="480"/>
  </r>
  <r>
    <x v="2"/>
    <x v="0"/>
    <n v="3337"/>
    <x v="97"/>
    <n v="27948"/>
    <x v="1"/>
    <n v="14589.5"/>
    <x v="481"/>
  </r>
  <r>
    <x v="2"/>
    <x v="0"/>
    <n v="3337"/>
    <x v="97"/>
    <n v="27956"/>
    <x v="1"/>
    <n v="4721.05"/>
    <x v="482"/>
  </r>
  <r>
    <x v="2"/>
    <x v="0"/>
    <n v="3545"/>
    <x v="98"/>
    <n v="15237"/>
    <x v="2"/>
    <n v="6467.9000000000005"/>
    <x v="483"/>
  </r>
  <r>
    <x v="2"/>
    <x v="0"/>
    <n v="3545"/>
    <x v="98"/>
    <n v="16307"/>
    <x v="2"/>
    <n v="10097.4"/>
    <x v="484"/>
  </r>
  <r>
    <x v="2"/>
    <x v="0"/>
    <n v="3545"/>
    <x v="98"/>
    <n v="16716"/>
    <x v="2"/>
    <n v="11569.6"/>
    <x v="485"/>
  </r>
  <r>
    <x v="2"/>
    <x v="0"/>
    <n v="3545"/>
    <x v="98"/>
    <n v="21470"/>
    <x v="2"/>
    <n v="4579.8"/>
    <x v="486"/>
  </r>
  <r>
    <x v="2"/>
    <x v="0"/>
    <n v="3545"/>
    <x v="98"/>
    <n v="21477"/>
    <x v="2"/>
    <n v="6078.6"/>
    <x v="487"/>
  </r>
  <r>
    <x v="2"/>
    <x v="0"/>
    <n v="3604"/>
    <x v="99"/>
    <n v="14693"/>
    <x v="0"/>
    <n v="11823.300000000001"/>
    <x v="488"/>
  </r>
  <r>
    <x v="2"/>
    <x v="0"/>
    <n v="3604"/>
    <x v="99"/>
    <n v="17098"/>
    <x v="0"/>
    <n v="8568.2999999999993"/>
    <x v="489"/>
  </r>
  <r>
    <x v="2"/>
    <x v="0"/>
    <n v="3604"/>
    <x v="99"/>
    <n v="20618"/>
    <x v="4"/>
    <n v="7534.5"/>
    <x v="490"/>
  </r>
  <r>
    <x v="2"/>
    <x v="0"/>
    <n v="3604"/>
    <x v="99"/>
    <n v="27164"/>
    <x v="1"/>
    <n v="11762.65"/>
    <x v="491"/>
  </r>
  <r>
    <x v="2"/>
    <x v="0"/>
    <n v="3604"/>
    <x v="99"/>
    <n v="27919"/>
    <x v="1"/>
    <n v="10718.4"/>
    <x v="492"/>
  </r>
  <r>
    <x v="2"/>
    <x v="0"/>
    <n v="3605"/>
    <x v="100"/>
    <n v="15216"/>
    <x v="2"/>
    <n v="1487.7"/>
    <x v="493"/>
  </r>
  <r>
    <x v="2"/>
    <x v="0"/>
    <n v="3605"/>
    <x v="100"/>
    <n v="15239"/>
    <x v="2"/>
    <n v="4436.2"/>
    <x v="494"/>
  </r>
  <r>
    <x v="2"/>
    <x v="0"/>
    <n v="3605"/>
    <x v="100"/>
    <n v="17879"/>
    <x v="3"/>
    <n v="5067.7700000000004"/>
    <x v="495"/>
  </r>
  <r>
    <x v="2"/>
    <x v="0"/>
    <n v="3605"/>
    <x v="100"/>
    <n v="20145"/>
    <x v="2"/>
    <n v="10394.300000000001"/>
    <x v="496"/>
  </r>
  <r>
    <x v="2"/>
    <x v="0"/>
    <n v="3605"/>
    <x v="100"/>
    <n v="27952"/>
    <x v="1"/>
    <n v="12303.45"/>
    <x v="497"/>
  </r>
  <r>
    <x v="2"/>
    <x v="0"/>
    <n v="3608"/>
    <x v="101"/>
    <n v="4732"/>
    <x v="22"/>
    <n v="2301.75"/>
    <x v="498"/>
  </r>
  <r>
    <x v="2"/>
    <x v="0"/>
    <n v="3608"/>
    <x v="101"/>
    <n v="17839"/>
    <x v="3"/>
    <n v="4551.2"/>
    <x v="499"/>
  </r>
  <r>
    <x v="2"/>
    <x v="0"/>
    <n v="3608"/>
    <x v="101"/>
    <n v="20630"/>
    <x v="4"/>
    <n v="6011.18"/>
    <x v="500"/>
  </r>
  <r>
    <x v="2"/>
    <x v="0"/>
    <n v="3608"/>
    <x v="101"/>
    <n v="26027"/>
    <x v="5"/>
    <n v="4832.26"/>
    <x v="501"/>
  </r>
  <r>
    <x v="2"/>
    <x v="0"/>
    <n v="3608"/>
    <x v="101"/>
    <n v="26578"/>
    <x v="5"/>
    <n v="5873.58"/>
    <x v="502"/>
  </r>
  <r>
    <x v="2"/>
    <x v="0"/>
    <n v="3610"/>
    <x v="102"/>
    <n v="15569"/>
    <x v="2"/>
    <n v="9201.7000000000007"/>
    <x v="503"/>
  </r>
  <r>
    <x v="2"/>
    <x v="0"/>
    <n v="3610"/>
    <x v="102"/>
    <n v="20142"/>
    <x v="2"/>
    <n v="2977.6"/>
    <x v="504"/>
  </r>
  <r>
    <x v="2"/>
    <x v="0"/>
    <n v="3610"/>
    <x v="102"/>
    <n v="21503"/>
    <x v="2"/>
    <n v="4542"/>
    <x v="505"/>
  </r>
  <r>
    <x v="2"/>
    <x v="0"/>
    <n v="3610"/>
    <x v="102"/>
    <n v="22317"/>
    <x v="4"/>
    <n v="6565.7"/>
    <x v="506"/>
  </r>
  <r>
    <x v="2"/>
    <x v="0"/>
    <n v="3610"/>
    <x v="102"/>
    <n v="27934"/>
    <x v="1"/>
    <n v="8395"/>
    <x v="507"/>
  </r>
  <r>
    <x v="2"/>
    <x v="0"/>
    <n v="3611"/>
    <x v="103"/>
    <n v="10970"/>
    <x v="2"/>
    <n v="11353.1"/>
    <x v="508"/>
  </r>
  <r>
    <x v="2"/>
    <x v="0"/>
    <n v="3611"/>
    <x v="103"/>
    <n v="12647"/>
    <x v="2"/>
    <n v="8710.1"/>
    <x v="509"/>
  </r>
  <r>
    <x v="2"/>
    <x v="0"/>
    <n v="3611"/>
    <x v="103"/>
    <n v="14429"/>
    <x v="2"/>
    <n v="11186.5"/>
    <x v="510"/>
  </r>
  <r>
    <x v="2"/>
    <x v="0"/>
    <n v="3611"/>
    <x v="103"/>
    <n v="15571"/>
    <x v="2"/>
    <n v="14600.5"/>
    <x v="511"/>
  </r>
  <r>
    <x v="2"/>
    <x v="0"/>
    <n v="3611"/>
    <x v="103"/>
    <n v="18912"/>
    <x v="2"/>
    <n v="14845.4"/>
    <x v="512"/>
  </r>
  <r>
    <x v="2"/>
    <x v="0"/>
    <n v="3612"/>
    <x v="104"/>
    <n v="14695"/>
    <x v="2"/>
    <n v="8910.2000000000007"/>
    <x v="513"/>
  </r>
  <r>
    <x v="2"/>
    <x v="0"/>
    <n v="3612"/>
    <x v="104"/>
    <n v="18927"/>
    <x v="2"/>
    <n v="12446.5"/>
    <x v="514"/>
  </r>
  <r>
    <x v="2"/>
    <x v="0"/>
    <n v="3612"/>
    <x v="104"/>
    <n v="21496"/>
    <x v="2"/>
    <n v="8642.2999999999993"/>
    <x v="515"/>
  </r>
  <r>
    <x v="2"/>
    <x v="0"/>
    <n v="3612"/>
    <x v="104"/>
    <n v="24284"/>
    <x v="2"/>
    <n v="20642.600000000002"/>
    <x v="516"/>
  </r>
  <r>
    <x v="2"/>
    <x v="0"/>
    <n v="3612"/>
    <x v="104"/>
    <n v="27947"/>
    <x v="1"/>
    <n v="8406.9"/>
    <x v="517"/>
  </r>
  <r>
    <x v="2"/>
    <x v="0"/>
    <n v="3634"/>
    <x v="105"/>
    <n v="20140"/>
    <x v="2"/>
    <n v="1488.2"/>
    <x v="518"/>
  </r>
  <r>
    <x v="2"/>
    <x v="0"/>
    <n v="3634"/>
    <x v="105"/>
    <n v="21497"/>
    <x v="2"/>
    <n v="3236.3"/>
    <x v="519"/>
  </r>
  <r>
    <x v="2"/>
    <x v="0"/>
    <n v="3634"/>
    <x v="105"/>
    <n v="21498"/>
    <x v="2"/>
    <n v="1583"/>
    <x v="520"/>
  </r>
  <r>
    <x v="2"/>
    <x v="0"/>
    <n v="3634"/>
    <x v="105"/>
    <n v="21673"/>
    <x v="3"/>
    <n v="711"/>
    <x v="521"/>
  </r>
  <r>
    <x v="2"/>
    <x v="0"/>
    <n v="3634"/>
    <x v="105"/>
    <n v="26607"/>
    <x v="1"/>
    <n v="1084.45"/>
    <x v="522"/>
  </r>
  <r>
    <x v="2"/>
    <x v="0"/>
    <n v="3648"/>
    <x v="106"/>
    <n v="17884"/>
    <x v="3"/>
    <n v="10897.35"/>
    <x v="523"/>
  </r>
  <r>
    <x v="2"/>
    <x v="0"/>
    <n v="3648"/>
    <x v="106"/>
    <n v="18953"/>
    <x v="2"/>
    <n v="7029.8"/>
    <x v="524"/>
  </r>
  <r>
    <x v="2"/>
    <x v="0"/>
    <n v="3648"/>
    <x v="106"/>
    <n v="20617"/>
    <x v="4"/>
    <n v="911.73"/>
    <x v="525"/>
  </r>
  <r>
    <x v="2"/>
    <x v="0"/>
    <n v="3648"/>
    <x v="106"/>
    <n v="20633"/>
    <x v="4"/>
    <n v="1371.15"/>
    <x v="526"/>
  </r>
  <r>
    <x v="2"/>
    <x v="0"/>
    <n v="3648"/>
    <x v="106"/>
    <n v="26149"/>
    <x v="5"/>
    <n v="617.6"/>
    <x v="527"/>
  </r>
  <r>
    <x v="2"/>
    <x v="0"/>
    <n v="3651"/>
    <x v="107"/>
    <n v="9365"/>
    <x v="18"/>
    <n v="1E-10"/>
    <x v="528"/>
  </r>
  <r>
    <x v="2"/>
    <x v="0"/>
    <n v="3651"/>
    <x v="107"/>
    <n v="14694"/>
    <x v="2"/>
    <n v="17637.5"/>
    <x v="529"/>
  </r>
  <r>
    <x v="2"/>
    <x v="0"/>
    <n v="3651"/>
    <x v="107"/>
    <n v="17885"/>
    <x v="3"/>
    <n v="8374.9699999999993"/>
    <x v="530"/>
  </r>
  <r>
    <x v="2"/>
    <x v="0"/>
    <n v="3651"/>
    <x v="107"/>
    <n v="21473"/>
    <x v="2"/>
    <n v="15507.1"/>
    <x v="531"/>
  </r>
  <r>
    <x v="2"/>
    <x v="0"/>
    <n v="3651"/>
    <x v="107"/>
    <n v="24536"/>
    <x v="2"/>
    <n v="18273"/>
    <x v="532"/>
  </r>
  <r>
    <x v="2"/>
    <x v="0"/>
    <n v="3661"/>
    <x v="108"/>
    <n v="14680"/>
    <x v="2"/>
    <n v="6576.9000000000005"/>
    <x v="533"/>
  </r>
  <r>
    <x v="2"/>
    <x v="0"/>
    <n v="3661"/>
    <x v="108"/>
    <n v="17890"/>
    <x v="3"/>
    <n v="4550.8500000000004"/>
    <x v="534"/>
  </r>
  <r>
    <x v="2"/>
    <x v="0"/>
    <n v="3661"/>
    <x v="108"/>
    <n v="18936"/>
    <x v="2"/>
    <n v="9372.2000000000007"/>
    <x v="535"/>
  </r>
  <r>
    <x v="2"/>
    <x v="0"/>
    <n v="3661"/>
    <x v="108"/>
    <n v="18952"/>
    <x v="2"/>
    <n v="5170.9000000000005"/>
    <x v="536"/>
  </r>
  <r>
    <x v="2"/>
    <x v="0"/>
    <n v="3661"/>
    <x v="108"/>
    <n v="22352"/>
    <x v="4"/>
    <n v="13429"/>
    <x v="537"/>
  </r>
  <r>
    <x v="2"/>
    <x v="0"/>
    <n v="3735"/>
    <x v="109"/>
    <n v="16293"/>
    <x v="2"/>
    <n v="15750.1"/>
    <x v="538"/>
  </r>
  <r>
    <x v="2"/>
    <x v="0"/>
    <n v="3735"/>
    <x v="109"/>
    <n v="16297"/>
    <x v="2"/>
    <n v="13703.6"/>
    <x v="539"/>
  </r>
  <r>
    <x v="2"/>
    <x v="0"/>
    <n v="3735"/>
    <x v="109"/>
    <n v="18933"/>
    <x v="2"/>
    <n v="14918.1"/>
    <x v="540"/>
  </r>
  <r>
    <x v="2"/>
    <x v="0"/>
    <n v="3735"/>
    <x v="109"/>
    <n v="27193"/>
    <x v="1"/>
    <n v="16479.650000000001"/>
    <x v="541"/>
  </r>
  <r>
    <x v="2"/>
    <x v="0"/>
    <n v="3735"/>
    <x v="109"/>
    <n v="27896"/>
    <x v="1"/>
    <n v="24456.100000000002"/>
    <x v="542"/>
  </r>
  <r>
    <x v="2"/>
    <x v="0"/>
    <n v="3746"/>
    <x v="110"/>
    <n v="16290"/>
    <x v="2"/>
    <n v="17273.099999999999"/>
    <x v="543"/>
  </r>
  <r>
    <x v="2"/>
    <x v="0"/>
    <n v="3746"/>
    <x v="110"/>
    <n v="16302"/>
    <x v="2"/>
    <n v="18193.400000000001"/>
    <x v="544"/>
  </r>
  <r>
    <x v="2"/>
    <x v="0"/>
    <n v="3746"/>
    <x v="110"/>
    <n v="20133"/>
    <x v="2"/>
    <n v="19402"/>
    <x v="545"/>
  </r>
  <r>
    <x v="2"/>
    <x v="0"/>
    <n v="3746"/>
    <x v="110"/>
    <n v="27180"/>
    <x v="1"/>
    <n v="14928.050000000001"/>
    <x v="546"/>
  </r>
  <r>
    <x v="2"/>
    <x v="0"/>
    <n v="3746"/>
    <x v="110"/>
    <n v="27944"/>
    <x v="1"/>
    <n v="17778.400000000001"/>
    <x v="547"/>
  </r>
  <r>
    <x v="2"/>
    <x v="0"/>
    <n v="3760"/>
    <x v="111"/>
    <n v="8100"/>
    <x v="23"/>
    <n v="1E-10"/>
    <x v="548"/>
  </r>
  <r>
    <x v="2"/>
    <x v="0"/>
    <n v="3760"/>
    <x v="111"/>
    <n v="15564"/>
    <x v="2"/>
    <n v="60"/>
    <x v="549"/>
  </r>
  <r>
    <x v="2"/>
    <x v="0"/>
    <n v="3760"/>
    <x v="111"/>
    <n v="17872"/>
    <x v="3"/>
    <n v="216.19"/>
    <x v="550"/>
  </r>
  <r>
    <x v="2"/>
    <x v="0"/>
    <n v="3760"/>
    <x v="111"/>
    <n v="17896"/>
    <x v="3"/>
    <n v="1049.1400000000001"/>
    <x v="551"/>
  </r>
  <r>
    <x v="2"/>
    <x v="0"/>
    <n v="3760"/>
    <x v="111"/>
    <n v="24730"/>
    <x v="5"/>
    <n v="2016.06"/>
    <x v="552"/>
  </r>
  <r>
    <x v="2"/>
    <x v="0"/>
    <n v="3776"/>
    <x v="112"/>
    <n v="9752"/>
    <x v="2"/>
    <n v="14709.1"/>
    <x v="553"/>
  </r>
  <r>
    <x v="2"/>
    <x v="0"/>
    <n v="3776"/>
    <x v="112"/>
    <n v="13128"/>
    <x v="2"/>
    <n v="27015.9"/>
    <x v="554"/>
  </r>
  <r>
    <x v="2"/>
    <x v="0"/>
    <n v="3776"/>
    <x v="112"/>
    <n v="15226"/>
    <x v="2"/>
    <n v="13888.300000000001"/>
    <x v="555"/>
  </r>
  <r>
    <x v="2"/>
    <x v="0"/>
    <n v="3776"/>
    <x v="112"/>
    <n v="16717"/>
    <x v="2"/>
    <n v="19292.2"/>
    <x v="556"/>
  </r>
  <r>
    <x v="2"/>
    <x v="0"/>
    <n v="3776"/>
    <x v="112"/>
    <n v="18916"/>
    <x v="2"/>
    <n v="22657.8"/>
    <x v="557"/>
  </r>
  <r>
    <x v="2"/>
    <x v="0"/>
    <n v="3778"/>
    <x v="113"/>
    <n v="18905"/>
    <x v="2"/>
    <n v="22748.5"/>
    <x v="558"/>
  </r>
  <r>
    <x v="2"/>
    <x v="0"/>
    <n v="3778"/>
    <x v="113"/>
    <n v="27133"/>
    <x v="1"/>
    <n v="18539.900000000001"/>
    <x v="559"/>
  </r>
  <r>
    <x v="2"/>
    <x v="0"/>
    <n v="3778"/>
    <x v="113"/>
    <n v="27134"/>
    <x v="1"/>
    <n v="30050"/>
    <x v="560"/>
  </r>
  <r>
    <x v="2"/>
    <x v="0"/>
    <n v="3778"/>
    <x v="113"/>
    <n v="27135"/>
    <x v="1"/>
    <n v="30015.8"/>
    <x v="561"/>
  </r>
  <r>
    <x v="2"/>
    <x v="0"/>
    <n v="3778"/>
    <x v="113"/>
    <n v="27892"/>
    <x v="1"/>
    <n v="26793.25"/>
    <x v="562"/>
  </r>
  <r>
    <x v="2"/>
    <x v="0"/>
    <n v="3783"/>
    <x v="114"/>
    <n v="24270"/>
    <x v="0"/>
    <n v="18348.8"/>
    <x v="563"/>
  </r>
  <r>
    <x v="2"/>
    <x v="0"/>
    <n v="3783"/>
    <x v="114"/>
    <n v="27186"/>
    <x v="1"/>
    <n v="30604.5"/>
    <x v="564"/>
  </r>
  <r>
    <x v="2"/>
    <x v="0"/>
    <n v="3783"/>
    <x v="114"/>
    <n v="27187"/>
    <x v="1"/>
    <n v="21473.100000000002"/>
    <x v="565"/>
  </r>
  <r>
    <x v="2"/>
    <x v="0"/>
    <n v="3834"/>
    <x v="115"/>
    <n v="19779"/>
    <x v="2"/>
    <n v="25116.3"/>
    <x v="566"/>
  </r>
  <r>
    <x v="2"/>
    <x v="0"/>
    <n v="3834"/>
    <x v="115"/>
    <n v="21467"/>
    <x v="2"/>
    <n v="20509.2"/>
    <x v="567"/>
  </r>
  <r>
    <x v="2"/>
    <x v="0"/>
    <n v="3834"/>
    <x v="115"/>
    <n v="24275"/>
    <x v="2"/>
    <n v="17402.7"/>
    <x v="568"/>
  </r>
  <r>
    <x v="2"/>
    <x v="0"/>
    <n v="3834"/>
    <x v="115"/>
    <n v="27136"/>
    <x v="1"/>
    <n v="4385.7"/>
    <x v="569"/>
  </r>
  <r>
    <x v="2"/>
    <x v="0"/>
    <n v="3834"/>
    <x v="115"/>
    <n v="27925"/>
    <x v="1"/>
    <n v="3799.8"/>
    <x v="570"/>
  </r>
  <r>
    <x v="2"/>
    <x v="0"/>
    <n v="3837"/>
    <x v="116"/>
    <n v="14688"/>
    <x v="0"/>
    <n v="18699.7"/>
    <x v="571"/>
  </r>
  <r>
    <x v="2"/>
    <x v="0"/>
    <n v="3837"/>
    <x v="116"/>
    <n v="16728"/>
    <x v="0"/>
    <n v="14585.4"/>
    <x v="572"/>
  </r>
  <r>
    <x v="2"/>
    <x v="0"/>
    <n v="3837"/>
    <x v="116"/>
    <n v="18919"/>
    <x v="0"/>
    <n v="12884.7"/>
    <x v="573"/>
  </r>
  <r>
    <x v="2"/>
    <x v="0"/>
    <n v="3837"/>
    <x v="116"/>
    <n v="20127"/>
    <x v="0"/>
    <n v="9386.2000000000007"/>
    <x v="574"/>
  </r>
  <r>
    <x v="2"/>
    <x v="0"/>
    <n v="3837"/>
    <x v="116"/>
    <n v="27154"/>
    <x v="1"/>
    <n v="14604.4"/>
    <x v="575"/>
  </r>
  <r>
    <x v="2"/>
    <x v="0"/>
    <n v="3862"/>
    <x v="117"/>
    <n v="13718"/>
    <x v="2"/>
    <n v="7488.5"/>
    <x v="576"/>
  </r>
  <r>
    <x v="2"/>
    <x v="0"/>
    <n v="3862"/>
    <x v="117"/>
    <n v="15235"/>
    <x v="2"/>
    <n v="9761.5"/>
    <x v="577"/>
  </r>
  <r>
    <x v="2"/>
    <x v="0"/>
    <n v="3862"/>
    <x v="117"/>
    <n v="18929"/>
    <x v="2"/>
    <n v="10182.800000000001"/>
    <x v="578"/>
  </r>
  <r>
    <x v="2"/>
    <x v="0"/>
    <n v="3862"/>
    <x v="117"/>
    <n v="20619"/>
    <x v="4"/>
    <n v="9369.7900000000009"/>
    <x v="579"/>
  </r>
  <r>
    <x v="2"/>
    <x v="0"/>
    <n v="3862"/>
    <x v="117"/>
    <n v="20621"/>
    <x v="4"/>
    <n v="18262.79"/>
    <x v="580"/>
  </r>
  <r>
    <x v="2"/>
    <x v="0"/>
    <n v="3924"/>
    <x v="118"/>
    <n v="16299"/>
    <x v="0"/>
    <n v="13644.6"/>
    <x v="581"/>
  </r>
  <r>
    <x v="2"/>
    <x v="0"/>
    <n v="3924"/>
    <x v="118"/>
    <n v="18907"/>
    <x v="0"/>
    <n v="27475.5"/>
    <x v="582"/>
  </r>
  <r>
    <x v="2"/>
    <x v="0"/>
    <n v="3924"/>
    <x v="118"/>
    <n v="19781"/>
    <x v="0"/>
    <n v="7585.7"/>
    <x v="583"/>
  </r>
  <r>
    <x v="2"/>
    <x v="0"/>
    <n v="3924"/>
    <x v="118"/>
    <n v="21505"/>
    <x v="0"/>
    <n v="7974"/>
    <x v="584"/>
  </r>
  <r>
    <x v="2"/>
    <x v="0"/>
    <n v="3924"/>
    <x v="118"/>
    <n v="27907"/>
    <x v="1"/>
    <n v="6095.5"/>
    <x v="585"/>
  </r>
  <r>
    <x v="2"/>
    <x v="0"/>
    <n v="3989"/>
    <x v="119"/>
    <n v="9750"/>
    <x v="2"/>
    <n v="5637.5"/>
    <x v="586"/>
  </r>
  <r>
    <x v="2"/>
    <x v="0"/>
    <n v="3989"/>
    <x v="119"/>
    <n v="18166"/>
    <x v="4"/>
    <n v="8364.26"/>
    <x v="587"/>
  </r>
  <r>
    <x v="2"/>
    <x v="0"/>
    <n v="3989"/>
    <x v="119"/>
    <n v="18954"/>
    <x v="2"/>
    <n v="16554.2"/>
    <x v="588"/>
  </r>
  <r>
    <x v="2"/>
    <x v="0"/>
    <n v="3989"/>
    <x v="119"/>
    <n v="26605"/>
    <x v="1"/>
    <n v="7801.2"/>
    <x v="589"/>
  </r>
  <r>
    <x v="2"/>
    <x v="0"/>
    <n v="3989"/>
    <x v="119"/>
    <n v="27943"/>
    <x v="1"/>
    <n v="6622.1500000000005"/>
    <x v="590"/>
  </r>
  <r>
    <x v="2"/>
    <x v="0"/>
    <n v="4000"/>
    <x v="120"/>
    <n v="16306"/>
    <x v="2"/>
    <n v="17639.7"/>
    <x v="591"/>
  </r>
  <r>
    <x v="2"/>
    <x v="0"/>
    <n v="4000"/>
    <x v="120"/>
    <n v="18947"/>
    <x v="2"/>
    <n v="37124.5"/>
    <x v="592"/>
  </r>
  <r>
    <x v="2"/>
    <x v="0"/>
    <n v="4000"/>
    <x v="120"/>
    <n v="26615"/>
    <x v="1"/>
    <n v="32278.7"/>
    <x v="593"/>
  </r>
  <r>
    <x v="2"/>
    <x v="0"/>
    <n v="4000"/>
    <x v="120"/>
    <n v="27168"/>
    <x v="1"/>
    <n v="25762.55"/>
    <x v="594"/>
  </r>
  <r>
    <x v="2"/>
    <x v="0"/>
    <n v="4000"/>
    <x v="120"/>
    <n v="27245"/>
    <x v="1"/>
    <n v="37760.25"/>
    <x v="595"/>
  </r>
  <r>
    <x v="2"/>
    <x v="0"/>
    <n v="4001"/>
    <x v="121"/>
    <n v="15233"/>
    <x v="2"/>
    <n v="20926.400000000001"/>
    <x v="596"/>
  </r>
  <r>
    <x v="2"/>
    <x v="0"/>
    <n v="4001"/>
    <x v="121"/>
    <n v="26620"/>
    <x v="1"/>
    <n v="25068.15"/>
    <x v="597"/>
  </r>
  <r>
    <x v="2"/>
    <x v="0"/>
    <n v="4001"/>
    <x v="121"/>
    <n v="27146"/>
    <x v="1"/>
    <n v="25650.65"/>
    <x v="598"/>
  </r>
  <r>
    <x v="2"/>
    <x v="0"/>
    <n v="4001"/>
    <x v="121"/>
    <n v="27147"/>
    <x v="1"/>
    <n v="30146.7"/>
    <x v="599"/>
  </r>
  <r>
    <x v="2"/>
    <x v="0"/>
    <n v="4001"/>
    <x v="121"/>
    <n v="27928"/>
    <x v="1"/>
    <n v="26919.100000000002"/>
    <x v="600"/>
  </r>
  <r>
    <x v="2"/>
    <x v="0"/>
    <n v="4144"/>
    <x v="122"/>
    <n v="18685"/>
    <x v="2"/>
    <n v="19474.100000000002"/>
    <x v="601"/>
  </r>
  <r>
    <x v="2"/>
    <x v="0"/>
    <n v="4144"/>
    <x v="122"/>
    <n v="18946"/>
    <x v="2"/>
    <n v="8093.8"/>
    <x v="602"/>
  </r>
  <r>
    <x v="2"/>
    <x v="0"/>
    <n v="4144"/>
    <x v="122"/>
    <n v="20128"/>
    <x v="2"/>
    <n v="9551.3000000000011"/>
    <x v="603"/>
  </r>
  <r>
    <x v="2"/>
    <x v="0"/>
    <n v="4144"/>
    <x v="122"/>
    <n v="20129"/>
    <x v="2"/>
    <n v="10955.5"/>
    <x v="604"/>
  </r>
  <r>
    <x v="2"/>
    <x v="0"/>
    <n v="4144"/>
    <x v="122"/>
    <n v="27157"/>
    <x v="1"/>
    <n v="9356.5500000000011"/>
    <x v="605"/>
  </r>
  <r>
    <x v="2"/>
    <x v="0"/>
    <n v="4145"/>
    <x v="123"/>
    <n v="15572"/>
    <x v="2"/>
    <n v="7554.7"/>
    <x v="606"/>
  </r>
  <r>
    <x v="2"/>
    <x v="0"/>
    <n v="4145"/>
    <x v="123"/>
    <n v="18944"/>
    <x v="2"/>
    <n v="17333.8"/>
    <x v="607"/>
  </r>
  <r>
    <x v="2"/>
    <x v="0"/>
    <n v="4145"/>
    <x v="123"/>
    <n v="20130"/>
    <x v="2"/>
    <n v="10907.1"/>
    <x v="608"/>
  </r>
  <r>
    <x v="2"/>
    <x v="0"/>
    <n v="4145"/>
    <x v="123"/>
    <n v="24272"/>
    <x v="2"/>
    <n v="10502.1"/>
    <x v="609"/>
  </r>
  <r>
    <x v="2"/>
    <x v="0"/>
    <n v="4145"/>
    <x v="123"/>
    <n v="27904"/>
    <x v="1"/>
    <n v="12211.550000000001"/>
    <x v="610"/>
  </r>
  <r>
    <x v="2"/>
    <x v="0"/>
    <n v="4146"/>
    <x v="124"/>
    <n v="18688"/>
    <x v="2"/>
    <n v="19371.900000000001"/>
    <x v="611"/>
  </r>
  <r>
    <x v="2"/>
    <x v="0"/>
    <n v="4146"/>
    <x v="124"/>
    <n v="18945"/>
    <x v="2"/>
    <n v="15857.7"/>
    <x v="612"/>
  </r>
  <r>
    <x v="2"/>
    <x v="0"/>
    <n v="4146"/>
    <x v="124"/>
    <n v="20131"/>
    <x v="2"/>
    <n v="25378.2"/>
    <x v="613"/>
  </r>
  <r>
    <x v="2"/>
    <x v="0"/>
    <n v="4146"/>
    <x v="124"/>
    <n v="20132"/>
    <x v="2"/>
    <n v="36718.800000000003"/>
    <x v="614"/>
  </r>
  <r>
    <x v="2"/>
    <x v="0"/>
    <n v="4146"/>
    <x v="124"/>
    <n v="27917"/>
    <x v="1"/>
    <n v="7410.4000000000005"/>
    <x v="615"/>
  </r>
  <r>
    <x v="2"/>
    <x v="0"/>
    <n v="4147"/>
    <x v="125"/>
    <n v="18684"/>
    <x v="2"/>
    <n v="18416.3"/>
    <x v="616"/>
  </r>
  <r>
    <x v="2"/>
    <x v="0"/>
    <n v="4147"/>
    <x v="125"/>
    <n v="26614"/>
    <x v="1"/>
    <n v="35524.9"/>
    <x v="617"/>
  </r>
  <r>
    <x v="2"/>
    <x v="0"/>
    <n v="4147"/>
    <x v="125"/>
    <n v="27155"/>
    <x v="1"/>
    <n v="18692.650000000001"/>
    <x v="618"/>
  </r>
  <r>
    <x v="2"/>
    <x v="0"/>
    <n v="4147"/>
    <x v="125"/>
    <n v="27156"/>
    <x v="1"/>
    <n v="27185.350000000002"/>
    <x v="619"/>
  </r>
  <r>
    <x v="2"/>
    <x v="0"/>
    <n v="4147"/>
    <x v="125"/>
    <n v="27962"/>
    <x v="1"/>
    <n v="25521.05"/>
    <x v="620"/>
  </r>
  <r>
    <x v="2"/>
    <x v="0"/>
    <n v="4206"/>
    <x v="126"/>
    <n v="18687"/>
    <x v="2"/>
    <n v="9811.4"/>
    <x v="621"/>
  </r>
  <r>
    <x v="2"/>
    <x v="0"/>
    <n v="4206"/>
    <x v="126"/>
    <n v="18689"/>
    <x v="2"/>
    <n v="5303.6"/>
    <x v="622"/>
  </r>
  <r>
    <x v="2"/>
    <x v="0"/>
    <n v="4206"/>
    <x v="126"/>
    <n v="18691"/>
    <x v="2"/>
    <n v="8019.2"/>
    <x v="623"/>
  </r>
  <r>
    <x v="2"/>
    <x v="0"/>
    <n v="4206"/>
    <x v="126"/>
    <n v="20123"/>
    <x v="2"/>
    <n v="9558.1"/>
    <x v="624"/>
  </r>
  <r>
    <x v="2"/>
    <x v="0"/>
    <n v="4206"/>
    <x v="126"/>
    <n v="20124"/>
    <x v="2"/>
    <n v="7346.6"/>
    <x v="625"/>
  </r>
  <r>
    <x v="2"/>
    <x v="0"/>
    <n v="4295"/>
    <x v="127"/>
    <n v="18949"/>
    <x v="0"/>
    <n v="18172.600000000002"/>
    <x v="626"/>
  </r>
  <r>
    <x v="2"/>
    <x v="0"/>
    <n v="4295"/>
    <x v="127"/>
    <n v="20591"/>
    <x v="0"/>
    <n v="14757.2"/>
    <x v="627"/>
  </r>
  <r>
    <x v="2"/>
    <x v="0"/>
    <n v="4295"/>
    <x v="127"/>
    <n v="27201"/>
    <x v="1"/>
    <n v="26667.8"/>
    <x v="628"/>
  </r>
  <r>
    <x v="2"/>
    <x v="0"/>
    <n v="4295"/>
    <x v="127"/>
    <n v="27202"/>
    <x v="1"/>
    <n v="18444.2"/>
    <x v="629"/>
  </r>
  <r>
    <x v="2"/>
    <x v="0"/>
    <n v="4295"/>
    <x v="127"/>
    <n v="27936"/>
    <x v="1"/>
    <n v="16993.349999999999"/>
    <x v="630"/>
  </r>
  <r>
    <x v="2"/>
    <x v="0"/>
    <n v="4349"/>
    <x v="128"/>
    <n v="14428"/>
    <x v="2"/>
    <n v="3741.1"/>
    <x v="631"/>
  </r>
  <r>
    <x v="2"/>
    <x v="0"/>
    <n v="4349"/>
    <x v="128"/>
    <n v="17891"/>
    <x v="3"/>
    <n v="2907.11"/>
    <x v="632"/>
  </r>
  <r>
    <x v="2"/>
    <x v="0"/>
    <n v="4349"/>
    <x v="128"/>
    <n v="17893"/>
    <x v="3"/>
    <n v="10988.44"/>
    <x v="633"/>
  </r>
  <r>
    <x v="2"/>
    <x v="0"/>
    <n v="4349"/>
    <x v="128"/>
    <n v="17894"/>
    <x v="3"/>
    <n v="7229.54"/>
    <x v="634"/>
  </r>
  <r>
    <x v="2"/>
    <x v="0"/>
    <n v="4349"/>
    <x v="128"/>
    <n v="20146"/>
    <x v="2"/>
    <n v="7489.6"/>
    <x v="635"/>
  </r>
  <r>
    <x v="2"/>
    <x v="0"/>
    <n v="4454"/>
    <x v="129"/>
    <n v="16283"/>
    <x v="2"/>
    <n v="6238.1"/>
    <x v="636"/>
  </r>
  <r>
    <x v="2"/>
    <x v="0"/>
    <n v="4454"/>
    <x v="129"/>
    <n v="21499"/>
    <x v="2"/>
    <n v="8162.4000000000005"/>
    <x v="637"/>
  </r>
  <r>
    <x v="2"/>
    <x v="0"/>
    <n v="4454"/>
    <x v="129"/>
    <n v="21672"/>
    <x v="3"/>
    <n v="1966.76"/>
    <x v="638"/>
  </r>
  <r>
    <x v="2"/>
    <x v="0"/>
    <n v="4454"/>
    <x v="129"/>
    <n v="26043"/>
    <x v="5"/>
    <n v="871.4"/>
    <x v="639"/>
  </r>
  <r>
    <x v="2"/>
    <x v="0"/>
    <n v="4454"/>
    <x v="129"/>
    <n v="27958"/>
    <x v="1"/>
    <n v="15206.95"/>
    <x v="640"/>
  </r>
  <r>
    <x v="2"/>
    <x v="0"/>
    <n v="4458"/>
    <x v="130"/>
    <n v="12654"/>
    <x v="2"/>
    <n v="19909.2"/>
    <x v="641"/>
  </r>
  <r>
    <x v="2"/>
    <x v="0"/>
    <n v="4458"/>
    <x v="130"/>
    <n v="16275"/>
    <x v="2"/>
    <n v="14630.9"/>
    <x v="642"/>
  </r>
  <r>
    <x v="2"/>
    <x v="0"/>
    <n v="4458"/>
    <x v="130"/>
    <n v="20122"/>
    <x v="2"/>
    <n v="13023.300000000001"/>
    <x v="643"/>
  </r>
  <r>
    <x v="2"/>
    <x v="0"/>
    <n v="4458"/>
    <x v="130"/>
    <n v="21488"/>
    <x v="2"/>
    <n v="17438.7"/>
    <x v="644"/>
  </r>
  <r>
    <x v="2"/>
    <x v="0"/>
    <n v="4458"/>
    <x v="130"/>
    <n v="24279"/>
    <x v="2"/>
    <n v="25622.600000000002"/>
    <x v="645"/>
  </r>
  <r>
    <x v="2"/>
    <x v="0"/>
    <n v="4500"/>
    <x v="131"/>
    <n v="11111"/>
    <x v="0"/>
    <n v="1E-10"/>
    <x v="646"/>
  </r>
  <r>
    <x v="2"/>
    <x v="0"/>
    <n v="4500"/>
    <x v="131"/>
    <n v="11345"/>
    <x v="0"/>
    <n v="1E-10"/>
    <x v="647"/>
  </r>
  <r>
    <x v="2"/>
    <x v="0"/>
    <n v="4500"/>
    <x v="131"/>
    <n v="11423"/>
    <x v="0"/>
    <n v="1E-10"/>
    <x v="648"/>
  </r>
  <r>
    <x v="2"/>
    <x v="0"/>
    <n v="4500"/>
    <x v="131"/>
    <n v="13421"/>
    <x v="0"/>
    <n v="1E-10"/>
    <x v="649"/>
  </r>
  <r>
    <x v="2"/>
    <x v="0"/>
    <n v="4500"/>
    <x v="131"/>
    <n v="27153"/>
    <x v="1"/>
    <n v="1E-10"/>
    <x v="650"/>
  </r>
  <r>
    <x v="2"/>
    <x v="0"/>
    <n v="4501"/>
    <x v="132"/>
    <n v="20731"/>
    <x v="2"/>
    <n v="7790.4000000000005"/>
    <x v="651"/>
  </r>
  <r>
    <x v="2"/>
    <x v="0"/>
    <n v="4501"/>
    <x v="132"/>
    <n v="20735"/>
    <x v="2"/>
    <n v="7514.9000000000005"/>
    <x v="652"/>
  </r>
  <r>
    <x v="2"/>
    <x v="0"/>
    <n v="4501"/>
    <x v="132"/>
    <n v="24283"/>
    <x v="2"/>
    <n v="14213.6"/>
    <x v="653"/>
  </r>
  <r>
    <x v="2"/>
    <x v="0"/>
    <n v="4501"/>
    <x v="132"/>
    <n v="24285"/>
    <x v="2"/>
    <n v="11480.9"/>
    <x v="654"/>
  </r>
  <r>
    <x v="2"/>
    <x v="0"/>
    <n v="4501"/>
    <x v="132"/>
    <n v="27169"/>
    <x v="1"/>
    <n v="19364.350000000002"/>
    <x v="655"/>
  </r>
  <r>
    <x v="2"/>
    <x v="0"/>
    <n v="4502"/>
    <x v="133"/>
    <n v="16298"/>
    <x v="2"/>
    <n v="17771.8"/>
    <x v="656"/>
  </r>
  <r>
    <x v="2"/>
    <x v="0"/>
    <n v="4502"/>
    <x v="133"/>
    <n v="21500"/>
    <x v="2"/>
    <n v="12806.300000000001"/>
    <x v="657"/>
  </r>
  <r>
    <x v="2"/>
    <x v="0"/>
    <n v="4502"/>
    <x v="133"/>
    <n v="22340"/>
    <x v="4"/>
    <n v="33558.28"/>
    <x v="658"/>
  </r>
  <r>
    <x v="2"/>
    <x v="0"/>
    <n v="4502"/>
    <x v="133"/>
    <n v="27905"/>
    <x v="1"/>
    <n v="21491.9"/>
    <x v="659"/>
  </r>
  <r>
    <x v="2"/>
    <x v="0"/>
    <n v="4502"/>
    <x v="133"/>
    <n v="27927"/>
    <x v="1"/>
    <n v="16745.099999999999"/>
    <x v="660"/>
  </r>
  <r>
    <x v="2"/>
    <x v="0"/>
    <n v="4505"/>
    <x v="134"/>
    <n v="19784"/>
    <x v="2"/>
    <n v="8656.2999999999993"/>
    <x v="661"/>
  </r>
  <r>
    <x v="2"/>
    <x v="0"/>
    <n v="4505"/>
    <x v="134"/>
    <n v="22130"/>
    <x v="3"/>
    <n v="14443.5"/>
    <x v="662"/>
  </r>
  <r>
    <x v="2"/>
    <x v="0"/>
    <n v="4505"/>
    <x v="134"/>
    <n v="22318"/>
    <x v="4"/>
    <n v="11848.93"/>
    <x v="663"/>
  </r>
  <r>
    <x v="2"/>
    <x v="0"/>
    <n v="4505"/>
    <x v="134"/>
    <n v="24260"/>
    <x v="2"/>
    <n v="15846.300000000001"/>
    <x v="664"/>
  </r>
  <r>
    <x v="2"/>
    <x v="0"/>
    <n v="4505"/>
    <x v="134"/>
    <n v="26047"/>
    <x v="5"/>
    <n v="5867.41"/>
    <x v="665"/>
  </r>
  <r>
    <x v="2"/>
    <x v="0"/>
    <n v="4730"/>
    <x v="135"/>
    <n v="16726"/>
    <x v="0"/>
    <n v="13825.2"/>
    <x v="666"/>
  </r>
  <r>
    <x v="2"/>
    <x v="0"/>
    <n v="4730"/>
    <x v="135"/>
    <n v="16727"/>
    <x v="0"/>
    <n v="21786.600000000002"/>
    <x v="667"/>
  </r>
  <r>
    <x v="2"/>
    <x v="0"/>
    <n v="4730"/>
    <x v="135"/>
    <n v="20634"/>
    <x v="4"/>
    <n v="22386.510000000002"/>
    <x v="668"/>
  </r>
  <r>
    <x v="2"/>
    <x v="0"/>
    <n v="4730"/>
    <x v="135"/>
    <n v="20730"/>
    <x v="0"/>
    <n v="13951.6"/>
    <x v="669"/>
  </r>
  <r>
    <x v="2"/>
    <x v="0"/>
    <n v="4730"/>
    <x v="135"/>
    <n v="24280"/>
    <x v="0"/>
    <n v="20674.2"/>
    <x v="670"/>
  </r>
  <r>
    <x v="2"/>
    <x v="0"/>
    <n v="4732"/>
    <x v="136"/>
    <n v="11348"/>
    <x v="2"/>
    <n v="24435.600000000002"/>
    <x v="671"/>
  </r>
  <r>
    <x v="2"/>
    <x v="0"/>
    <n v="4732"/>
    <x v="136"/>
    <n v="11974"/>
    <x v="2"/>
    <n v="16363.2"/>
    <x v="672"/>
  </r>
  <r>
    <x v="2"/>
    <x v="0"/>
    <n v="4732"/>
    <x v="136"/>
    <n v="15578"/>
    <x v="2"/>
    <n v="15573.800000000001"/>
    <x v="673"/>
  </r>
  <r>
    <x v="2"/>
    <x v="0"/>
    <n v="4732"/>
    <x v="136"/>
    <n v="20604"/>
    <x v="2"/>
    <n v="21104.799999999999"/>
    <x v="674"/>
  </r>
  <r>
    <x v="2"/>
    <x v="0"/>
    <n v="4732"/>
    <x v="136"/>
    <n v="27902"/>
    <x v="1"/>
    <n v="6137.3"/>
    <x v="675"/>
  </r>
  <r>
    <x v="2"/>
    <x v="0"/>
    <n v="5041"/>
    <x v="137"/>
    <n v="11346"/>
    <x v="2"/>
    <n v="8236.9"/>
    <x v="676"/>
  </r>
  <r>
    <x v="2"/>
    <x v="0"/>
    <n v="5041"/>
    <x v="137"/>
    <n v="11993"/>
    <x v="2"/>
    <n v="13684.4"/>
    <x v="677"/>
  </r>
  <r>
    <x v="2"/>
    <x v="0"/>
    <n v="5041"/>
    <x v="137"/>
    <n v="24534"/>
    <x v="2"/>
    <n v="9067.8000000000011"/>
    <x v="678"/>
  </r>
  <r>
    <x v="2"/>
    <x v="0"/>
    <n v="5041"/>
    <x v="137"/>
    <n v="27220"/>
    <x v="1"/>
    <n v="10272.35"/>
    <x v="679"/>
  </r>
  <r>
    <x v="2"/>
    <x v="0"/>
    <n v="5041"/>
    <x v="137"/>
    <n v="27945"/>
    <x v="1"/>
    <n v="7214.1"/>
    <x v="680"/>
  </r>
  <r>
    <x v="2"/>
    <x v="0"/>
    <n v="5257"/>
    <x v="138"/>
    <n v="15252"/>
    <x v="2"/>
    <n v="23"/>
    <x v="681"/>
  </r>
  <r>
    <x v="2"/>
    <x v="0"/>
    <n v="5257"/>
    <x v="138"/>
    <n v="17224"/>
    <x v="3"/>
    <n v="658.83"/>
    <x v="682"/>
  </r>
  <r>
    <x v="2"/>
    <x v="0"/>
    <n v="5257"/>
    <x v="138"/>
    <n v="17881"/>
    <x v="3"/>
    <n v="1211.6600000000001"/>
    <x v="683"/>
  </r>
  <r>
    <x v="2"/>
    <x v="0"/>
    <n v="5257"/>
    <x v="138"/>
    <n v="22123"/>
    <x v="3"/>
    <n v="517.5"/>
    <x v="684"/>
  </r>
  <r>
    <x v="2"/>
    <x v="0"/>
    <n v="5257"/>
    <x v="138"/>
    <n v="22337"/>
    <x v="4"/>
    <n v="82"/>
    <x v="685"/>
  </r>
  <r>
    <x v="2"/>
    <x v="0"/>
    <n v="5298"/>
    <x v="139"/>
    <n v="9336"/>
    <x v="12"/>
    <n v="1598"/>
    <x v="686"/>
  </r>
  <r>
    <x v="2"/>
    <x v="0"/>
    <n v="5298"/>
    <x v="139"/>
    <n v="9523"/>
    <x v="23"/>
    <n v="1351.5"/>
    <x v="687"/>
  </r>
  <r>
    <x v="2"/>
    <x v="0"/>
    <n v="5298"/>
    <x v="139"/>
    <n v="17220"/>
    <x v="3"/>
    <n v="509.84000000000003"/>
    <x v="688"/>
  </r>
  <r>
    <x v="2"/>
    <x v="0"/>
    <n v="5298"/>
    <x v="139"/>
    <n v="17878"/>
    <x v="3"/>
    <n v="7240.07"/>
    <x v="689"/>
  </r>
  <r>
    <x v="2"/>
    <x v="0"/>
    <n v="5298"/>
    <x v="139"/>
    <n v="21683"/>
    <x v="3"/>
    <n v="6459.7"/>
    <x v="690"/>
  </r>
  <r>
    <x v="2"/>
    <x v="0"/>
    <n v="5300"/>
    <x v="141"/>
    <n v="17873"/>
    <x v="3"/>
    <n v="1289.58"/>
    <x v="693"/>
  </r>
  <r>
    <x v="2"/>
    <x v="0"/>
    <n v="5300"/>
    <x v="141"/>
    <n v="17874"/>
    <x v="3"/>
    <n v="425.5"/>
    <x v="694"/>
  </r>
  <r>
    <x v="2"/>
    <x v="0"/>
    <n v="5300"/>
    <x v="141"/>
    <n v="17888"/>
    <x v="3"/>
    <n v="1050.3"/>
    <x v="695"/>
  </r>
  <r>
    <x v="2"/>
    <x v="0"/>
    <n v="5300"/>
    <x v="141"/>
    <n v="21502"/>
    <x v="2"/>
    <n v="3021.3"/>
    <x v="696"/>
  </r>
  <r>
    <x v="2"/>
    <x v="0"/>
    <n v="5300"/>
    <x v="141"/>
    <n v="22320"/>
    <x v="4"/>
    <n v="6758.24"/>
    <x v="697"/>
  </r>
  <r>
    <x v="2"/>
    <x v="0"/>
    <n v="5658"/>
    <x v="142"/>
    <n v="13423"/>
    <x v="2"/>
    <n v="6968.9000000000005"/>
    <x v="698"/>
  </r>
  <r>
    <x v="2"/>
    <x v="0"/>
    <n v="5658"/>
    <x v="142"/>
    <n v="17108"/>
    <x v="2"/>
    <n v="9078.7000000000007"/>
    <x v="699"/>
  </r>
  <r>
    <x v="2"/>
    <x v="0"/>
    <n v="5658"/>
    <x v="142"/>
    <n v="22344"/>
    <x v="4"/>
    <n v="15902.06"/>
    <x v="700"/>
  </r>
  <r>
    <x v="2"/>
    <x v="0"/>
    <n v="5658"/>
    <x v="142"/>
    <n v="24735"/>
    <x v="5"/>
    <n v="5899.62"/>
    <x v="701"/>
  </r>
  <r>
    <x v="2"/>
    <x v="0"/>
    <n v="5658"/>
    <x v="142"/>
    <n v="27910"/>
    <x v="1"/>
    <n v="9771.5500000000011"/>
    <x v="702"/>
  </r>
  <r>
    <x v="2"/>
    <x v="0"/>
    <n v="5659"/>
    <x v="143"/>
    <n v="9953"/>
    <x v="2"/>
    <n v="769.80000000000007"/>
    <x v="703"/>
  </r>
  <r>
    <x v="2"/>
    <x v="0"/>
    <n v="5659"/>
    <x v="143"/>
    <n v="15221"/>
    <x v="2"/>
    <n v="2620.8000000000002"/>
    <x v="704"/>
  </r>
  <r>
    <x v="2"/>
    <x v="0"/>
    <n v="5659"/>
    <x v="143"/>
    <n v="15231"/>
    <x v="2"/>
    <n v="1243.5"/>
    <x v="705"/>
  </r>
  <r>
    <x v="2"/>
    <x v="0"/>
    <n v="5659"/>
    <x v="143"/>
    <n v="18925"/>
    <x v="2"/>
    <n v="1231"/>
    <x v="706"/>
  </r>
  <r>
    <x v="2"/>
    <x v="0"/>
    <n v="5659"/>
    <x v="143"/>
    <n v="22298"/>
    <x v="4"/>
    <n v="3431.51"/>
    <x v="707"/>
  </r>
  <r>
    <x v="2"/>
    <x v="0"/>
    <n v="5660"/>
    <x v="144"/>
    <n v="15553"/>
    <x v="2"/>
    <n v="311.60000000000002"/>
    <x v="708"/>
  </r>
  <r>
    <x v="2"/>
    <x v="0"/>
    <n v="5660"/>
    <x v="144"/>
    <n v="18935"/>
    <x v="2"/>
    <n v="4349.3"/>
    <x v="709"/>
  </r>
  <r>
    <x v="2"/>
    <x v="0"/>
    <n v="5660"/>
    <x v="144"/>
    <n v="20624"/>
    <x v="4"/>
    <n v="705"/>
    <x v="710"/>
  </r>
  <r>
    <x v="2"/>
    <x v="0"/>
    <n v="5660"/>
    <x v="144"/>
    <n v="21739"/>
    <x v="5"/>
    <n v="1585.16"/>
    <x v="711"/>
  </r>
  <r>
    <x v="2"/>
    <x v="0"/>
    <n v="5660"/>
    <x v="144"/>
    <n v="24532"/>
    <x v="2"/>
    <n v="206.5"/>
    <x v="712"/>
  </r>
  <r>
    <x v="2"/>
    <x v="0"/>
    <n v="5661"/>
    <x v="145"/>
    <n v="9356"/>
    <x v="24"/>
    <n v="3182"/>
    <x v="713"/>
  </r>
  <r>
    <x v="2"/>
    <x v="0"/>
    <n v="5661"/>
    <x v="145"/>
    <n v="11453"/>
    <x v="24"/>
    <n v="1E-10"/>
    <x v="714"/>
  </r>
  <r>
    <x v="2"/>
    <x v="0"/>
    <n v="5661"/>
    <x v="145"/>
    <n v="20627"/>
    <x v="4"/>
    <n v="4009.14"/>
    <x v="715"/>
  </r>
  <r>
    <x v="2"/>
    <x v="0"/>
    <n v="5661"/>
    <x v="145"/>
    <n v="21685"/>
    <x v="3"/>
    <n v="3018.68"/>
    <x v="716"/>
  </r>
  <r>
    <x v="2"/>
    <x v="0"/>
    <n v="5661"/>
    <x v="145"/>
    <n v="22129"/>
    <x v="3"/>
    <n v="1987.17"/>
    <x v="717"/>
  </r>
  <r>
    <x v="2"/>
    <x v="0"/>
    <n v="5662"/>
    <x v="146"/>
    <n v="12519"/>
    <x v="2"/>
    <n v="9569.2000000000007"/>
    <x v="718"/>
  </r>
  <r>
    <x v="2"/>
    <x v="0"/>
    <n v="5662"/>
    <x v="146"/>
    <n v="15575"/>
    <x v="2"/>
    <n v="5774.3"/>
    <x v="719"/>
  </r>
  <r>
    <x v="2"/>
    <x v="0"/>
    <n v="5662"/>
    <x v="146"/>
    <n v="20646"/>
    <x v="4"/>
    <n v="14870.89"/>
    <x v="720"/>
  </r>
  <r>
    <x v="2"/>
    <x v="0"/>
    <n v="5662"/>
    <x v="146"/>
    <n v="24737"/>
    <x v="5"/>
    <n v="11353.550000000001"/>
    <x v="721"/>
  </r>
  <r>
    <x v="2"/>
    <x v="0"/>
    <n v="5662"/>
    <x v="146"/>
    <n v="26610"/>
    <x v="1"/>
    <n v="6558.6"/>
    <x v="722"/>
  </r>
  <r>
    <x v="2"/>
    <x v="0"/>
    <n v="5663"/>
    <x v="147"/>
    <n v="14678"/>
    <x v="2"/>
    <n v="5785.3"/>
    <x v="723"/>
  </r>
  <r>
    <x v="2"/>
    <x v="0"/>
    <n v="5663"/>
    <x v="147"/>
    <n v="14689"/>
    <x v="2"/>
    <n v="6499.7"/>
    <x v="724"/>
  </r>
  <r>
    <x v="2"/>
    <x v="0"/>
    <n v="5663"/>
    <x v="147"/>
    <n v="16304"/>
    <x v="2"/>
    <n v="6199.6"/>
    <x v="725"/>
  </r>
  <r>
    <x v="2"/>
    <x v="0"/>
    <n v="5663"/>
    <x v="147"/>
    <n v="24252"/>
    <x v="2"/>
    <n v="12575.5"/>
    <x v="726"/>
  </r>
  <r>
    <x v="2"/>
    <x v="0"/>
    <n v="5663"/>
    <x v="147"/>
    <n v="24531"/>
    <x v="2"/>
    <n v="1547.1000000000001"/>
    <x v="727"/>
  </r>
  <r>
    <x v="2"/>
    <x v="0"/>
    <n v="5760"/>
    <x v="148"/>
    <n v="17219"/>
    <x v="3"/>
    <n v="6257.6500000000005"/>
    <x v="728"/>
  </r>
  <r>
    <x v="2"/>
    <x v="0"/>
    <n v="5760"/>
    <x v="148"/>
    <n v="20645"/>
    <x v="4"/>
    <n v="5874.7300000000005"/>
    <x v="729"/>
  </r>
  <r>
    <x v="2"/>
    <x v="0"/>
    <n v="5760"/>
    <x v="148"/>
    <n v="21677"/>
    <x v="3"/>
    <n v="3162.55"/>
    <x v="730"/>
  </r>
  <r>
    <x v="2"/>
    <x v="0"/>
    <n v="5760"/>
    <x v="148"/>
    <n v="26263"/>
    <x v="5"/>
    <n v="9588.81"/>
    <x v="731"/>
  </r>
  <r>
    <x v="2"/>
    <x v="0"/>
    <n v="5760"/>
    <x v="148"/>
    <n v="26265"/>
    <x v="5"/>
    <n v="16350"/>
    <x v="732"/>
  </r>
  <r>
    <x v="2"/>
    <x v="0"/>
    <n v="5772"/>
    <x v="149"/>
    <n v="12660"/>
    <x v="2"/>
    <n v="8366.2000000000007"/>
    <x v="733"/>
  </r>
  <r>
    <x v="2"/>
    <x v="0"/>
    <n v="5772"/>
    <x v="149"/>
    <n v="20143"/>
    <x v="2"/>
    <n v="23964.100000000002"/>
    <x v="734"/>
  </r>
  <r>
    <x v="2"/>
    <x v="0"/>
    <n v="5772"/>
    <x v="149"/>
    <n v="26609"/>
    <x v="1"/>
    <n v="13659.95"/>
    <x v="735"/>
  </r>
  <r>
    <x v="2"/>
    <x v="0"/>
    <n v="5772"/>
    <x v="149"/>
    <n v="27218"/>
    <x v="1"/>
    <n v="24948.2"/>
    <x v="736"/>
  </r>
  <r>
    <x v="2"/>
    <x v="0"/>
    <n v="5772"/>
    <x v="149"/>
    <n v="27939"/>
    <x v="1"/>
    <n v="19009.75"/>
    <x v="737"/>
  </r>
  <r>
    <x v="2"/>
    <x v="0"/>
    <n v="5864"/>
    <x v="150"/>
    <n v="15576"/>
    <x v="2"/>
    <n v="1E-10"/>
    <x v="738"/>
  </r>
  <r>
    <x v="2"/>
    <x v="0"/>
    <n v="5864"/>
    <x v="150"/>
    <n v="20622"/>
    <x v="4"/>
    <n v="1E-10"/>
    <x v="739"/>
  </r>
  <r>
    <x v="2"/>
    <x v="0"/>
    <n v="5864"/>
    <x v="150"/>
    <n v="20623"/>
    <x v="4"/>
    <n v="1E-10"/>
    <x v="740"/>
  </r>
  <r>
    <x v="2"/>
    <x v="0"/>
    <n v="5864"/>
    <x v="150"/>
    <n v="24736"/>
    <x v="5"/>
    <n v="1E-10"/>
    <x v="741"/>
  </r>
  <r>
    <x v="2"/>
    <x v="0"/>
    <n v="5864"/>
    <x v="150"/>
    <n v="26264"/>
    <x v="5"/>
    <n v="1E-10"/>
    <x v="742"/>
  </r>
  <r>
    <x v="2"/>
    <x v="0"/>
    <n v="5865"/>
    <x v="151"/>
    <n v="17840"/>
    <x v="3"/>
    <n v="4227.5"/>
    <x v="743"/>
  </r>
  <r>
    <x v="2"/>
    <x v="0"/>
    <n v="5865"/>
    <x v="151"/>
    <n v="17841"/>
    <x v="3"/>
    <n v="5809.61"/>
    <x v="744"/>
  </r>
  <r>
    <x v="2"/>
    <x v="0"/>
    <n v="5865"/>
    <x v="151"/>
    <n v="26274"/>
    <x v="5"/>
    <n v="4520.91"/>
    <x v="745"/>
  </r>
  <r>
    <x v="2"/>
    <x v="0"/>
    <n v="5865"/>
    <x v="151"/>
    <n v="26592"/>
    <x v="1"/>
    <n v="7635.45"/>
    <x v="746"/>
  </r>
  <r>
    <x v="2"/>
    <x v="0"/>
    <n v="5865"/>
    <x v="151"/>
    <n v="26593"/>
    <x v="1"/>
    <n v="6504.6500000000005"/>
    <x v="747"/>
  </r>
  <r>
    <x v="2"/>
    <x v="0"/>
    <n v="5866"/>
    <x v="152"/>
    <n v="15254"/>
    <x v="2"/>
    <n v="6925.4000000000005"/>
    <x v="748"/>
  </r>
  <r>
    <x v="2"/>
    <x v="0"/>
    <n v="5866"/>
    <x v="152"/>
    <n v="26262"/>
    <x v="5"/>
    <n v="586.65"/>
    <x v="749"/>
  </r>
  <r>
    <x v="2"/>
    <x v="0"/>
    <n v="5866"/>
    <x v="152"/>
    <n v="26601"/>
    <x v="1"/>
    <n v="4222.3999999999996"/>
    <x v="750"/>
  </r>
  <r>
    <x v="2"/>
    <x v="0"/>
    <n v="5866"/>
    <x v="152"/>
    <n v="26606"/>
    <x v="1"/>
    <n v="3763.55"/>
    <x v="751"/>
  </r>
  <r>
    <x v="2"/>
    <x v="0"/>
    <n v="5866"/>
    <x v="152"/>
    <n v="27950"/>
    <x v="1"/>
    <n v="4990.4000000000005"/>
    <x v="752"/>
  </r>
  <r>
    <x v="2"/>
    <x v="0"/>
    <n v="5867"/>
    <x v="153"/>
    <n v="10131"/>
    <x v="24"/>
    <n v="10"/>
    <x v="753"/>
  </r>
  <r>
    <x v="2"/>
    <x v="0"/>
    <n v="5867"/>
    <x v="153"/>
    <n v="17876"/>
    <x v="3"/>
    <n v="17.5"/>
    <x v="754"/>
  </r>
  <r>
    <x v="2"/>
    <x v="0"/>
    <n v="5867"/>
    <x v="153"/>
    <n v="26029"/>
    <x v="5"/>
    <n v="61"/>
    <x v="755"/>
  </r>
  <r>
    <x v="2"/>
    <x v="0"/>
    <n v="5867"/>
    <x v="153"/>
    <n v="26590"/>
    <x v="1"/>
    <n v="91.2"/>
    <x v="756"/>
  </r>
  <r>
    <x v="2"/>
    <x v="0"/>
    <n v="5867"/>
    <x v="153"/>
    <n v="26595"/>
    <x v="1"/>
    <n v="34"/>
    <x v="757"/>
  </r>
  <r>
    <x v="2"/>
    <x v="0"/>
    <n v="5874"/>
    <x v="154"/>
    <n v="21684"/>
    <x v="3"/>
    <n v="9506.93"/>
    <x v="758"/>
  </r>
  <r>
    <x v="2"/>
    <x v="0"/>
    <n v="5874"/>
    <x v="154"/>
    <n v="24273"/>
    <x v="2"/>
    <n v="4032.8"/>
    <x v="759"/>
  </r>
  <r>
    <x v="2"/>
    <x v="0"/>
    <n v="5874"/>
    <x v="154"/>
    <n v="26596"/>
    <x v="1"/>
    <n v="8032.1500000000005"/>
    <x v="760"/>
  </r>
  <r>
    <x v="2"/>
    <x v="0"/>
    <n v="5874"/>
    <x v="154"/>
    <n v="26602"/>
    <x v="1"/>
    <n v="17026.7"/>
    <x v="761"/>
  </r>
  <r>
    <x v="2"/>
    <x v="0"/>
    <n v="5874"/>
    <x v="154"/>
    <n v="27179"/>
    <x v="1"/>
    <n v="14870.7"/>
    <x v="762"/>
  </r>
  <r>
    <x v="2"/>
    <x v="0"/>
    <n v="5875"/>
    <x v="155"/>
    <n v="11075"/>
    <x v="24"/>
    <n v="894"/>
    <x v="763"/>
  </r>
  <r>
    <x v="2"/>
    <x v="0"/>
    <n v="5875"/>
    <x v="155"/>
    <n v="17226"/>
    <x v="3"/>
    <n v="5244.81"/>
    <x v="764"/>
  </r>
  <r>
    <x v="2"/>
    <x v="0"/>
    <n v="5875"/>
    <x v="155"/>
    <n v="26585"/>
    <x v="1"/>
    <n v="3824.25"/>
    <x v="765"/>
  </r>
  <r>
    <x v="2"/>
    <x v="0"/>
    <n v="5875"/>
    <x v="155"/>
    <n v="26600"/>
    <x v="1"/>
    <n v="3058.5"/>
    <x v="766"/>
  </r>
  <r>
    <x v="2"/>
    <x v="0"/>
    <n v="5875"/>
    <x v="155"/>
    <n v="27900"/>
    <x v="1"/>
    <n v="4311.25"/>
    <x v="767"/>
  </r>
  <r>
    <x v="2"/>
    <x v="0"/>
    <n v="5877"/>
    <x v="156"/>
    <n v="7040"/>
    <x v="25"/>
    <n v="1E-10"/>
    <x v="768"/>
  </r>
  <r>
    <x v="2"/>
    <x v="0"/>
    <n v="5877"/>
    <x v="156"/>
    <n v="7393"/>
    <x v="26"/>
    <n v="1E-10"/>
    <x v="769"/>
  </r>
  <r>
    <x v="2"/>
    <x v="0"/>
    <n v="5877"/>
    <x v="156"/>
    <n v="7885"/>
    <x v="27"/>
    <n v="1E-10"/>
    <x v="770"/>
  </r>
  <r>
    <x v="2"/>
    <x v="0"/>
    <n v="5877"/>
    <x v="156"/>
    <n v="8779"/>
    <x v="24"/>
    <n v="1E-10"/>
    <x v="771"/>
  </r>
  <r>
    <x v="2"/>
    <x v="0"/>
    <n v="5877"/>
    <x v="156"/>
    <n v="8825"/>
    <x v="20"/>
    <n v="1E-10"/>
    <x v="772"/>
  </r>
  <r>
    <x v="2"/>
    <x v="0"/>
    <n v="5878"/>
    <x v="157"/>
    <n v="9358"/>
    <x v="28"/>
    <n v="10945"/>
    <x v="773"/>
  </r>
  <r>
    <x v="2"/>
    <x v="0"/>
    <n v="5878"/>
    <x v="157"/>
    <n v="26030"/>
    <x v="5"/>
    <n v="16202.35"/>
    <x v="774"/>
  </r>
  <r>
    <x v="2"/>
    <x v="0"/>
    <n v="5878"/>
    <x v="157"/>
    <n v="26589"/>
    <x v="1"/>
    <n v="12405"/>
    <x v="775"/>
  </r>
  <r>
    <x v="2"/>
    <x v="0"/>
    <n v="5878"/>
    <x v="157"/>
    <n v="26599"/>
    <x v="1"/>
    <n v="12468.2"/>
    <x v="776"/>
  </r>
  <r>
    <x v="2"/>
    <x v="0"/>
    <n v="5878"/>
    <x v="157"/>
    <n v="26608"/>
    <x v="1"/>
    <n v="12721.1"/>
    <x v="777"/>
  </r>
  <r>
    <x v="2"/>
    <x v="0"/>
    <n v="6191"/>
    <x v="158"/>
    <n v="15232"/>
    <x v="2"/>
    <n v="6346.3"/>
    <x v="778"/>
  </r>
  <r>
    <x v="2"/>
    <x v="0"/>
    <n v="6191"/>
    <x v="158"/>
    <n v="20642"/>
    <x v="4"/>
    <n v="2099.6999999999998"/>
    <x v="779"/>
  </r>
  <r>
    <x v="2"/>
    <x v="0"/>
    <n v="6192"/>
    <x v="159"/>
    <n v="17837"/>
    <x v="3"/>
    <n v="2343.3200000000002"/>
    <x v="780"/>
  </r>
  <r>
    <x v="2"/>
    <x v="0"/>
    <n v="6192"/>
    <x v="159"/>
    <n v="22303"/>
    <x v="4"/>
    <n v="777.15"/>
    <x v="781"/>
  </r>
  <r>
    <x v="2"/>
    <x v="1"/>
    <n v="1129"/>
    <x v="160"/>
    <n v="21003"/>
    <x v="2"/>
    <n v="10207.5"/>
    <x v="782"/>
  </r>
  <r>
    <x v="2"/>
    <x v="1"/>
    <n v="1129"/>
    <x v="160"/>
    <n v="22022"/>
    <x v="2"/>
    <n v="10155.800000000001"/>
    <x v="783"/>
  </r>
  <r>
    <x v="2"/>
    <x v="1"/>
    <n v="1129"/>
    <x v="160"/>
    <n v="22662"/>
    <x v="2"/>
    <n v="9060.3000000000011"/>
    <x v="784"/>
  </r>
  <r>
    <x v="2"/>
    <x v="1"/>
    <n v="1129"/>
    <x v="160"/>
    <n v="24305"/>
    <x v="2"/>
    <n v="18910.100000000002"/>
    <x v="785"/>
  </r>
  <r>
    <x v="2"/>
    <x v="1"/>
    <n v="1129"/>
    <x v="160"/>
    <n v="24310"/>
    <x v="2"/>
    <n v="12785.7"/>
    <x v="786"/>
  </r>
  <r>
    <x v="2"/>
    <x v="1"/>
    <n v="1130"/>
    <x v="161"/>
    <n v="13264"/>
    <x v="2"/>
    <n v="14177.2"/>
    <x v="787"/>
  </r>
  <r>
    <x v="2"/>
    <x v="1"/>
    <n v="1130"/>
    <x v="161"/>
    <n v="17685"/>
    <x v="2"/>
    <n v="8824.7000000000007"/>
    <x v="788"/>
  </r>
  <r>
    <x v="2"/>
    <x v="1"/>
    <n v="1130"/>
    <x v="161"/>
    <n v="19754"/>
    <x v="2"/>
    <n v="7043.1"/>
    <x v="789"/>
  </r>
  <r>
    <x v="2"/>
    <x v="1"/>
    <n v="1130"/>
    <x v="161"/>
    <n v="22010"/>
    <x v="2"/>
    <n v="11748"/>
    <x v="790"/>
  </r>
  <r>
    <x v="2"/>
    <x v="1"/>
    <n v="1130"/>
    <x v="161"/>
    <n v="24289"/>
    <x v="2"/>
    <n v="7716.1"/>
    <x v="791"/>
  </r>
  <r>
    <x v="2"/>
    <x v="1"/>
    <n v="1132"/>
    <x v="162"/>
    <n v="19747"/>
    <x v="2"/>
    <n v="1885.7"/>
    <x v="792"/>
  </r>
  <r>
    <x v="2"/>
    <x v="1"/>
    <n v="1132"/>
    <x v="162"/>
    <n v="20991"/>
    <x v="2"/>
    <n v="4097.6000000000004"/>
    <x v="793"/>
  </r>
  <r>
    <x v="2"/>
    <x v="1"/>
    <n v="1132"/>
    <x v="162"/>
    <n v="22035"/>
    <x v="2"/>
    <n v="3683.1"/>
    <x v="794"/>
  </r>
  <r>
    <x v="2"/>
    <x v="1"/>
    <n v="1132"/>
    <x v="162"/>
    <n v="22669"/>
    <x v="2"/>
    <n v="6916.6"/>
    <x v="795"/>
  </r>
  <r>
    <x v="2"/>
    <x v="1"/>
    <n v="1132"/>
    <x v="162"/>
    <n v="23773"/>
    <x v="4"/>
    <n v="3747.7400000000002"/>
    <x v="796"/>
  </r>
  <r>
    <x v="2"/>
    <x v="1"/>
    <n v="1133"/>
    <x v="163"/>
    <n v="13763"/>
    <x v="2"/>
    <n v="9215.6"/>
    <x v="797"/>
  </r>
  <r>
    <x v="2"/>
    <x v="1"/>
    <n v="1133"/>
    <x v="163"/>
    <n v="17681"/>
    <x v="2"/>
    <n v="9471.3000000000011"/>
    <x v="798"/>
  </r>
  <r>
    <x v="2"/>
    <x v="1"/>
    <n v="1133"/>
    <x v="163"/>
    <n v="17682"/>
    <x v="2"/>
    <n v="12886.800000000001"/>
    <x v="799"/>
  </r>
  <r>
    <x v="2"/>
    <x v="1"/>
    <n v="1133"/>
    <x v="163"/>
    <n v="20990"/>
    <x v="2"/>
    <n v="11822.2"/>
    <x v="800"/>
  </r>
  <r>
    <x v="2"/>
    <x v="1"/>
    <n v="1133"/>
    <x v="163"/>
    <n v="22011"/>
    <x v="2"/>
    <n v="10917.800000000001"/>
    <x v="801"/>
  </r>
  <r>
    <x v="2"/>
    <x v="1"/>
    <n v="1134"/>
    <x v="164"/>
    <n v="16263"/>
    <x v="2"/>
    <n v="2320.4"/>
    <x v="802"/>
  </r>
  <r>
    <x v="2"/>
    <x v="1"/>
    <n v="1134"/>
    <x v="164"/>
    <n v="21004"/>
    <x v="2"/>
    <n v="3248.3"/>
    <x v="803"/>
  </r>
  <r>
    <x v="2"/>
    <x v="1"/>
    <n v="1134"/>
    <x v="164"/>
    <n v="22043"/>
    <x v="2"/>
    <n v="8000.6"/>
    <x v="804"/>
  </r>
  <r>
    <x v="2"/>
    <x v="1"/>
    <n v="1134"/>
    <x v="164"/>
    <n v="22673"/>
    <x v="2"/>
    <n v="1964.8"/>
    <x v="805"/>
  </r>
  <r>
    <x v="2"/>
    <x v="1"/>
    <n v="1134"/>
    <x v="164"/>
    <n v="24510"/>
    <x v="2"/>
    <n v="1635.2"/>
    <x v="806"/>
  </r>
  <r>
    <x v="2"/>
    <x v="1"/>
    <n v="1137"/>
    <x v="165"/>
    <n v="13255"/>
    <x v="2"/>
    <n v="11087.800000000001"/>
    <x v="807"/>
  </r>
  <r>
    <x v="2"/>
    <x v="1"/>
    <n v="1137"/>
    <x v="165"/>
    <n v="17676"/>
    <x v="2"/>
    <n v="13164.2"/>
    <x v="808"/>
  </r>
  <r>
    <x v="2"/>
    <x v="1"/>
    <n v="1137"/>
    <x v="165"/>
    <n v="17677"/>
    <x v="2"/>
    <n v="6234.5"/>
    <x v="809"/>
  </r>
  <r>
    <x v="2"/>
    <x v="1"/>
    <n v="1137"/>
    <x v="165"/>
    <n v="19744"/>
    <x v="29"/>
    <n v="7142.45"/>
    <x v="810"/>
  </r>
  <r>
    <x v="2"/>
    <x v="1"/>
    <n v="1137"/>
    <x v="165"/>
    <n v="20989"/>
    <x v="2"/>
    <n v="8126.6"/>
    <x v="811"/>
  </r>
  <r>
    <x v="2"/>
    <x v="1"/>
    <n v="1185"/>
    <x v="166"/>
    <n v="12407"/>
    <x v="30"/>
    <n v="2497.8000000000002"/>
    <x v="812"/>
  </r>
  <r>
    <x v="2"/>
    <x v="1"/>
    <n v="1185"/>
    <x v="166"/>
    <n v="12434"/>
    <x v="31"/>
    <n v="1973.2"/>
    <x v="813"/>
  </r>
  <r>
    <x v="2"/>
    <x v="1"/>
    <n v="1185"/>
    <x v="166"/>
    <n v="12444"/>
    <x v="32"/>
    <n v="1725.8"/>
    <x v="814"/>
  </r>
  <r>
    <x v="2"/>
    <x v="1"/>
    <n v="1185"/>
    <x v="166"/>
    <n v="19752"/>
    <x v="2"/>
    <n v="7392.2"/>
    <x v="815"/>
  </r>
  <r>
    <x v="2"/>
    <x v="1"/>
    <n v="1185"/>
    <x v="166"/>
    <n v="21375"/>
    <x v="33"/>
    <n v="3186.9"/>
    <x v="816"/>
  </r>
  <r>
    <x v="2"/>
    <x v="1"/>
    <n v="1222"/>
    <x v="167"/>
    <n v="12441"/>
    <x v="34"/>
    <n v="597.20000000000005"/>
    <x v="817"/>
  </r>
  <r>
    <x v="2"/>
    <x v="1"/>
    <n v="1222"/>
    <x v="167"/>
    <n v="16493"/>
    <x v="35"/>
    <n v="2429.5300000000002"/>
    <x v="818"/>
  </r>
  <r>
    <x v="2"/>
    <x v="1"/>
    <n v="1222"/>
    <x v="167"/>
    <n v="22362"/>
    <x v="4"/>
    <n v="10467.550000000001"/>
    <x v="819"/>
  </r>
  <r>
    <x v="2"/>
    <x v="1"/>
    <n v="1222"/>
    <x v="167"/>
    <n v="23754"/>
    <x v="36"/>
    <n v="1593.5"/>
    <x v="820"/>
  </r>
  <r>
    <x v="2"/>
    <x v="1"/>
    <n v="1222"/>
    <x v="167"/>
    <n v="24303"/>
    <x v="2"/>
    <n v="4067.3"/>
    <x v="821"/>
  </r>
  <r>
    <x v="2"/>
    <x v="1"/>
    <n v="1223"/>
    <x v="168"/>
    <n v="21369"/>
    <x v="33"/>
    <n v="4194.3999999999996"/>
    <x v="822"/>
  </r>
  <r>
    <x v="2"/>
    <x v="1"/>
    <n v="1223"/>
    <x v="168"/>
    <n v="22651"/>
    <x v="2"/>
    <n v="9038.1"/>
    <x v="823"/>
  </r>
  <r>
    <x v="2"/>
    <x v="1"/>
    <n v="1223"/>
    <x v="168"/>
    <n v="22989"/>
    <x v="37"/>
    <n v="4191.51"/>
    <x v="824"/>
  </r>
  <r>
    <x v="2"/>
    <x v="1"/>
    <n v="1223"/>
    <x v="168"/>
    <n v="24307"/>
    <x v="2"/>
    <n v="12495.800000000001"/>
    <x v="825"/>
  </r>
  <r>
    <x v="2"/>
    <x v="1"/>
    <n v="1223"/>
    <x v="168"/>
    <n v="24502"/>
    <x v="2"/>
    <n v="4527.6000000000004"/>
    <x v="826"/>
  </r>
  <r>
    <x v="2"/>
    <x v="1"/>
    <n v="1224"/>
    <x v="169"/>
    <n v="13256"/>
    <x v="2"/>
    <n v="20024.2"/>
    <x v="827"/>
  </r>
  <r>
    <x v="2"/>
    <x v="1"/>
    <n v="1224"/>
    <x v="169"/>
    <n v="13272"/>
    <x v="2"/>
    <n v="21700.600000000002"/>
    <x v="828"/>
  </r>
  <r>
    <x v="2"/>
    <x v="1"/>
    <n v="1224"/>
    <x v="169"/>
    <n v="17665"/>
    <x v="2"/>
    <n v="25400.799999999999"/>
    <x v="829"/>
  </r>
  <r>
    <x v="2"/>
    <x v="1"/>
    <n v="1224"/>
    <x v="169"/>
    <n v="17666"/>
    <x v="2"/>
    <n v="30821"/>
    <x v="830"/>
  </r>
  <r>
    <x v="2"/>
    <x v="1"/>
    <n v="1224"/>
    <x v="169"/>
    <n v="21015"/>
    <x v="2"/>
    <n v="39386.1"/>
    <x v="831"/>
  </r>
  <r>
    <x v="2"/>
    <x v="1"/>
    <n v="1225"/>
    <x v="170"/>
    <n v="13250"/>
    <x v="2"/>
    <n v="3264.1"/>
    <x v="832"/>
  </r>
  <r>
    <x v="2"/>
    <x v="1"/>
    <n v="1225"/>
    <x v="170"/>
    <n v="14431"/>
    <x v="2"/>
    <n v="1149.4000000000001"/>
    <x v="833"/>
  </r>
  <r>
    <x v="2"/>
    <x v="1"/>
    <n v="1225"/>
    <x v="170"/>
    <n v="22363"/>
    <x v="4"/>
    <n v="5174.32"/>
    <x v="834"/>
  </r>
  <r>
    <x v="2"/>
    <x v="1"/>
    <n v="1225"/>
    <x v="170"/>
    <n v="24984"/>
    <x v="0"/>
    <n v="4009.7000000000003"/>
    <x v="835"/>
  </r>
  <r>
    <x v="2"/>
    <x v="1"/>
    <n v="1225"/>
    <x v="170"/>
    <n v="25833"/>
    <x v="5"/>
    <n v="802.80000000000007"/>
    <x v="836"/>
  </r>
  <r>
    <x v="2"/>
    <x v="1"/>
    <n v="1226"/>
    <x v="171"/>
    <n v="13775"/>
    <x v="2"/>
    <n v="10043.6"/>
    <x v="837"/>
  </r>
  <r>
    <x v="2"/>
    <x v="1"/>
    <n v="1226"/>
    <x v="171"/>
    <n v="14300"/>
    <x v="2"/>
    <n v="2967"/>
    <x v="838"/>
  </r>
  <r>
    <x v="2"/>
    <x v="1"/>
    <n v="1226"/>
    <x v="171"/>
    <n v="16266"/>
    <x v="2"/>
    <n v="3258.4"/>
    <x v="839"/>
  </r>
  <r>
    <x v="2"/>
    <x v="1"/>
    <n v="1226"/>
    <x v="171"/>
    <n v="22053"/>
    <x v="2"/>
    <n v="8783.7000000000007"/>
    <x v="840"/>
  </r>
  <r>
    <x v="2"/>
    <x v="1"/>
    <n v="1226"/>
    <x v="171"/>
    <n v="24287"/>
    <x v="2"/>
    <n v="5956"/>
    <x v="841"/>
  </r>
  <r>
    <x v="2"/>
    <x v="1"/>
    <n v="1227"/>
    <x v="172"/>
    <n v="13126"/>
    <x v="2"/>
    <n v="3972.4"/>
    <x v="842"/>
  </r>
  <r>
    <x v="2"/>
    <x v="1"/>
    <n v="1227"/>
    <x v="172"/>
    <n v="13721"/>
    <x v="2"/>
    <n v="1558.6000000000001"/>
    <x v="843"/>
  </r>
  <r>
    <x v="2"/>
    <x v="1"/>
    <n v="1227"/>
    <x v="172"/>
    <n v="21379"/>
    <x v="38"/>
    <n v="811.5"/>
    <x v="844"/>
  </r>
  <r>
    <x v="2"/>
    <x v="1"/>
    <n v="1227"/>
    <x v="172"/>
    <n v="22364"/>
    <x v="4"/>
    <n v="736.1"/>
    <x v="845"/>
  </r>
  <r>
    <x v="2"/>
    <x v="1"/>
    <n v="1227"/>
    <x v="172"/>
    <n v="25831"/>
    <x v="5"/>
    <n v="360.23"/>
    <x v="846"/>
  </r>
  <r>
    <x v="2"/>
    <x v="1"/>
    <n v="1232"/>
    <x v="173"/>
    <n v="13125"/>
    <x v="2"/>
    <n v="8850.9"/>
    <x v="847"/>
  </r>
  <r>
    <x v="2"/>
    <x v="1"/>
    <n v="1232"/>
    <x v="173"/>
    <n v="13259"/>
    <x v="2"/>
    <n v="12248.1"/>
    <x v="848"/>
  </r>
  <r>
    <x v="2"/>
    <x v="1"/>
    <n v="1232"/>
    <x v="173"/>
    <n v="13767"/>
    <x v="2"/>
    <n v="7569.4000000000005"/>
    <x v="849"/>
  </r>
  <r>
    <x v="2"/>
    <x v="1"/>
    <n v="1232"/>
    <x v="173"/>
    <n v="17690"/>
    <x v="2"/>
    <n v="6935.2"/>
    <x v="850"/>
  </r>
  <r>
    <x v="2"/>
    <x v="1"/>
    <n v="1232"/>
    <x v="173"/>
    <n v="20993"/>
    <x v="2"/>
    <n v="8591.7000000000007"/>
    <x v="851"/>
  </r>
  <r>
    <x v="2"/>
    <x v="1"/>
    <n v="1233"/>
    <x v="174"/>
    <n v="13265"/>
    <x v="2"/>
    <n v="16656.400000000001"/>
    <x v="852"/>
  </r>
  <r>
    <x v="2"/>
    <x v="1"/>
    <n v="1233"/>
    <x v="174"/>
    <n v="17674"/>
    <x v="2"/>
    <n v="15306.6"/>
    <x v="853"/>
  </r>
  <r>
    <x v="2"/>
    <x v="1"/>
    <n v="1233"/>
    <x v="174"/>
    <n v="17675"/>
    <x v="2"/>
    <n v="20903.3"/>
    <x v="854"/>
  </r>
  <r>
    <x v="2"/>
    <x v="1"/>
    <n v="1233"/>
    <x v="174"/>
    <n v="19764"/>
    <x v="2"/>
    <n v="31764.600000000002"/>
    <x v="855"/>
  </r>
  <r>
    <x v="2"/>
    <x v="1"/>
    <n v="1233"/>
    <x v="174"/>
    <n v="21016"/>
    <x v="2"/>
    <n v="18107"/>
    <x v="856"/>
  </r>
  <r>
    <x v="2"/>
    <x v="1"/>
    <n v="1238"/>
    <x v="175"/>
    <n v="9742"/>
    <x v="0"/>
    <n v="16390.8"/>
    <x v="857"/>
  </r>
  <r>
    <x v="2"/>
    <x v="1"/>
    <n v="1238"/>
    <x v="175"/>
    <n v="22646"/>
    <x v="0"/>
    <n v="11830.6"/>
    <x v="858"/>
  </r>
  <r>
    <x v="2"/>
    <x v="1"/>
    <n v="1254"/>
    <x v="176"/>
    <n v="13253"/>
    <x v="2"/>
    <n v="10477.9"/>
    <x v="859"/>
  </r>
  <r>
    <x v="2"/>
    <x v="1"/>
    <n v="1254"/>
    <x v="176"/>
    <n v="13755"/>
    <x v="2"/>
    <n v="12226.4"/>
    <x v="860"/>
  </r>
  <r>
    <x v="2"/>
    <x v="1"/>
    <n v="1254"/>
    <x v="176"/>
    <n v="17678"/>
    <x v="2"/>
    <n v="8466.5"/>
    <x v="861"/>
  </r>
  <r>
    <x v="2"/>
    <x v="1"/>
    <n v="1254"/>
    <x v="176"/>
    <n v="21002"/>
    <x v="2"/>
    <n v="10158.6"/>
    <x v="862"/>
  </r>
  <r>
    <x v="2"/>
    <x v="1"/>
    <n v="1254"/>
    <x v="176"/>
    <n v="22005"/>
    <x v="2"/>
    <n v="9880.3000000000011"/>
    <x v="863"/>
  </r>
  <r>
    <x v="2"/>
    <x v="1"/>
    <n v="1264"/>
    <x v="177"/>
    <n v="9744"/>
    <x v="2"/>
    <n v="7497.3"/>
    <x v="864"/>
  </r>
  <r>
    <x v="2"/>
    <x v="1"/>
    <n v="1264"/>
    <x v="177"/>
    <n v="9745"/>
    <x v="2"/>
    <n v="7326.8"/>
    <x v="865"/>
  </r>
  <r>
    <x v="2"/>
    <x v="1"/>
    <n v="1264"/>
    <x v="177"/>
    <n v="13766"/>
    <x v="2"/>
    <n v="6467"/>
    <x v="866"/>
  </r>
  <r>
    <x v="2"/>
    <x v="1"/>
    <n v="1264"/>
    <x v="177"/>
    <n v="20998"/>
    <x v="2"/>
    <n v="9462.8000000000011"/>
    <x v="867"/>
  </r>
  <r>
    <x v="2"/>
    <x v="1"/>
    <n v="1264"/>
    <x v="177"/>
    <n v="22026"/>
    <x v="2"/>
    <n v="6844.6"/>
    <x v="868"/>
  </r>
  <r>
    <x v="2"/>
    <x v="1"/>
    <n v="1265"/>
    <x v="178"/>
    <n v="19757"/>
    <x v="2"/>
    <n v="15892.7"/>
    <x v="869"/>
  </r>
  <r>
    <x v="2"/>
    <x v="1"/>
    <n v="1265"/>
    <x v="178"/>
    <n v="19758"/>
    <x v="2"/>
    <n v="15276.2"/>
    <x v="870"/>
  </r>
  <r>
    <x v="2"/>
    <x v="1"/>
    <n v="1322"/>
    <x v="179"/>
    <n v="12421"/>
    <x v="39"/>
    <n v="1951.32"/>
    <x v="871"/>
  </r>
  <r>
    <x v="2"/>
    <x v="1"/>
    <n v="1322"/>
    <x v="179"/>
    <n v="12861"/>
    <x v="27"/>
    <n v="2270.86"/>
    <x v="872"/>
  </r>
  <r>
    <x v="2"/>
    <x v="1"/>
    <n v="1322"/>
    <x v="179"/>
    <n v="21381"/>
    <x v="40"/>
    <n v="1762"/>
    <x v="873"/>
  </r>
  <r>
    <x v="2"/>
    <x v="1"/>
    <n v="1322"/>
    <x v="179"/>
    <n v="24229"/>
    <x v="3"/>
    <n v="4701.4000000000005"/>
    <x v="874"/>
  </r>
  <r>
    <x v="2"/>
    <x v="1"/>
    <n v="1322"/>
    <x v="179"/>
    <n v="24304"/>
    <x v="2"/>
    <n v="5442.1"/>
    <x v="875"/>
  </r>
  <r>
    <x v="2"/>
    <x v="1"/>
    <n v="1323"/>
    <x v="180"/>
    <n v="16269"/>
    <x v="2"/>
    <n v="4501"/>
    <x v="876"/>
  </r>
  <r>
    <x v="2"/>
    <x v="1"/>
    <n v="1323"/>
    <x v="180"/>
    <n v="16276"/>
    <x v="2"/>
    <n v="2079.1"/>
    <x v="877"/>
  </r>
  <r>
    <x v="2"/>
    <x v="1"/>
    <n v="1323"/>
    <x v="180"/>
    <n v="21008"/>
    <x v="2"/>
    <n v="3041.3"/>
    <x v="878"/>
  </r>
  <r>
    <x v="2"/>
    <x v="1"/>
    <n v="1323"/>
    <x v="180"/>
    <n v="22656"/>
    <x v="2"/>
    <n v="3103.2000000000003"/>
    <x v="879"/>
  </r>
  <r>
    <x v="2"/>
    <x v="1"/>
    <n v="1323"/>
    <x v="180"/>
    <n v="23753"/>
    <x v="36"/>
    <n v="1355.1000000000001"/>
    <x v="880"/>
  </r>
  <r>
    <x v="2"/>
    <x v="1"/>
    <n v="1328"/>
    <x v="181"/>
    <n v="11728"/>
    <x v="41"/>
    <n v="1300.5"/>
    <x v="881"/>
  </r>
  <r>
    <x v="2"/>
    <x v="1"/>
    <n v="1328"/>
    <x v="181"/>
    <n v="22979"/>
    <x v="3"/>
    <n v="4324.96"/>
    <x v="882"/>
  </r>
  <r>
    <x v="2"/>
    <x v="1"/>
    <n v="1376"/>
    <x v="182"/>
    <n v="9751"/>
    <x v="2"/>
    <n v="4059.5"/>
    <x v="883"/>
  </r>
  <r>
    <x v="2"/>
    <x v="1"/>
    <n v="1376"/>
    <x v="182"/>
    <n v="9753"/>
    <x v="2"/>
    <n v="7825.6"/>
    <x v="884"/>
  </r>
  <r>
    <x v="2"/>
    <x v="1"/>
    <n v="1376"/>
    <x v="182"/>
    <n v="13764"/>
    <x v="2"/>
    <n v="16518.599999999999"/>
    <x v="885"/>
  </r>
  <r>
    <x v="2"/>
    <x v="1"/>
    <n v="1376"/>
    <x v="182"/>
    <n v="19745"/>
    <x v="2"/>
    <n v="18465.900000000001"/>
    <x v="886"/>
  </r>
  <r>
    <x v="2"/>
    <x v="1"/>
    <n v="1376"/>
    <x v="182"/>
    <n v="21001"/>
    <x v="2"/>
    <n v="8420.6"/>
    <x v="887"/>
  </r>
  <r>
    <x v="2"/>
    <x v="1"/>
    <n v="1424"/>
    <x v="183"/>
    <n v="12875"/>
    <x v="27"/>
    <n v="3156.5"/>
    <x v="888"/>
  </r>
  <r>
    <x v="2"/>
    <x v="1"/>
    <n v="1424"/>
    <x v="183"/>
    <n v="23766"/>
    <x v="3"/>
    <n v="1327.52"/>
    <x v="889"/>
  </r>
  <r>
    <x v="2"/>
    <x v="1"/>
    <n v="1426"/>
    <x v="184"/>
    <n v="22655"/>
    <x v="2"/>
    <n v="4357.8999999999996"/>
    <x v="890"/>
  </r>
  <r>
    <x v="2"/>
    <x v="1"/>
    <n v="1426"/>
    <x v="184"/>
    <n v="22659"/>
    <x v="2"/>
    <n v="5021.1000000000004"/>
    <x v="891"/>
  </r>
  <r>
    <x v="2"/>
    <x v="1"/>
    <n v="1426"/>
    <x v="184"/>
    <n v="22674"/>
    <x v="2"/>
    <n v="2393.5"/>
    <x v="892"/>
  </r>
  <r>
    <x v="2"/>
    <x v="1"/>
    <n v="1426"/>
    <x v="184"/>
    <n v="26173"/>
    <x v="5"/>
    <n v="2923.89"/>
    <x v="893"/>
  </r>
  <r>
    <x v="2"/>
    <x v="1"/>
    <n v="1426"/>
    <x v="184"/>
    <n v="26182"/>
    <x v="5"/>
    <n v="5377.06"/>
    <x v="894"/>
  </r>
  <r>
    <x v="2"/>
    <x v="1"/>
    <n v="1427"/>
    <x v="185"/>
    <n v="13761"/>
    <x v="2"/>
    <n v="5997.5"/>
    <x v="895"/>
  </r>
  <r>
    <x v="2"/>
    <x v="1"/>
    <n v="1427"/>
    <x v="185"/>
    <n v="17673"/>
    <x v="2"/>
    <n v="8143.5"/>
    <x v="896"/>
  </r>
  <r>
    <x v="2"/>
    <x v="1"/>
    <n v="1427"/>
    <x v="185"/>
    <n v="22630"/>
    <x v="2"/>
    <n v="5113.2"/>
    <x v="897"/>
  </r>
  <r>
    <x v="2"/>
    <x v="1"/>
    <n v="1427"/>
    <x v="185"/>
    <n v="24309"/>
    <x v="2"/>
    <n v="7760.1"/>
    <x v="898"/>
  </r>
  <r>
    <x v="2"/>
    <x v="1"/>
    <n v="1427"/>
    <x v="185"/>
    <n v="24524"/>
    <x v="2"/>
    <n v="7402.7"/>
    <x v="899"/>
  </r>
  <r>
    <x v="2"/>
    <x v="1"/>
    <n v="1428"/>
    <x v="186"/>
    <n v="13759"/>
    <x v="2"/>
    <n v="114"/>
    <x v="900"/>
  </r>
  <r>
    <x v="2"/>
    <x v="1"/>
    <n v="1428"/>
    <x v="186"/>
    <n v="17696"/>
    <x v="2"/>
    <n v="493.1"/>
    <x v="901"/>
  </r>
  <r>
    <x v="2"/>
    <x v="1"/>
    <n v="1428"/>
    <x v="186"/>
    <n v="19765"/>
    <x v="2"/>
    <n v="2153.3000000000002"/>
    <x v="902"/>
  </r>
  <r>
    <x v="2"/>
    <x v="1"/>
    <n v="1428"/>
    <x v="186"/>
    <n v="22038"/>
    <x v="2"/>
    <n v="885.5"/>
    <x v="903"/>
  </r>
  <r>
    <x v="2"/>
    <x v="1"/>
    <n v="1428"/>
    <x v="186"/>
    <n v="24316"/>
    <x v="2"/>
    <n v="1305"/>
    <x v="904"/>
  </r>
  <r>
    <x v="2"/>
    <x v="1"/>
    <n v="1429"/>
    <x v="187"/>
    <n v="9950"/>
    <x v="2"/>
    <n v="3926.4"/>
    <x v="905"/>
  </r>
  <r>
    <x v="2"/>
    <x v="1"/>
    <n v="1429"/>
    <x v="187"/>
    <n v="12183"/>
    <x v="42"/>
    <n v="1562.3"/>
    <x v="906"/>
  </r>
  <r>
    <x v="2"/>
    <x v="1"/>
    <n v="1429"/>
    <x v="187"/>
    <n v="13765"/>
    <x v="2"/>
    <n v="4983.8"/>
    <x v="907"/>
  </r>
  <r>
    <x v="2"/>
    <x v="1"/>
    <n v="1429"/>
    <x v="187"/>
    <n v="20992"/>
    <x v="2"/>
    <n v="10878.2"/>
    <x v="908"/>
  </r>
  <r>
    <x v="2"/>
    <x v="1"/>
    <n v="1429"/>
    <x v="187"/>
    <n v="22373"/>
    <x v="4"/>
    <n v="10348.58"/>
    <x v="909"/>
  </r>
  <r>
    <x v="2"/>
    <x v="1"/>
    <n v="1456"/>
    <x v="188"/>
    <n v="9749"/>
    <x v="0"/>
    <n v="5390.7"/>
    <x v="910"/>
  </r>
  <r>
    <x v="2"/>
    <x v="1"/>
    <n v="1456"/>
    <x v="188"/>
    <n v="22369"/>
    <x v="4"/>
    <n v="6972.1"/>
    <x v="911"/>
  </r>
  <r>
    <x v="2"/>
    <x v="1"/>
    <n v="1456"/>
    <x v="188"/>
    <n v="22660"/>
    <x v="0"/>
    <n v="8162"/>
    <x v="912"/>
  </r>
  <r>
    <x v="2"/>
    <x v="1"/>
    <n v="1456"/>
    <x v="188"/>
    <n v="22981"/>
    <x v="3"/>
    <n v="675.15"/>
    <x v="913"/>
  </r>
  <r>
    <x v="2"/>
    <x v="1"/>
    <n v="1456"/>
    <x v="188"/>
    <n v="24923"/>
    <x v="5"/>
    <n v="3052.84"/>
    <x v="914"/>
  </r>
  <r>
    <x v="2"/>
    <x v="1"/>
    <n v="1460"/>
    <x v="189"/>
    <n v="16492"/>
    <x v="43"/>
    <n v="9202.67"/>
    <x v="915"/>
  </r>
  <r>
    <x v="2"/>
    <x v="1"/>
    <n v="1460"/>
    <x v="189"/>
    <n v="19736"/>
    <x v="2"/>
    <n v="10017.4"/>
    <x v="916"/>
  </r>
  <r>
    <x v="2"/>
    <x v="1"/>
    <n v="1460"/>
    <x v="189"/>
    <n v="22372"/>
    <x v="4"/>
    <n v="25757.8"/>
    <x v="917"/>
  </r>
  <r>
    <x v="2"/>
    <x v="1"/>
    <n v="1460"/>
    <x v="189"/>
    <n v="23760"/>
    <x v="36"/>
    <n v="9736.6"/>
    <x v="918"/>
  </r>
  <r>
    <x v="2"/>
    <x v="1"/>
    <n v="1460"/>
    <x v="189"/>
    <n v="24511"/>
    <x v="2"/>
    <n v="11003.4"/>
    <x v="919"/>
  </r>
  <r>
    <x v="2"/>
    <x v="1"/>
    <n v="1524"/>
    <x v="190"/>
    <n v="12857"/>
    <x v="27"/>
    <n v="6145.32"/>
    <x v="920"/>
  </r>
  <r>
    <x v="2"/>
    <x v="1"/>
    <n v="1524"/>
    <x v="190"/>
    <n v="22049"/>
    <x v="2"/>
    <n v="14684.2"/>
    <x v="921"/>
  </r>
  <r>
    <x v="2"/>
    <x v="1"/>
    <n v="1524"/>
    <x v="190"/>
    <n v="24225"/>
    <x v="3"/>
    <n v="7401.68"/>
    <x v="922"/>
  </r>
  <r>
    <x v="2"/>
    <x v="1"/>
    <n v="1524"/>
    <x v="190"/>
    <n v="25834"/>
    <x v="5"/>
    <n v="7875.8600000000006"/>
    <x v="923"/>
  </r>
  <r>
    <x v="2"/>
    <x v="1"/>
    <n v="1526"/>
    <x v="191"/>
    <n v="13267"/>
    <x v="2"/>
    <n v="18306.2"/>
    <x v="924"/>
  </r>
  <r>
    <x v="2"/>
    <x v="1"/>
    <n v="1526"/>
    <x v="191"/>
    <n v="13268"/>
    <x v="2"/>
    <n v="28581.7"/>
    <x v="925"/>
  </r>
  <r>
    <x v="2"/>
    <x v="1"/>
    <n v="1526"/>
    <x v="191"/>
    <n v="23770"/>
    <x v="4"/>
    <n v="6476.28"/>
    <x v="926"/>
  </r>
  <r>
    <x v="2"/>
    <x v="1"/>
    <n v="1556"/>
    <x v="192"/>
    <n v="17698"/>
    <x v="2"/>
    <n v="7553.4000000000005"/>
    <x v="927"/>
  </r>
  <r>
    <x v="2"/>
    <x v="1"/>
    <n v="1556"/>
    <x v="192"/>
    <n v="21386"/>
    <x v="40"/>
    <n v="1543.7"/>
    <x v="928"/>
  </r>
  <r>
    <x v="2"/>
    <x v="1"/>
    <n v="1556"/>
    <x v="192"/>
    <n v="22024"/>
    <x v="2"/>
    <n v="10607.800000000001"/>
    <x v="929"/>
  </r>
  <r>
    <x v="2"/>
    <x v="1"/>
    <n v="1556"/>
    <x v="192"/>
    <n v="22368"/>
    <x v="4"/>
    <n v="5538.9000000000005"/>
    <x v="930"/>
  </r>
  <r>
    <x v="2"/>
    <x v="1"/>
    <n v="1556"/>
    <x v="192"/>
    <n v="22633"/>
    <x v="2"/>
    <n v="20368.8"/>
    <x v="931"/>
  </r>
  <r>
    <x v="2"/>
    <x v="1"/>
    <n v="1558"/>
    <x v="193"/>
    <n v="19726"/>
    <x v="2"/>
    <n v="5733.2"/>
    <x v="932"/>
  </r>
  <r>
    <x v="2"/>
    <x v="1"/>
    <n v="1558"/>
    <x v="193"/>
    <n v="21377"/>
    <x v="38"/>
    <n v="1879.1000000000001"/>
    <x v="933"/>
  </r>
  <r>
    <x v="2"/>
    <x v="1"/>
    <n v="1558"/>
    <x v="193"/>
    <n v="22978"/>
    <x v="3"/>
    <n v="3505.7200000000003"/>
    <x v="934"/>
  </r>
  <r>
    <x v="2"/>
    <x v="1"/>
    <n v="1558"/>
    <x v="193"/>
    <n v="24294"/>
    <x v="2"/>
    <n v="6784.5"/>
    <x v="935"/>
  </r>
  <r>
    <x v="2"/>
    <x v="1"/>
    <n v="1558"/>
    <x v="193"/>
    <n v="25832"/>
    <x v="5"/>
    <n v="3794.4700000000003"/>
    <x v="936"/>
  </r>
  <r>
    <x v="2"/>
    <x v="1"/>
    <n v="1559"/>
    <x v="194"/>
    <n v="12182"/>
    <x v="42"/>
    <n v="1677.1000000000001"/>
    <x v="937"/>
  </r>
  <r>
    <x v="2"/>
    <x v="1"/>
    <n v="1559"/>
    <x v="194"/>
    <n v="22983"/>
    <x v="3"/>
    <n v="4644.8599999999997"/>
    <x v="938"/>
  </r>
  <r>
    <x v="2"/>
    <x v="1"/>
    <n v="1559"/>
    <x v="194"/>
    <n v="23758"/>
    <x v="36"/>
    <n v="3557"/>
    <x v="939"/>
  </r>
  <r>
    <x v="2"/>
    <x v="1"/>
    <n v="1559"/>
    <x v="194"/>
    <n v="24295"/>
    <x v="2"/>
    <n v="7377.8"/>
    <x v="940"/>
  </r>
  <r>
    <x v="2"/>
    <x v="1"/>
    <n v="1559"/>
    <x v="194"/>
    <n v="25830"/>
    <x v="5"/>
    <n v="9361.36"/>
    <x v="941"/>
  </r>
  <r>
    <x v="2"/>
    <x v="1"/>
    <n v="1588"/>
    <x v="195"/>
    <n v="13271"/>
    <x v="2"/>
    <n v="5331.8"/>
    <x v="942"/>
  </r>
  <r>
    <x v="2"/>
    <x v="1"/>
    <n v="1588"/>
    <x v="195"/>
    <n v="19751"/>
    <x v="2"/>
    <n v="7670.7"/>
    <x v="943"/>
  </r>
  <r>
    <x v="2"/>
    <x v="1"/>
    <n v="1588"/>
    <x v="195"/>
    <n v="22635"/>
    <x v="2"/>
    <n v="7782.8"/>
    <x v="944"/>
  </r>
  <r>
    <x v="2"/>
    <x v="1"/>
    <n v="1588"/>
    <x v="195"/>
    <n v="24298"/>
    <x v="2"/>
    <n v="9379.2000000000007"/>
    <x v="945"/>
  </r>
  <r>
    <x v="2"/>
    <x v="1"/>
    <n v="1588"/>
    <x v="195"/>
    <n v="24302"/>
    <x v="2"/>
    <n v="11482.300000000001"/>
    <x v="946"/>
  </r>
  <r>
    <x v="2"/>
    <x v="1"/>
    <n v="1667"/>
    <x v="196"/>
    <n v="13762"/>
    <x v="2"/>
    <n v="13550.5"/>
    <x v="947"/>
  </r>
  <r>
    <x v="2"/>
    <x v="1"/>
    <n v="1667"/>
    <x v="196"/>
    <n v="17679"/>
    <x v="2"/>
    <n v="12878.300000000001"/>
    <x v="948"/>
  </r>
  <r>
    <x v="2"/>
    <x v="1"/>
    <n v="1667"/>
    <x v="196"/>
    <n v="17680"/>
    <x v="2"/>
    <n v="10583.5"/>
    <x v="949"/>
  </r>
  <r>
    <x v="2"/>
    <x v="1"/>
    <n v="1667"/>
    <x v="196"/>
    <n v="20985"/>
    <x v="2"/>
    <n v="16211.5"/>
    <x v="950"/>
  </r>
  <r>
    <x v="2"/>
    <x v="1"/>
    <n v="1667"/>
    <x v="196"/>
    <n v="20986"/>
    <x v="2"/>
    <n v="12715.2"/>
    <x v="951"/>
  </r>
  <r>
    <x v="2"/>
    <x v="1"/>
    <n v="1669"/>
    <x v="197"/>
    <n v="13768"/>
    <x v="2"/>
    <n v="13987.300000000001"/>
    <x v="952"/>
  </r>
  <r>
    <x v="2"/>
    <x v="1"/>
    <n v="1669"/>
    <x v="197"/>
    <n v="13778"/>
    <x v="2"/>
    <n v="11502.6"/>
    <x v="953"/>
  </r>
  <r>
    <x v="2"/>
    <x v="1"/>
    <n v="1669"/>
    <x v="197"/>
    <n v="17694"/>
    <x v="2"/>
    <n v="13265.6"/>
    <x v="954"/>
  </r>
  <r>
    <x v="2"/>
    <x v="1"/>
    <n v="1669"/>
    <x v="197"/>
    <n v="21009"/>
    <x v="2"/>
    <n v="13150.300000000001"/>
    <x v="955"/>
  </r>
  <r>
    <x v="2"/>
    <x v="1"/>
    <n v="1669"/>
    <x v="197"/>
    <n v="21010"/>
    <x v="2"/>
    <n v="8969.4"/>
    <x v="956"/>
  </r>
  <r>
    <x v="2"/>
    <x v="1"/>
    <n v="1672"/>
    <x v="198"/>
    <n v="16267"/>
    <x v="2"/>
    <n v="5832.5"/>
    <x v="957"/>
  </r>
  <r>
    <x v="2"/>
    <x v="1"/>
    <n v="1672"/>
    <x v="198"/>
    <n v="19772"/>
    <x v="2"/>
    <n v="6905.5"/>
    <x v="958"/>
  </r>
  <r>
    <x v="2"/>
    <x v="1"/>
    <n v="1672"/>
    <x v="198"/>
    <n v="22039"/>
    <x v="2"/>
    <n v="3826.6"/>
    <x v="959"/>
  </r>
  <r>
    <x v="2"/>
    <x v="1"/>
    <n v="1672"/>
    <x v="198"/>
    <n v="23762"/>
    <x v="3"/>
    <n v="9494.67"/>
    <x v="960"/>
  </r>
  <r>
    <x v="2"/>
    <x v="1"/>
    <n v="1672"/>
    <x v="198"/>
    <n v="25826"/>
    <x v="5"/>
    <n v="4029.88"/>
    <x v="961"/>
  </r>
  <r>
    <x v="2"/>
    <x v="1"/>
    <n v="1719"/>
    <x v="199"/>
    <n v="13254"/>
    <x v="2"/>
    <n v="7223.2"/>
    <x v="962"/>
  </r>
  <r>
    <x v="2"/>
    <x v="1"/>
    <n v="1719"/>
    <x v="199"/>
    <n v="22663"/>
    <x v="2"/>
    <n v="3382.3"/>
    <x v="963"/>
  </r>
  <r>
    <x v="2"/>
    <x v="1"/>
    <n v="1719"/>
    <x v="199"/>
    <n v="22982"/>
    <x v="3"/>
    <n v="2449.85"/>
    <x v="964"/>
  </r>
  <r>
    <x v="2"/>
    <x v="1"/>
    <n v="1719"/>
    <x v="199"/>
    <n v="24308"/>
    <x v="2"/>
    <n v="2807.1"/>
    <x v="965"/>
  </r>
  <r>
    <x v="2"/>
    <x v="1"/>
    <n v="1719"/>
    <x v="199"/>
    <n v="24520"/>
    <x v="2"/>
    <n v="3687.8"/>
    <x v="966"/>
  </r>
  <r>
    <x v="2"/>
    <x v="1"/>
    <n v="1744"/>
    <x v="200"/>
    <n v="9746"/>
    <x v="0"/>
    <n v="9206.1"/>
    <x v="967"/>
  </r>
  <r>
    <x v="2"/>
    <x v="1"/>
    <n v="1744"/>
    <x v="200"/>
    <n v="10948"/>
    <x v="2"/>
    <n v="22035.9"/>
    <x v="968"/>
  </r>
  <r>
    <x v="2"/>
    <x v="1"/>
    <n v="1747"/>
    <x v="201"/>
    <n v="13260"/>
    <x v="2"/>
    <n v="12396.5"/>
    <x v="969"/>
  </r>
  <r>
    <x v="2"/>
    <x v="1"/>
    <n v="1747"/>
    <x v="201"/>
    <n v="13770"/>
    <x v="2"/>
    <n v="13592.5"/>
    <x v="970"/>
  </r>
  <r>
    <x v="2"/>
    <x v="1"/>
    <n v="1747"/>
    <x v="201"/>
    <n v="19735"/>
    <x v="2"/>
    <n v="5960.1"/>
    <x v="971"/>
  </r>
  <r>
    <x v="2"/>
    <x v="1"/>
    <n v="1747"/>
    <x v="201"/>
    <n v="22014"/>
    <x v="2"/>
    <n v="7843.6"/>
    <x v="972"/>
  </r>
  <r>
    <x v="2"/>
    <x v="1"/>
    <n v="1747"/>
    <x v="201"/>
    <n v="22046"/>
    <x v="2"/>
    <n v="4961.4000000000005"/>
    <x v="973"/>
  </r>
  <r>
    <x v="2"/>
    <x v="1"/>
    <n v="1752"/>
    <x v="202"/>
    <n v="9740"/>
    <x v="2"/>
    <n v="5850.7"/>
    <x v="974"/>
  </r>
  <r>
    <x v="2"/>
    <x v="1"/>
    <n v="1752"/>
    <x v="202"/>
    <n v="13758"/>
    <x v="2"/>
    <n v="4784.9000000000005"/>
    <x v="975"/>
  </r>
  <r>
    <x v="2"/>
    <x v="1"/>
    <n v="1752"/>
    <x v="202"/>
    <n v="17704"/>
    <x v="2"/>
    <n v="4718.1000000000004"/>
    <x v="976"/>
  </r>
  <r>
    <x v="2"/>
    <x v="1"/>
    <n v="1752"/>
    <x v="202"/>
    <n v="22006"/>
    <x v="2"/>
    <n v="11814.5"/>
    <x v="977"/>
  </r>
  <r>
    <x v="2"/>
    <x v="1"/>
    <n v="1752"/>
    <x v="202"/>
    <n v="24921"/>
    <x v="5"/>
    <n v="6336.89"/>
    <x v="978"/>
  </r>
  <r>
    <x v="2"/>
    <x v="1"/>
    <n v="1764"/>
    <x v="203"/>
    <n v="16264"/>
    <x v="2"/>
    <n v="2461.6"/>
    <x v="979"/>
  </r>
  <r>
    <x v="2"/>
    <x v="1"/>
    <n v="1764"/>
    <x v="203"/>
    <n v="21374"/>
    <x v="38"/>
    <n v="3420.9"/>
    <x v="980"/>
  </r>
  <r>
    <x v="2"/>
    <x v="1"/>
    <n v="1764"/>
    <x v="203"/>
    <n v="22970"/>
    <x v="3"/>
    <n v="1615.99"/>
    <x v="981"/>
  </r>
  <r>
    <x v="2"/>
    <x v="1"/>
    <n v="1764"/>
    <x v="203"/>
    <n v="24521"/>
    <x v="2"/>
    <n v="7883.7"/>
    <x v="982"/>
  </r>
  <r>
    <x v="2"/>
    <x v="1"/>
    <n v="1854"/>
    <x v="204"/>
    <n v="13258"/>
    <x v="2"/>
    <n v="13138.4"/>
    <x v="983"/>
  </r>
  <r>
    <x v="2"/>
    <x v="1"/>
    <n v="1854"/>
    <x v="204"/>
    <n v="13274"/>
    <x v="2"/>
    <n v="10774"/>
    <x v="984"/>
  </r>
  <r>
    <x v="2"/>
    <x v="1"/>
    <n v="1854"/>
    <x v="204"/>
    <n v="16270"/>
    <x v="2"/>
    <n v="5735.5"/>
    <x v="985"/>
  </r>
  <r>
    <x v="2"/>
    <x v="1"/>
    <n v="1854"/>
    <x v="204"/>
    <n v="17688"/>
    <x v="2"/>
    <n v="6093.8"/>
    <x v="986"/>
  </r>
  <r>
    <x v="2"/>
    <x v="1"/>
    <n v="1854"/>
    <x v="204"/>
    <n v="17711"/>
    <x v="2"/>
    <n v="5967.5"/>
    <x v="987"/>
  </r>
  <r>
    <x v="2"/>
    <x v="1"/>
    <n v="1855"/>
    <x v="205"/>
    <n v="13251"/>
    <x v="2"/>
    <n v="10508.1"/>
    <x v="988"/>
  </r>
  <r>
    <x v="2"/>
    <x v="1"/>
    <n v="1855"/>
    <x v="205"/>
    <n v="13276"/>
    <x v="2"/>
    <n v="7075.1"/>
    <x v="989"/>
  </r>
  <r>
    <x v="2"/>
    <x v="1"/>
    <n v="1855"/>
    <x v="205"/>
    <n v="22025"/>
    <x v="2"/>
    <n v="8930.9"/>
    <x v="990"/>
  </r>
  <r>
    <x v="2"/>
    <x v="1"/>
    <n v="1855"/>
    <x v="205"/>
    <n v="22029"/>
    <x v="2"/>
    <n v="5449.5"/>
    <x v="991"/>
  </r>
  <r>
    <x v="2"/>
    <x v="1"/>
    <n v="1855"/>
    <x v="205"/>
    <n v="22644"/>
    <x v="2"/>
    <n v="6139.5"/>
    <x v="992"/>
  </r>
  <r>
    <x v="2"/>
    <x v="1"/>
    <n v="1864"/>
    <x v="206"/>
    <n v="24505"/>
    <x v="2"/>
    <n v="16634"/>
    <x v="993"/>
  </r>
  <r>
    <x v="2"/>
    <x v="1"/>
    <n v="1864"/>
    <x v="206"/>
    <n v="24506"/>
    <x v="2"/>
    <n v="19769.5"/>
    <x v="994"/>
  </r>
  <r>
    <x v="2"/>
    <x v="1"/>
    <n v="1864"/>
    <x v="206"/>
    <n v="24507"/>
    <x v="2"/>
    <n v="30021.9"/>
    <x v="995"/>
  </r>
  <r>
    <x v="2"/>
    <x v="1"/>
    <n v="1864"/>
    <x v="206"/>
    <n v="24508"/>
    <x v="2"/>
    <n v="25535.4"/>
    <x v="996"/>
  </r>
  <r>
    <x v="2"/>
    <x v="1"/>
    <n v="1864"/>
    <x v="206"/>
    <n v="24814"/>
    <x v="2"/>
    <n v="26581.600000000002"/>
    <x v="997"/>
  </r>
  <r>
    <x v="2"/>
    <x v="1"/>
    <n v="1984"/>
    <x v="207"/>
    <n v="13425"/>
    <x v="2"/>
    <n v="2138.6999999999998"/>
    <x v="998"/>
  </r>
  <r>
    <x v="2"/>
    <x v="1"/>
    <n v="1984"/>
    <x v="207"/>
    <n v="22358"/>
    <x v="4"/>
    <n v="1367.9"/>
    <x v="999"/>
  </r>
  <r>
    <x v="2"/>
    <x v="1"/>
    <n v="1984"/>
    <x v="207"/>
    <n v="22986"/>
    <x v="3"/>
    <n v="484.42"/>
    <x v="1000"/>
  </r>
  <r>
    <x v="2"/>
    <x v="1"/>
    <n v="1984"/>
    <x v="207"/>
    <n v="24501"/>
    <x v="2"/>
    <n v="2771.4"/>
    <x v="1001"/>
  </r>
  <r>
    <x v="2"/>
    <x v="1"/>
    <n v="1984"/>
    <x v="207"/>
    <n v="26184"/>
    <x v="5"/>
    <n v="1125.1400000000001"/>
    <x v="1002"/>
  </r>
  <r>
    <x v="2"/>
    <x v="1"/>
    <n v="1985"/>
    <x v="208"/>
    <n v="13720"/>
    <x v="2"/>
    <n v="5414.2"/>
    <x v="1003"/>
  </r>
  <r>
    <x v="2"/>
    <x v="1"/>
    <n v="1985"/>
    <x v="208"/>
    <n v="16272"/>
    <x v="2"/>
    <n v="1674.5"/>
    <x v="1004"/>
  </r>
  <r>
    <x v="2"/>
    <x v="1"/>
    <n v="1985"/>
    <x v="208"/>
    <n v="22019"/>
    <x v="2"/>
    <n v="7077.4000000000005"/>
    <x v="1005"/>
  </r>
  <r>
    <x v="2"/>
    <x v="1"/>
    <n v="1985"/>
    <x v="208"/>
    <n v="22052"/>
    <x v="2"/>
    <n v="3756.2000000000003"/>
    <x v="1006"/>
  </r>
  <r>
    <x v="2"/>
    <x v="1"/>
    <n v="1985"/>
    <x v="208"/>
    <n v="22359"/>
    <x v="4"/>
    <n v="4187.34"/>
    <x v="1007"/>
  </r>
  <r>
    <x v="2"/>
    <x v="1"/>
    <n v="1987"/>
    <x v="209"/>
    <n v="17663"/>
    <x v="2"/>
    <n v="4575.2"/>
    <x v="1008"/>
  </r>
  <r>
    <x v="2"/>
    <x v="1"/>
    <n v="1987"/>
    <x v="209"/>
    <n v="17697"/>
    <x v="2"/>
    <n v="4387.5"/>
    <x v="1009"/>
  </r>
  <r>
    <x v="2"/>
    <x v="1"/>
    <n v="1987"/>
    <x v="209"/>
    <n v="19773"/>
    <x v="2"/>
    <n v="2822.6"/>
    <x v="1010"/>
  </r>
  <r>
    <x v="2"/>
    <x v="1"/>
    <n v="1987"/>
    <x v="209"/>
    <n v="22021"/>
    <x v="2"/>
    <n v="3364.1"/>
    <x v="1011"/>
  </r>
  <r>
    <x v="2"/>
    <x v="1"/>
    <n v="1987"/>
    <x v="209"/>
    <n v="22631"/>
    <x v="2"/>
    <n v="4347.2"/>
    <x v="1012"/>
  </r>
  <r>
    <x v="2"/>
    <x v="1"/>
    <n v="1994"/>
    <x v="210"/>
    <n v="11729"/>
    <x v="41"/>
    <n v="1917.5"/>
    <x v="1013"/>
  </r>
  <r>
    <x v="2"/>
    <x v="1"/>
    <n v="1994"/>
    <x v="210"/>
    <n v="12201"/>
    <x v="30"/>
    <n v="263.8"/>
    <x v="1014"/>
  </r>
  <r>
    <x v="2"/>
    <x v="1"/>
    <n v="1994"/>
    <x v="210"/>
    <n v="12214"/>
    <x v="44"/>
    <n v="443.40000000000003"/>
    <x v="1015"/>
  </r>
  <r>
    <x v="2"/>
    <x v="1"/>
    <n v="1994"/>
    <x v="210"/>
    <n v="12840"/>
    <x v="27"/>
    <n v="264.2"/>
    <x v="1016"/>
  </r>
  <r>
    <x v="2"/>
    <x v="1"/>
    <n v="1994"/>
    <x v="210"/>
    <n v="21382"/>
    <x v="40"/>
    <n v="1E-10"/>
    <x v="1017"/>
  </r>
  <r>
    <x v="2"/>
    <x v="1"/>
    <n v="1995"/>
    <x v="211"/>
    <n v="11421"/>
    <x v="2"/>
    <n v="4438.8"/>
    <x v="1018"/>
  </r>
  <r>
    <x v="2"/>
    <x v="1"/>
    <n v="1995"/>
    <x v="211"/>
    <n v="20999"/>
    <x v="0"/>
    <n v="5600"/>
    <x v="1019"/>
  </r>
  <r>
    <x v="2"/>
    <x v="1"/>
    <n v="1995"/>
    <x v="211"/>
    <n v="22023"/>
    <x v="0"/>
    <n v="5956.6"/>
    <x v="1020"/>
  </r>
  <r>
    <x v="2"/>
    <x v="1"/>
    <n v="1995"/>
    <x v="211"/>
    <n v="22658"/>
    <x v="0"/>
    <n v="5303.2"/>
    <x v="1021"/>
  </r>
  <r>
    <x v="2"/>
    <x v="1"/>
    <n v="1995"/>
    <x v="211"/>
    <n v="24317"/>
    <x v="0"/>
    <n v="8488.9"/>
    <x v="1022"/>
  </r>
  <r>
    <x v="2"/>
    <x v="1"/>
    <n v="1997"/>
    <x v="212"/>
    <n v="19005"/>
    <x v="4"/>
    <n v="2002.04"/>
    <x v="1023"/>
  </r>
  <r>
    <x v="2"/>
    <x v="1"/>
    <n v="1997"/>
    <x v="212"/>
    <n v="19753"/>
    <x v="2"/>
    <n v="1656.9"/>
    <x v="1024"/>
  </r>
  <r>
    <x v="2"/>
    <x v="1"/>
    <n v="1997"/>
    <x v="212"/>
    <n v="22657"/>
    <x v="2"/>
    <n v="2340.2000000000003"/>
    <x v="1025"/>
  </r>
  <r>
    <x v="2"/>
    <x v="1"/>
    <n v="1997"/>
    <x v="212"/>
    <n v="22966"/>
    <x v="3"/>
    <n v="561"/>
    <x v="1026"/>
  </r>
  <r>
    <x v="2"/>
    <x v="1"/>
    <n v="1997"/>
    <x v="212"/>
    <n v="24218"/>
    <x v="3"/>
    <n v="587.15"/>
    <x v="1027"/>
  </r>
  <r>
    <x v="2"/>
    <x v="1"/>
    <n v="2010"/>
    <x v="213"/>
    <n v="12207"/>
    <x v="30"/>
    <n v="2179.8000000000002"/>
    <x v="1028"/>
  </r>
  <r>
    <x v="2"/>
    <x v="1"/>
    <n v="2010"/>
    <x v="213"/>
    <n v="22050"/>
    <x v="2"/>
    <n v="5278.5"/>
    <x v="1029"/>
  </r>
  <r>
    <x v="2"/>
    <x v="1"/>
    <n v="2010"/>
    <x v="213"/>
    <n v="22355"/>
    <x v="4"/>
    <n v="4027.9300000000003"/>
    <x v="1030"/>
  </r>
  <r>
    <x v="2"/>
    <x v="1"/>
    <n v="2010"/>
    <x v="213"/>
    <n v="22356"/>
    <x v="4"/>
    <n v="9693.16"/>
    <x v="1031"/>
  </r>
  <r>
    <x v="2"/>
    <x v="1"/>
    <n v="2010"/>
    <x v="213"/>
    <n v="22965"/>
    <x v="3"/>
    <n v="5944.99"/>
    <x v="1032"/>
  </r>
  <r>
    <x v="2"/>
    <x v="1"/>
    <n v="2127"/>
    <x v="214"/>
    <n v="10212"/>
    <x v="2"/>
    <n v="4413.5"/>
    <x v="1033"/>
  </r>
  <r>
    <x v="2"/>
    <x v="1"/>
    <n v="2127"/>
    <x v="214"/>
    <n v="24231"/>
    <x v="3"/>
    <n v="17040.23"/>
    <x v="1034"/>
  </r>
  <r>
    <x v="2"/>
    <x v="1"/>
    <n v="2128"/>
    <x v="215"/>
    <n v="13257"/>
    <x v="2"/>
    <n v="24828.400000000001"/>
    <x v="1035"/>
  </r>
  <r>
    <x v="2"/>
    <x v="1"/>
    <n v="2128"/>
    <x v="215"/>
    <n v="13275"/>
    <x v="2"/>
    <n v="48448.5"/>
    <x v="1036"/>
  </r>
  <r>
    <x v="2"/>
    <x v="1"/>
    <n v="2128"/>
    <x v="215"/>
    <n v="13754"/>
    <x v="2"/>
    <n v="27738.9"/>
    <x v="1037"/>
  </r>
  <r>
    <x v="2"/>
    <x v="1"/>
    <n v="2128"/>
    <x v="215"/>
    <n v="13757"/>
    <x v="2"/>
    <n v="23683.100000000002"/>
    <x v="1038"/>
  </r>
  <r>
    <x v="2"/>
    <x v="1"/>
    <n v="2128"/>
    <x v="215"/>
    <n v="13771"/>
    <x v="2"/>
    <n v="30707"/>
    <x v="1039"/>
  </r>
  <r>
    <x v="2"/>
    <x v="1"/>
    <n v="2133"/>
    <x v="216"/>
    <n v="12888"/>
    <x v="27"/>
    <n v="95.2"/>
    <x v="1040"/>
  </r>
  <r>
    <x v="2"/>
    <x v="1"/>
    <n v="2133"/>
    <x v="216"/>
    <n v="24221"/>
    <x v="3"/>
    <n v="300.63"/>
    <x v="1041"/>
  </r>
  <r>
    <x v="2"/>
    <x v="1"/>
    <n v="2227"/>
    <x v="217"/>
    <n v="13729"/>
    <x v="2"/>
    <n v="3434.8"/>
    <x v="1042"/>
  </r>
  <r>
    <x v="2"/>
    <x v="1"/>
    <n v="2227"/>
    <x v="217"/>
    <n v="16490"/>
    <x v="35"/>
    <n v="4916.43"/>
    <x v="1043"/>
  </r>
  <r>
    <x v="2"/>
    <x v="1"/>
    <n v="2227"/>
    <x v="217"/>
    <n v="17699"/>
    <x v="2"/>
    <n v="13566.5"/>
    <x v="1044"/>
  </r>
  <r>
    <x v="2"/>
    <x v="1"/>
    <n v="2227"/>
    <x v="217"/>
    <n v="22665"/>
    <x v="2"/>
    <n v="4551.9000000000005"/>
    <x v="1045"/>
  </r>
  <r>
    <x v="2"/>
    <x v="1"/>
    <n v="2227"/>
    <x v="217"/>
    <n v="22666"/>
    <x v="2"/>
    <n v="5661.7"/>
    <x v="1046"/>
  </r>
  <r>
    <x v="2"/>
    <x v="1"/>
    <n v="2265"/>
    <x v="218"/>
    <n v="11370"/>
    <x v="2"/>
    <n v="1550.1000000000001"/>
    <x v="1047"/>
  </r>
  <r>
    <x v="2"/>
    <x v="1"/>
    <n v="2265"/>
    <x v="218"/>
    <n v="17710"/>
    <x v="2"/>
    <n v="2121.8000000000002"/>
    <x v="1048"/>
  </r>
  <r>
    <x v="2"/>
    <x v="1"/>
    <n v="2265"/>
    <x v="218"/>
    <n v="22047"/>
    <x v="2"/>
    <n v="1473.4"/>
    <x v="1049"/>
  </r>
  <r>
    <x v="2"/>
    <x v="1"/>
    <n v="2265"/>
    <x v="218"/>
    <n v="22048"/>
    <x v="2"/>
    <n v="4305.5"/>
    <x v="1050"/>
  </r>
  <r>
    <x v="2"/>
    <x v="1"/>
    <n v="2265"/>
    <x v="218"/>
    <n v="24517"/>
    <x v="2"/>
    <n v="1969.1000000000001"/>
    <x v="1051"/>
  </r>
  <r>
    <x v="2"/>
    <x v="1"/>
    <n v="2383"/>
    <x v="219"/>
    <n v="13278"/>
    <x v="2"/>
    <n v="13026.1"/>
    <x v="1052"/>
  </r>
  <r>
    <x v="2"/>
    <x v="1"/>
    <n v="2383"/>
    <x v="219"/>
    <n v="19728"/>
    <x v="2"/>
    <n v="11437.300000000001"/>
    <x v="1053"/>
  </r>
  <r>
    <x v="2"/>
    <x v="1"/>
    <n v="2383"/>
    <x v="219"/>
    <n v="22054"/>
    <x v="2"/>
    <n v="9332.2000000000007"/>
    <x v="1054"/>
  </r>
  <r>
    <x v="2"/>
    <x v="1"/>
    <n v="2383"/>
    <x v="219"/>
    <n v="24288"/>
    <x v="2"/>
    <n v="20840.3"/>
    <x v="1055"/>
  </r>
  <r>
    <x v="2"/>
    <x v="1"/>
    <n v="2383"/>
    <x v="219"/>
    <n v="24522"/>
    <x v="2"/>
    <n v="17049"/>
    <x v="1056"/>
  </r>
  <r>
    <x v="2"/>
    <x v="1"/>
    <n v="2385"/>
    <x v="220"/>
    <n v="13266"/>
    <x v="2"/>
    <n v="6247.7"/>
    <x v="1057"/>
  </r>
  <r>
    <x v="2"/>
    <x v="1"/>
    <n v="2385"/>
    <x v="220"/>
    <n v="16271"/>
    <x v="2"/>
    <n v="8243"/>
    <x v="1058"/>
  </r>
  <r>
    <x v="2"/>
    <x v="1"/>
    <n v="2385"/>
    <x v="220"/>
    <n v="19774"/>
    <x v="2"/>
    <n v="9779.9"/>
    <x v="1059"/>
  </r>
  <r>
    <x v="2"/>
    <x v="1"/>
    <n v="2385"/>
    <x v="220"/>
    <n v="22020"/>
    <x v="2"/>
    <n v="6525.8"/>
    <x v="1060"/>
  </r>
  <r>
    <x v="2"/>
    <x v="1"/>
    <n v="2385"/>
    <x v="220"/>
    <n v="22650"/>
    <x v="2"/>
    <n v="8311.6"/>
    <x v="1061"/>
  </r>
  <r>
    <x v="2"/>
    <x v="1"/>
    <n v="2496"/>
    <x v="221"/>
    <n v="12168"/>
    <x v="45"/>
    <n v="2965.9"/>
    <x v="1062"/>
  </r>
  <r>
    <x v="2"/>
    <x v="1"/>
    <n v="2496"/>
    <x v="221"/>
    <n v="22649"/>
    <x v="2"/>
    <n v="2476.8000000000002"/>
    <x v="1063"/>
  </r>
  <r>
    <x v="2"/>
    <x v="1"/>
    <n v="2496"/>
    <x v="221"/>
    <n v="22968"/>
    <x v="3"/>
    <n v="5489.76"/>
    <x v="1064"/>
  </r>
  <r>
    <x v="2"/>
    <x v="1"/>
    <n v="2496"/>
    <x v="221"/>
    <n v="25835"/>
    <x v="5"/>
    <n v="8042.38"/>
    <x v="1065"/>
  </r>
  <r>
    <x v="2"/>
    <x v="1"/>
    <n v="2564"/>
    <x v="222"/>
    <n v="21013"/>
    <x v="2"/>
    <n v="1E-10"/>
    <x v="1066"/>
  </r>
  <r>
    <x v="2"/>
    <x v="1"/>
    <n v="2564"/>
    <x v="222"/>
    <n v="22017"/>
    <x v="2"/>
    <n v="1E-10"/>
    <x v="1067"/>
  </r>
  <r>
    <x v="2"/>
    <x v="1"/>
    <n v="2578"/>
    <x v="223"/>
    <n v="9954"/>
    <x v="2"/>
    <n v="11877.1"/>
    <x v="1068"/>
  </r>
  <r>
    <x v="2"/>
    <x v="1"/>
    <n v="2578"/>
    <x v="223"/>
    <n v="23769"/>
    <x v="4"/>
    <n v="7770.55"/>
    <x v="1069"/>
  </r>
  <r>
    <x v="2"/>
    <x v="1"/>
    <n v="2578"/>
    <x v="223"/>
    <n v="24217"/>
    <x v="3"/>
    <n v="4371.1500000000005"/>
    <x v="1070"/>
  </r>
  <r>
    <x v="2"/>
    <x v="1"/>
    <n v="2578"/>
    <x v="223"/>
    <n v="24301"/>
    <x v="2"/>
    <n v="19919.400000000001"/>
    <x v="1071"/>
  </r>
  <r>
    <x v="2"/>
    <x v="1"/>
    <n v="2578"/>
    <x v="223"/>
    <n v="24513"/>
    <x v="2"/>
    <n v="18499.900000000001"/>
    <x v="1072"/>
  </r>
  <r>
    <x v="2"/>
    <x v="1"/>
    <n v="2646"/>
    <x v="224"/>
    <n v="21362"/>
    <x v="38"/>
    <n v="10939.6"/>
    <x v="1073"/>
  </r>
  <r>
    <x v="2"/>
    <x v="1"/>
    <n v="2646"/>
    <x v="224"/>
    <n v="22976"/>
    <x v="3"/>
    <n v="5639.4800000000005"/>
    <x v="1074"/>
  </r>
  <r>
    <x v="2"/>
    <x v="1"/>
    <n v="2646"/>
    <x v="224"/>
    <n v="22987"/>
    <x v="3"/>
    <n v="28980.62"/>
    <x v="1075"/>
  </r>
  <r>
    <x v="2"/>
    <x v="1"/>
    <n v="2646"/>
    <x v="224"/>
    <n v="23756"/>
    <x v="36"/>
    <n v="2554.0500000000002"/>
    <x v="1076"/>
  </r>
  <r>
    <x v="2"/>
    <x v="1"/>
    <n v="2646"/>
    <x v="224"/>
    <n v="24300"/>
    <x v="2"/>
    <n v="55645.700000000004"/>
    <x v="1077"/>
  </r>
  <r>
    <x v="2"/>
    <x v="1"/>
    <n v="2790"/>
    <x v="225"/>
    <n v="12208"/>
    <x v="30"/>
    <n v="1333.1000000000001"/>
    <x v="1078"/>
  </r>
  <r>
    <x v="2"/>
    <x v="1"/>
    <n v="2790"/>
    <x v="225"/>
    <n v="12871"/>
    <x v="27"/>
    <n v="2897.71"/>
    <x v="1079"/>
  </r>
  <r>
    <x v="2"/>
    <x v="1"/>
    <n v="2790"/>
    <x v="225"/>
    <n v="22654"/>
    <x v="2"/>
    <n v="6189.7"/>
    <x v="1080"/>
  </r>
  <r>
    <x v="2"/>
    <x v="1"/>
    <n v="2790"/>
    <x v="225"/>
    <n v="22668"/>
    <x v="2"/>
    <n v="3823.9"/>
    <x v="1081"/>
  </r>
  <r>
    <x v="2"/>
    <x v="1"/>
    <n v="2790"/>
    <x v="225"/>
    <n v="22967"/>
    <x v="3"/>
    <n v="1290.76"/>
    <x v="1082"/>
  </r>
  <r>
    <x v="2"/>
    <x v="1"/>
    <n v="2844"/>
    <x v="226"/>
    <n v="11096"/>
    <x v="27"/>
    <n v="756.86"/>
    <x v="1083"/>
  </r>
  <r>
    <x v="2"/>
    <x v="1"/>
    <n v="2844"/>
    <x v="226"/>
    <n v="12631"/>
    <x v="41"/>
    <n v="47.800000000000004"/>
    <x v="1084"/>
  </r>
  <r>
    <x v="2"/>
    <x v="1"/>
    <n v="2844"/>
    <x v="226"/>
    <n v="22360"/>
    <x v="4"/>
    <n v="11590.800000000001"/>
    <x v="1085"/>
  </r>
  <r>
    <x v="2"/>
    <x v="1"/>
    <n v="2844"/>
    <x v="226"/>
    <n v="23764"/>
    <x v="3"/>
    <n v="9020.99"/>
    <x v="1086"/>
  </r>
  <r>
    <x v="2"/>
    <x v="1"/>
    <n v="2844"/>
    <x v="226"/>
    <n v="24920"/>
    <x v="5"/>
    <n v="7860.6100000000006"/>
    <x v="1087"/>
  </r>
  <r>
    <x v="2"/>
    <x v="1"/>
    <n v="2906"/>
    <x v="227"/>
    <n v="13420"/>
    <x v="2"/>
    <n v="3991.7000000000003"/>
    <x v="1088"/>
  </r>
  <r>
    <x v="2"/>
    <x v="1"/>
    <n v="2906"/>
    <x v="227"/>
    <n v="14432"/>
    <x v="2"/>
    <n v="3051.9"/>
    <x v="1089"/>
  </r>
  <r>
    <x v="2"/>
    <x v="1"/>
    <n v="2906"/>
    <x v="227"/>
    <n v="19730"/>
    <x v="2"/>
    <n v="2051.9"/>
    <x v="1090"/>
  </r>
  <r>
    <x v="2"/>
    <x v="1"/>
    <n v="2906"/>
    <x v="227"/>
    <n v="22653"/>
    <x v="2"/>
    <n v="6093.4000000000005"/>
    <x v="1091"/>
  </r>
  <r>
    <x v="2"/>
    <x v="1"/>
    <n v="2906"/>
    <x v="227"/>
    <n v="24313"/>
    <x v="2"/>
    <n v="4465.2"/>
    <x v="1092"/>
  </r>
  <r>
    <x v="2"/>
    <x v="1"/>
    <n v="2907"/>
    <x v="228"/>
    <n v="11699"/>
    <x v="39"/>
    <n v="244.6"/>
    <x v="1093"/>
  </r>
  <r>
    <x v="2"/>
    <x v="1"/>
    <n v="2907"/>
    <x v="228"/>
    <n v="11765"/>
    <x v="46"/>
    <n v="1868"/>
    <x v="1094"/>
  </r>
  <r>
    <x v="2"/>
    <x v="1"/>
    <n v="2907"/>
    <x v="228"/>
    <n v="12573"/>
    <x v="46"/>
    <n v="7999.5"/>
    <x v="1095"/>
  </r>
  <r>
    <x v="2"/>
    <x v="1"/>
    <n v="2907"/>
    <x v="228"/>
    <n v="12621"/>
    <x v="47"/>
    <n v="1315.45"/>
    <x v="1096"/>
  </r>
  <r>
    <x v="2"/>
    <x v="1"/>
    <n v="2907"/>
    <x v="228"/>
    <n v="12886"/>
    <x v="27"/>
    <n v="1517.32"/>
    <x v="1097"/>
  </r>
  <r>
    <x v="2"/>
    <x v="1"/>
    <n v="2909"/>
    <x v="229"/>
    <n v="16273"/>
    <x v="2"/>
    <n v="2485.8000000000002"/>
    <x v="1098"/>
  </r>
  <r>
    <x v="2"/>
    <x v="1"/>
    <n v="2909"/>
    <x v="229"/>
    <n v="22974"/>
    <x v="3"/>
    <n v="2211.66"/>
    <x v="1099"/>
  </r>
  <r>
    <x v="2"/>
    <x v="1"/>
    <n v="2939"/>
    <x v="230"/>
    <n v="13277"/>
    <x v="2"/>
    <n v="10571.7"/>
    <x v="1100"/>
  </r>
  <r>
    <x v="2"/>
    <x v="1"/>
    <n v="2939"/>
    <x v="230"/>
    <n v="24286"/>
    <x v="2"/>
    <n v="15376.2"/>
    <x v="1101"/>
  </r>
  <r>
    <x v="2"/>
    <x v="1"/>
    <n v="2941"/>
    <x v="231"/>
    <n v="17705"/>
    <x v="2"/>
    <n v="17192.2"/>
    <x v="1102"/>
  </r>
  <r>
    <x v="2"/>
    <x v="1"/>
    <n v="2941"/>
    <x v="231"/>
    <n v="19746"/>
    <x v="2"/>
    <n v="24941.600000000002"/>
    <x v="1103"/>
  </r>
  <r>
    <x v="2"/>
    <x v="1"/>
    <n v="2941"/>
    <x v="231"/>
    <n v="21005"/>
    <x v="2"/>
    <n v="11449.5"/>
    <x v="1104"/>
  </r>
  <r>
    <x v="2"/>
    <x v="1"/>
    <n v="2941"/>
    <x v="231"/>
    <n v="21025"/>
    <x v="2"/>
    <n v="18164.100000000002"/>
    <x v="1105"/>
  </r>
  <r>
    <x v="2"/>
    <x v="1"/>
    <n v="2941"/>
    <x v="231"/>
    <n v="22643"/>
    <x v="2"/>
    <n v="14734.1"/>
    <x v="1106"/>
  </r>
  <r>
    <x v="2"/>
    <x v="1"/>
    <n v="2942"/>
    <x v="232"/>
    <n v="17689"/>
    <x v="2"/>
    <n v="5818.9000000000005"/>
    <x v="1107"/>
  </r>
  <r>
    <x v="2"/>
    <x v="1"/>
    <n v="2942"/>
    <x v="232"/>
    <n v="19734"/>
    <x v="2"/>
    <n v="25351"/>
    <x v="1108"/>
  </r>
  <r>
    <x v="2"/>
    <x v="1"/>
    <n v="2942"/>
    <x v="232"/>
    <n v="22027"/>
    <x v="2"/>
    <n v="9878.2000000000007"/>
    <x v="1109"/>
  </r>
  <r>
    <x v="2"/>
    <x v="1"/>
    <n v="2942"/>
    <x v="232"/>
    <n v="24299"/>
    <x v="2"/>
    <n v="7904.7"/>
    <x v="1110"/>
  </r>
  <r>
    <x v="2"/>
    <x v="1"/>
    <n v="2942"/>
    <x v="232"/>
    <n v="24523"/>
    <x v="2"/>
    <n v="29742.2"/>
    <x v="1111"/>
  </r>
  <r>
    <x v="2"/>
    <x v="1"/>
    <n v="2943"/>
    <x v="233"/>
    <n v="12401"/>
    <x v="45"/>
    <n v="594.4"/>
    <x v="1112"/>
  </r>
  <r>
    <x v="2"/>
    <x v="1"/>
    <n v="2943"/>
    <x v="233"/>
    <n v="24216"/>
    <x v="3"/>
    <n v="1736.96"/>
    <x v="1113"/>
  </r>
  <r>
    <x v="2"/>
    <x v="1"/>
    <n v="2963"/>
    <x v="234"/>
    <n v="11428"/>
    <x v="2"/>
    <n v="3612.7000000000003"/>
    <x v="1114"/>
  </r>
  <r>
    <x v="2"/>
    <x v="1"/>
    <n v="2963"/>
    <x v="234"/>
    <n v="21000"/>
    <x v="2"/>
    <n v="3547"/>
    <x v="1115"/>
  </r>
  <r>
    <x v="2"/>
    <x v="1"/>
    <n v="2963"/>
    <x v="234"/>
    <n v="22632"/>
    <x v="2"/>
    <n v="5385.1"/>
    <x v="1116"/>
  </r>
  <r>
    <x v="2"/>
    <x v="1"/>
    <n v="2963"/>
    <x v="234"/>
    <n v="22975"/>
    <x v="3"/>
    <n v="3966.9100000000003"/>
    <x v="1117"/>
  </r>
  <r>
    <x v="2"/>
    <x v="1"/>
    <n v="2963"/>
    <x v="234"/>
    <n v="23767"/>
    <x v="4"/>
    <n v="4043.86"/>
    <x v="1118"/>
  </r>
  <r>
    <x v="2"/>
    <x v="1"/>
    <n v="3169"/>
    <x v="235"/>
    <n v="13261"/>
    <x v="0"/>
    <n v="7983.4000000000005"/>
    <x v="1119"/>
  </r>
  <r>
    <x v="2"/>
    <x v="1"/>
    <n v="3169"/>
    <x v="235"/>
    <n v="13270"/>
    <x v="0"/>
    <n v="15355.1"/>
    <x v="1120"/>
  </r>
  <r>
    <x v="2"/>
    <x v="1"/>
    <n v="3169"/>
    <x v="235"/>
    <n v="13779"/>
    <x v="0"/>
    <n v="9385.9"/>
    <x v="1121"/>
  </r>
  <r>
    <x v="2"/>
    <x v="1"/>
    <n v="3169"/>
    <x v="235"/>
    <n v="17668"/>
    <x v="0"/>
    <n v="5479.7"/>
    <x v="1122"/>
  </r>
  <r>
    <x v="2"/>
    <x v="1"/>
    <n v="3169"/>
    <x v="235"/>
    <n v="17669"/>
    <x v="0"/>
    <n v="19039.2"/>
    <x v="1123"/>
  </r>
  <r>
    <x v="2"/>
    <x v="1"/>
    <n v="3299"/>
    <x v="236"/>
    <n v="12442"/>
    <x v="32"/>
    <n v="2096.1999999999998"/>
    <x v="1124"/>
  </r>
  <r>
    <x v="2"/>
    <x v="1"/>
    <n v="3299"/>
    <x v="236"/>
    <n v="12877"/>
    <x v="27"/>
    <n v="2623.61"/>
    <x v="1125"/>
  </r>
  <r>
    <x v="2"/>
    <x v="1"/>
    <n v="3299"/>
    <x v="236"/>
    <n v="21372"/>
    <x v="33"/>
    <n v="1672.6000000000001"/>
    <x v="1126"/>
  </r>
  <r>
    <x v="2"/>
    <x v="1"/>
    <n v="3299"/>
    <x v="236"/>
    <n v="22645"/>
    <x v="2"/>
    <n v="3864.8"/>
    <x v="1127"/>
  </r>
  <r>
    <x v="2"/>
    <x v="1"/>
    <n v="3299"/>
    <x v="236"/>
    <n v="22969"/>
    <x v="3"/>
    <n v="1034.8"/>
    <x v="1128"/>
  </r>
  <r>
    <x v="2"/>
    <x v="1"/>
    <n v="3300"/>
    <x v="237"/>
    <n v="17707"/>
    <x v="2"/>
    <n v="9643.5"/>
    <x v="1129"/>
  </r>
  <r>
    <x v="2"/>
    <x v="1"/>
    <n v="3300"/>
    <x v="237"/>
    <n v="19732"/>
    <x v="2"/>
    <n v="16554.400000000001"/>
    <x v="1130"/>
  </r>
  <r>
    <x v="2"/>
    <x v="1"/>
    <n v="3300"/>
    <x v="237"/>
    <n v="19733"/>
    <x v="2"/>
    <n v="16451.3"/>
    <x v="1131"/>
  </r>
  <r>
    <x v="2"/>
    <x v="1"/>
    <n v="3300"/>
    <x v="237"/>
    <n v="19766"/>
    <x v="2"/>
    <n v="14177.4"/>
    <x v="1132"/>
  </r>
  <r>
    <x v="2"/>
    <x v="1"/>
    <n v="3300"/>
    <x v="237"/>
    <n v="21006"/>
    <x v="2"/>
    <n v="14268.2"/>
    <x v="1133"/>
  </r>
  <r>
    <x v="2"/>
    <x v="1"/>
    <n v="3301"/>
    <x v="238"/>
    <n v="11364"/>
    <x v="2"/>
    <n v="5580"/>
    <x v="1134"/>
  </r>
  <r>
    <x v="2"/>
    <x v="1"/>
    <n v="3301"/>
    <x v="238"/>
    <n v="17664"/>
    <x v="2"/>
    <n v="7119.9000000000005"/>
    <x v="1135"/>
  </r>
  <r>
    <x v="2"/>
    <x v="1"/>
    <n v="3301"/>
    <x v="238"/>
    <n v="19729"/>
    <x v="2"/>
    <n v="4811.7"/>
    <x v="1136"/>
  </r>
  <r>
    <x v="2"/>
    <x v="1"/>
    <n v="3301"/>
    <x v="238"/>
    <n v="22015"/>
    <x v="2"/>
    <n v="4411.1000000000004"/>
    <x v="1137"/>
  </r>
  <r>
    <x v="2"/>
    <x v="1"/>
    <n v="3301"/>
    <x v="238"/>
    <n v="24292"/>
    <x v="2"/>
    <n v="5320.8"/>
    <x v="1138"/>
  </r>
  <r>
    <x v="2"/>
    <x v="1"/>
    <n v="3309"/>
    <x v="239"/>
    <n v="11422"/>
    <x v="2"/>
    <n v="11239.300000000001"/>
    <x v="1139"/>
  </r>
  <r>
    <x v="2"/>
    <x v="1"/>
    <n v="3309"/>
    <x v="239"/>
    <n v="17700"/>
    <x v="2"/>
    <n v="15099.4"/>
    <x v="1140"/>
  </r>
  <r>
    <x v="2"/>
    <x v="1"/>
    <n v="3309"/>
    <x v="239"/>
    <n v="19740"/>
    <x v="2"/>
    <n v="12942"/>
    <x v="1141"/>
  </r>
  <r>
    <x v="2"/>
    <x v="1"/>
    <n v="3309"/>
    <x v="239"/>
    <n v="21363"/>
    <x v="33"/>
    <n v="3337.6"/>
    <x v="1142"/>
  </r>
  <r>
    <x v="2"/>
    <x v="1"/>
    <n v="3309"/>
    <x v="239"/>
    <n v="24291"/>
    <x v="2"/>
    <n v="9629.2000000000007"/>
    <x v="1143"/>
  </r>
  <r>
    <x v="2"/>
    <x v="1"/>
    <n v="3310"/>
    <x v="240"/>
    <n v="13724"/>
    <x v="2"/>
    <n v="7382.8"/>
    <x v="1144"/>
  </r>
  <r>
    <x v="2"/>
    <x v="1"/>
    <n v="3310"/>
    <x v="240"/>
    <n v="13774"/>
    <x v="2"/>
    <n v="8702.9"/>
    <x v="1145"/>
  </r>
  <r>
    <x v="2"/>
    <x v="1"/>
    <n v="3310"/>
    <x v="240"/>
    <n v="19741"/>
    <x v="2"/>
    <n v="15194.2"/>
    <x v="1146"/>
  </r>
  <r>
    <x v="2"/>
    <x v="1"/>
    <n v="3310"/>
    <x v="240"/>
    <n v="19742"/>
    <x v="2"/>
    <n v="7885.8"/>
    <x v="1147"/>
  </r>
  <r>
    <x v="2"/>
    <x v="1"/>
    <n v="3310"/>
    <x v="240"/>
    <n v="20987"/>
    <x v="2"/>
    <n v="7966.2"/>
    <x v="1148"/>
  </r>
  <r>
    <x v="2"/>
    <x v="1"/>
    <n v="3314"/>
    <x v="241"/>
    <n v="13263"/>
    <x v="2"/>
    <n v="7288.3"/>
    <x v="1149"/>
  </r>
  <r>
    <x v="2"/>
    <x v="1"/>
    <n v="3314"/>
    <x v="241"/>
    <n v="13279"/>
    <x v="2"/>
    <n v="8948.7000000000007"/>
    <x v="1150"/>
  </r>
  <r>
    <x v="2"/>
    <x v="1"/>
    <n v="3314"/>
    <x v="241"/>
    <n v="17691"/>
    <x v="2"/>
    <n v="14997"/>
    <x v="1151"/>
  </r>
  <r>
    <x v="2"/>
    <x v="1"/>
    <n v="3314"/>
    <x v="241"/>
    <n v="17692"/>
    <x v="2"/>
    <n v="12544"/>
    <x v="1152"/>
  </r>
  <r>
    <x v="2"/>
    <x v="1"/>
    <n v="3314"/>
    <x v="241"/>
    <n v="22013"/>
    <x v="2"/>
    <n v="9978.4"/>
    <x v="1153"/>
  </r>
  <r>
    <x v="2"/>
    <x v="1"/>
    <n v="3318"/>
    <x v="242"/>
    <n v="13262"/>
    <x v="2"/>
    <n v="15635.800000000001"/>
    <x v="1154"/>
  </r>
  <r>
    <x v="2"/>
    <x v="1"/>
    <n v="3318"/>
    <x v="242"/>
    <n v="17686"/>
    <x v="2"/>
    <n v="10386.4"/>
    <x v="1155"/>
  </r>
  <r>
    <x v="2"/>
    <x v="1"/>
    <n v="3318"/>
    <x v="242"/>
    <n v="17687"/>
    <x v="2"/>
    <n v="18538.8"/>
    <x v="1156"/>
  </r>
  <r>
    <x v="2"/>
    <x v="1"/>
    <n v="3318"/>
    <x v="242"/>
    <n v="19748"/>
    <x v="2"/>
    <n v="8360.7999999999993"/>
    <x v="1157"/>
  </r>
  <r>
    <x v="2"/>
    <x v="1"/>
    <n v="3318"/>
    <x v="242"/>
    <n v="24518"/>
    <x v="2"/>
    <n v="12728.9"/>
    <x v="1158"/>
  </r>
  <r>
    <x v="2"/>
    <x v="1"/>
    <n v="3319"/>
    <x v="243"/>
    <n v="11763"/>
    <x v="46"/>
    <n v="1948.8600000000001"/>
    <x v="1159"/>
  </r>
  <r>
    <x v="2"/>
    <x v="1"/>
    <n v="3319"/>
    <x v="243"/>
    <n v="12408"/>
    <x v="30"/>
    <n v="2312.3000000000002"/>
    <x v="1160"/>
  </r>
  <r>
    <x v="2"/>
    <x v="1"/>
    <n v="3319"/>
    <x v="243"/>
    <n v="12853"/>
    <x v="27"/>
    <n v="1E-10"/>
    <x v="1161"/>
  </r>
  <r>
    <x v="2"/>
    <x v="1"/>
    <n v="3319"/>
    <x v="243"/>
    <n v="22648"/>
    <x v="2"/>
    <n v="5351.5"/>
    <x v="1162"/>
  </r>
  <r>
    <x v="2"/>
    <x v="1"/>
    <n v="3319"/>
    <x v="243"/>
    <n v="24220"/>
    <x v="3"/>
    <n v="3452.57"/>
    <x v="1163"/>
  </r>
  <r>
    <x v="2"/>
    <x v="1"/>
    <n v="3360"/>
    <x v="244"/>
    <n v="13269"/>
    <x v="2"/>
    <n v="11731.6"/>
    <x v="1164"/>
  </r>
  <r>
    <x v="2"/>
    <x v="1"/>
    <n v="3360"/>
    <x v="244"/>
    <n v="13752"/>
    <x v="2"/>
    <n v="9237.1"/>
    <x v="1165"/>
  </r>
  <r>
    <x v="2"/>
    <x v="1"/>
    <n v="3360"/>
    <x v="244"/>
    <n v="13753"/>
    <x v="2"/>
    <n v="11520.2"/>
    <x v="1166"/>
  </r>
  <r>
    <x v="2"/>
    <x v="1"/>
    <n v="3360"/>
    <x v="244"/>
    <n v="17670"/>
    <x v="2"/>
    <n v="25573.600000000002"/>
    <x v="1167"/>
  </r>
  <r>
    <x v="2"/>
    <x v="1"/>
    <n v="3360"/>
    <x v="244"/>
    <n v="19760"/>
    <x v="2"/>
    <n v="11706.1"/>
    <x v="1168"/>
  </r>
  <r>
    <x v="2"/>
    <x v="1"/>
    <n v="3433"/>
    <x v="245"/>
    <n v="17701"/>
    <x v="2"/>
    <n v="15139.1"/>
    <x v="1169"/>
  </r>
  <r>
    <x v="2"/>
    <x v="1"/>
    <n v="3433"/>
    <x v="245"/>
    <n v="19727"/>
    <x v="2"/>
    <n v="15787.2"/>
    <x v="1170"/>
  </r>
  <r>
    <x v="2"/>
    <x v="1"/>
    <n v="3433"/>
    <x v="245"/>
    <n v="20995"/>
    <x v="2"/>
    <n v="13694.800000000001"/>
    <x v="1171"/>
  </r>
  <r>
    <x v="2"/>
    <x v="1"/>
    <n v="3433"/>
    <x v="245"/>
    <n v="22652"/>
    <x v="2"/>
    <n v="19202.100000000002"/>
    <x v="1172"/>
  </r>
  <r>
    <x v="2"/>
    <x v="1"/>
    <n v="3433"/>
    <x v="245"/>
    <n v="24311"/>
    <x v="2"/>
    <n v="14147.7"/>
    <x v="1173"/>
  </r>
  <r>
    <x v="2"/>
    <x v="1"/>
    <n v="3442"/>
    <x v="246"/>
    <n v="13760"/>
    <x v="2"/>
    <n v="13686.2"/>
    <x v="1174"/>
  </r>
  <r>
    <x v="2"/>
    <x v="1"/>
    <n v="3442"/>
    <x v="246"/>
    <n v="17693"/>
    <x v="2"/>
    <n v="7436.4000000000005"/>
    <x v="1175"/>
  </r>
  <r>
    <x v="2"/>
    <x v="1"/>
    <n v="3442"/>
    <x v="246"/>
    <n v="19749"/>
    <x v="29"/>
    <n v="3243"/>
    <x v="1176"/>
  </r>
  <r>
    <x v="2"/>
    <x v="1"/>
    <n v="3442"/>
    <x v="246"/>
    <n v="19750"/>
    <x v="2"/>
    <n v="6948.7"/>
    <x v="1177"/>
  </r>
  <r>
    <x v="2"/>
    <x v="1"/>
    <n v="3442"/>
    <x v="246"/>
    <n v="24314"/>
    <x v="2"/>
    <n v="13853.800000000001"/>
    <x v="1178"/>
  </r>
  <r>
    <x v="2"/>
    <x v="1"/>
    <n v="3569"/>
    <x v="247"/>
    <n v="19737"/>
    <x v="2"/>
    <n v="27508.2"/>
    <x v="1179"/>
  </r>
  <r>
    <x v="2"/>
    <x v="1"/>
    <n v="3569"/>
    <x v="247"/>
    <n v="21014"/>
    <x v="2"/>
    <n v="23044.9"/>
    <x v="1180"/>
  </r>
  <r>
    <x v="2"/>
    <x v="1"/>
    <n v="3569"/>
    <x v="247"/>
    <n v="22028"/>
    <x v="2"/>
    <n v="20660.8"/>
    <x v="1181"/>
  </r>
  <r>
    <x v="2"/>
    <x v="1"/>
    <n v="3569"/>
    <x v="247"/>
    <n v="22361"/>
    <x v="4"/>
    <n v="14121.76"/>
    <x v="1182"/>
  </r>
  <r>
    <x v="2"/>
    <x v="1"/>
    <n v="3569"/>
    <x v="247"/>
    <n v="24297"/>
    <x v="2"/>
    <n v="12984.9"/>
    <x v="1183"/>
  </r>
  <r>
    <x v="2"/>
    <x v="1"/>
    <n v="3576"/>
    <x v="248"/>
    <n v="13776"/>
    <x v="2"/>
    <n v="19892.2"/>
    <x v="1184"/>
  </r>
  <r>
    <x v="2"/>
    <x v="1"/>
    <n v="3576"/>
    <x v="248"/>
    <n v="17695"/>
    <x v="2"/>
    <n v="12871.4"/>
    <x v="1185"/>
  </r>
  <r>
    <x v="2"/>
    <x v="1"/>
    <n v="3576"/>
    <x v="248"/>
    <n v="17712"/>
    <x v="2"/>
    <n v="20480.8"/>
    <x v="1186"/>
  </r>
  <r>
    <x v="2"/>
    <x v="1"/>
    <n v="3576"/>
    <x v="248"/>
    <n v="21017"/>
    <x v="2"/>
    <n v="10940"/>
    <x v="1187"/>
  </r>
  <r>
    <x v="2"/>
    <x v="1"/>
    <n v="3576"/>
    <x v="248"/>
    <n v="21026"/>
    <x v="2"/>
    <n v="8386.2999999999993"/>
    <x v="1188"/>
  </r>
  <r>
    <x v="2"/>
    <x v="1"/>
    <n v="3578"/>
    <x v="249"/>
    <n v="13772"/>
    <x v="2"/>
    <n v="4280.8"/>
    <x v="1189"/>
  </r>
  <r>
    <x v="2"/>
    <x v="1"/>
    <n v="3578"/>
    <x v="249"/>
    <n v="19743"/>
    <x v="2"/>
    <n v="8657.4"/>
    <x v="1190"/>
  </r>
  <r>
    <x v="2"/>
    <x v="1"/>
    <n v="3578"/>
    <x v="249"/>
    <n v="20988"/>
    <x v="2"/>
    <n v="7768.8"/>
    <x v="1191"/>
  </r>
  <r>
    <x v="2"/>
    <x v="1"/>
    <n v="3578"/>
    <x v="249"/>
    <n v="24293"/>
    <x v="2"/>
    <n v="11262.800000000001"/>
    <x v="1192"/>
  </r>
  <r>
    <x v="2"/>
    <x v="1"/>
    <n v="3578"/>
    <x v="249"/>
    <n v="24315"/>
    <x v="2"/>
    <n v="6465"/>
    <x v="1193"/>
  </r>
  <r>
    <x v="2"/>
    <x v="1"/>
    <n v="3579"/>
    <x v="250"/>
    <n v="11828"/>
    <x v="48"/>
    <n v="166.05"/>
    <x v="1194"/>
  </r>
  <r>
    <x v="2"/>
    <x v="1"/>
    <n v="3579"/>
    <x v="250"/>
    <n v="12887"/>
    <x v="27"/>
    <n v="284.78000000000003"/>
    <x v="1195"/>
  </r>
  <r>
    <x v="2"/>
    <x v="1"/>
    <n v="3579"/>
    <x v="250"/>
    <n v="21371"/>
    <x v="40"/>
    <n v="45"/>
    <x v="1196"/>
  </r>
  <r>
    <x v="2"/>
    <x v="1"/>
    <n v="3579"/>
    <x v="250"/>
    <n v="22973"/>
    <x v="3"/>
    <n v="501.5"/>
    <x v="1197"/>
  </r>
  <r>
    <x v="2"/>
    <x v="1"/>
    <n v="3579"/>
    <x v="250"/>
    <n v="23757"/>
    <x v="36"/>
    <n v="14235.54"/>
    <x v="1198"/>
  </r>
  <r>
    <x v="2"/>
    <x v="1"/>
    <n v="3774"/>
    <x v="251"/>
    <n v="16489"/>
    <x v="43"/>
    <n v="1517.65"/>
    <x v="1199"/>
  </r>
  <r>
    <x v="2"/>
    <x v="1"/>
    <n v="3774"/>
    <x v="251"/>
    <n v="22366"/>
    <x v="4"/>
    <n v="3822.06"/>
    <x v="1200"/>
  </r>
  <r>
    <x v="2"/>
    <x v="1"/>
    <n v="3781"/>
    <x v="252"/>
    <n v="9741"/>
    <x v="2"/>
    <n v="9413.5"/>
    <x v="1201"/>
  </r>
  <r>
    <x v="2"/>
    <x v="1"/>
    <n v="3781"/>
    <x v="252"/>
    <n v="13780"/>
    <x v="2"/>
    <n v="9154.9"/>
    <x v="1202"/>
  </r>
  <r>
    <x v="2"/>
    <x v="1"/>
    <n v="3781"/>
    <x v="252"/>
    <n v="17702"/>
    <x v="2"/>
    <n v="23457.8"/>
    <x v="1203"/>
  </r>
  <r>
    <x v="2"/>
    <x v="1"/>
    <n v="3781"/>
    <x v="252"/>
    <n v="19768"/>
    <x v="2"/>
    <n v="7078.3"/>
    <x v="1204"/>
  </r>
  <r>
    <x v="2"/>
    <x v="1"/>
    <n v="3781"/>
    <x v="252"/>
    <n v="23776"/>
    <x v="4"/>
    <n v="12680.18"/>
    <x v="1205"/>
  </r>
  <r>
    <x v="2"/>
    <x v="1"/>
    <n v="3782"/>
    <x v="253"/>
    <n v="13777"/>
    <x v="2"/>
    <n v="16125"/>
    <x v="1206"/>
  </r>
  <r>
    <x v="2"/>
    <x v="1"/>
    <n v="3782"/>
    <x v="253"/>
    <n v="13781"/>
    <x v="2"/>
    <n v="8954.9"/>
    <x v="1207"/>
  </r>
  <r>
    <x v="2"/>
    <x v="1"/>
    <n v="3782"/>
    <x v="253"/>
    <n v="21011"/>
    <x v="2"/>
    <n v="17095.099999999999"/>
    <x v="1208"/>
  </r>
  <r>
    <x v="2"/>
    <x v="1"/>
    <n v="3782"/>
    <x v="253"/>
    <n v="21012"/>
    <x v="2"/>
    <n v="17138.3"/>
    <x v="1209"/>
  </r>
  <r>
    <x v="2"/>
    <x v="1"/>
    <n v="3782"/>
    <x v="253"/>
    <n v="24988"/>
    <x v="2"/>
    <n v="15854.7"/>
    <x v="1210"/>
  </r>
  <r>
    <x v="2"/>
    <x v="1"/>
    <n v="3852"/>
    <x v="254"/>
    <n v="9691"/>
    <x v="2"/>
    <n v="5029.3"/>
    <x v="1211"/>
  </r>
  <r>
    <x v="2"/>
    <x v="1"/>
    <n v="3852"/>
    <x v="254"/>
    <n v="17667"/>
    <x v="2"/>
    <n v="6484.3"/>
    <x v="1212"/>
  </r>
  <r>
    <x v="2"/>
    <x v="1"/>
    <n v="3852"/>
    <x v="254"/>
    <n v="17684"/>
    <x v="2"/>
    <n v="10223.200000000001"/>
    <x v="1213"/>
  </r>
  <r>
    <x v="2"/>
    <x v="1"/>
    <n v="3852"/>
    <x v="254"/>
    <n v="24514"/>
    <x v="2"/>
    <n v="11841.800000000001"/>
    <x v="1214"/>
  </r>
  <r>
    <x v="2"/>
    <x v="1"/>
    <n v="3852"/>
    <x v="254"/>
    <n v="24515"/>
    <x v="2"/>
    <n v="14493.5"/>
    <x v="1215"/>
  </r>
  <r>
    <x v="2"/>
    <x v="1"/>
    <n v="4037"/>
    <x v="255"/>
    <n v="12396"/>
    <x v="45"/>
    <n v="827.1"/>
    <x v="1216"/>
  </r>
  <r>
    <x v="2"/>
    <x v="1"/>
    <n v="4037"/>
    <x v="255"/>
    <n v="17706"/>
    <x v="2"/>
    <n v="15321.800000000001"/>
    <x v="1217"/>
  </r>
  <r>
    <x v="2"/>
    <x v="1"/>
    <n v="4037"/>
    <x v="255"/>
    <n v="17709"/>
    <x v="2"/>
    <n v="10099.6"/>
    <x v="1218"/>
  </r>
  <r>
    <x v="2"/>
    <x v="1"/>
    <n v="4037"/>
    <x v="255"/>
    <n v="19759"/>
    <x v="2"/>
    <n v="15355.1"/>
    <x v="1219"/>
  </r>
  <r>
    <x v="2"/>
    <x v="1"/>
    <n v="4037"/>
    <x v="255"/>
    <n v="21364"/>
    <x v="33"/>
    <n v="14278"/>
    <x v="1220"/>
  </r>
  <r>
    <x v="2"/>
    <x v="1"/>
    <n v="4337"/>
    <x v="256"/>
    <n v="13756"/>
    <x v="2"/>
    <n v="11525.800000000001"/>
    <x v="1221"/>
  </r>
  <r>
    <x v="2"/>
    <x v="1"/>
    <n v="4337"/>
    <x v="256"/>
    <n v="17671"/>
    <x v="2"/>
    <n v="12545.800000000001"/>
    <x v="1222"/>
  </r>
  <r>
    <x v="2"/>
    <x v="1"/>
    <n v="4337"/>
    <x v="256"/>
    <n v="19738"/>
    <x v="2"/>
    <n v="15013"/>
    <x v="1223"/>
  </r>
  <r>
    <x v="2"/>
    <x v="1"/>
    <n v="4337"/>
    <x v="256"/>
    <n v="19739"/>
    <x v="2"/>
    <n v="23477.9"/>
    <x v="1224"/>
  </r>
  <r>
    <x v="2"/>
    <x v="1"/>
    <n v="4337"/>
    <x v="256"/>
    <n v="21007"/>
    <x v="2"/>
    <n v="21690"/>
    <x v="1225"/>
  </r>
  <r>
    <x v="2"/>
    <x v="1"/>
    <n v="4339"/>
    <x v="257"/>
    <n v="19725"/>
    <x v="2"/>
    <n v="528"/>
    <x v="1226"/>
  </r>
  <r>
    <x v="2"/>
    <x v="1"/>
    <n v="4339"/>
    <x v="257"/>
    <n v="19769"/>
    <x v="2"/>
    <n v="491"/>
    <x v="1227"/>
  </r>
  <r>
    <x v="2"/>
    <x v="1"/>
    <n v="4339"/>
    <x v="257"/>
    <n v="21361"/>
    <x v="38"/>
    <n v="461"/>
    <x v="1228"/>
  </r>
  <r>
    <x v="2"/>
    <x v="1"/>
    <n v="4339"/>
    <x v="257"/>
    <n v="21365"/>
    <x v="40"/>
    <n v="1164.7"/>
    <x v="1229"/>
  </r>
  <r>
    <x v="2"/>
    <x v="1"/>
    <n v="4339"/>
    <x v="257"/>
    <n v="22667"/>
    <x v="2"/>
    <n v="1E-10"/>
    <x v="1230"/>
  </r>
  <r>
    <x v="2"/>
    <x v="1"/>
    <n v="4340"/>
    <x v="258"/>
    <n v="17708"/>
    <x v="0"/>
    <n v="20489.5"/>
    <x v="1231"/>
  </r>
  <r>
    <x v="2"/>
    <x v="1"/>
    <n v="4340"/>
    <x v="258"/>
    <n v="19755"/>
    <x v="0"/>
    <n v="1E-10"/>
    <x v="1232"/>
  </r>
  <r>
    <x v="2"/>
    <x v="1"/>
    <n v="4340"/>
    <x v="258"/>
    <n v="22670"/>
    <x v="0"/>
    <n v="13494.7"/>
    <x v="1233"/>
  </r>
  <r>
    <x v="2"/>
    <x v="1"/>
    <n v="4340"/>
    <x v="258"/>
    <n v="23772"/>
    <x v="4"/>
    <n v="15877.9"/>
    <x v="1234"/>
  </r>
  <r>
    <x v="2"/>
    <x v="1"/>
    <n v="4340"/>
    <x v="258"/>
    <n v="24312"/>
    <x v="0"/>
    <n v="10943.6"/>
    <x v="1235"/>
  </r>
  <r>
    <x v="2"/>
    <x v="1"/>
    <n v="4341"/>
    <x v="259"/>
    <n v="11377"/>
    <x v="27"/>
    <n v="2645.42"/>
    <x v="1236"/>
  </r>
  <r>
    <x v="2"/>
    <x v="1"/>
    <n v="4341"/>
    <x v="259"/>
    <n v="16277"/>
    <x v="2"/>
    <n v="2728"/>
    <x v="1237"/>
  </r>
  <r>
    <x v="2"/>
    <x v="1"/>
    <n v="4341"/>
    <x v="259"/>
    <n v="17672"/>
    <x v="2"/>
    <n v="4491.4000000000005"/>
    <x v="1238"/>
  </r>
  <r>
    <x v="2"/>
    <x v="1"/>
    <n v="4341"/>
    <x v="259"/>
    <n v="21366"/>
    <x v="33"/>
    <n v="3795.1"/>
    <x v="1239"/>
  </r>
  <r>
    <x v="2"/>
    <x v="1"/>
    <n v="4341"/>
    <x v="259"/>
    <n v="24224"/>
    <x v="3"/>
    <n v="1561.5"/>
    <x v="1240"/>
  </r>
  <r>
    <x v="2"/>
    <x v="1"/>
    <n v="4442"/>
    <x v="260"/>
    <n v="9952"/>
    <x v="2"/>
    <n v="5049.4000000000005"/>
    <x v="1241"/>
  </r>
  <r>
    <x v="2"/>
    <x v="1"/>
    <n v="4442"/>
    <x v="260"/>
    <n v="12395"/>
    <x v="45"/>
    <n v="1069.5999999999999"/>
    <x v="1242"/>
  </r>
  <r>
    <x v="2"/>
    <x v="1"/>
    <n v="4442"/>
    <x v="260"/>
    <n v="22634"/>
    <x v="2"/>
    <n v="3636.7000000000003"/>
    <x v="1243"/>
  </r>
  <r>
    <x v="2"/>
    <x v="1"/>
    <n v="4442"/>
    <x v="260"/>
    <n v="23759"/>
    <x v="36"/>
    <n v="6768.31"/>
    <x v="1244"/>
  </r>
  <r>
    <x v="2"/>
    <x v="1"/>
    <n v="4442"/>
    <x v="260"/>
    <n v="24500"/>
    <x v="2"/>
    <n v="5566.4000000000005"/>
    <x v="1245"/>
  </r>
  <r>
    <x v="2"/>
    <x v="1"/>
    <n v="4443"/>
    <x v="261"/>
    <n v="13252"/>
    <x v="0"/>
    <n v="2248.9"/>
    <x v="1246"/>
  </r>
  <r>
    <x v="2"/>
    <x v="1"/>
    <n v="4443"/>
    <x v="261"/>
    <n v="19770"/>
    <x v="0"/>
    <n v="382.5"/>
    <x v="1247"/>
  </r>
  <r>
    <x v="2"/>
    <x v="1"/>
    <n v="4443"/>
    <x v="261"/>
    <n v="19771"/>
    <x v="0"/>
    <n v="2834.9"/>
    <x v="1248"/>
  </r>
  <r>
    <x v="2"/>
    <x v="1"/>
    <n v="4443"/>
    <x v="261"/>
    <n v="20997"/>
    <x v="0"/>
    <n v="2161.6"/>
    <x v="1249"/>
  </r>
  <r>
    <x v="2"/>
    <x v="1"/>
    <n v="4443"/>
    <x v="261"/>
    <n v="22371"/>
    <x v="4"/>
    <n v="4460"/>
    <x v="1250"/>
  </r>
  <r>
    <x v="2"/>
    <x v="1"/>
    <n v="4445"/>
    <x v="262"/>
    <n v="19763"/>
    <x v="2"/>
    <n v="14611.6"/>
    <x v="1251"/>
  </r>
  <r>
    <x v="2"/>
    <x v="1"/>
    <n v="4445"/>
    <x v="262"/>
    <n v="22374"/>
    <x v="4"/>
    <n v="11914.300000000001"/>
    <x v="1252"/>
  </r>
  <r>
    <x v="2"/>
    <x v="1"/>
    <n v="4471"/>
    <x v="263"/>
    <n v="13273"/>
    <x v="2"/>
    <n v="6876.3"/>
    <x v="1253"/>
  </r>
  <r>
    <x v="2"/>
    <x v="1"/>
    <n v="4471"/>
    <x v="263"/>
    <n v="17703"/>
    <x v="2"/>
    <n v="9030"/>
    <x v="1254"/>
  </r>
  <r>
    <x v="2"/>
    <x v="1"/>
    <n v="4471"/>
    <x v="263"/>
    <n v="19756"/>
    <x v="2"/>
    <n v="12613.7"/>
    <x v="1255"/>
  </r>
  <r>
    <x v="2"/>
    <x v="1"/>
    <n v="4471"/>
    <x v="263"/>
    <n v="24306"/>
    <x v="2"/>
    <n v="12087.6"/>
    <x v="1256"/>
  </r>
  <r>
    <x v="2"/>
    <x v="1"/>
    <n v="4471"/>
    <x v="263"/>
    <n v="24516"/>
    <x v="2"/>
    <n v="7942.4000000000005"/>
    <x v="1257"/>
  </r>
  <r>
    <x v="2"/>
    <x v="1"/>
    <n v="4487"/>
    <x v="264"/>
    <n v="16491"/>
    <x v="43"/>
    <n v="2530.14"/>
    <x v="1258"/>
  </r>
  <r>
    <x v="2"/>
    <x v="1"/>
    <n v="4487"/>
    <x v="264"/>
    <n v="20994"/>
    <x v="2"/>
    <n v="6575"/>
    <x v="1259"/>
  </r>
  <r>
    <x v="2"/>
    <x v="1"/>
    <n v="4487"/>
    <x v="264"/>
    <n v="20996"/>
    <x v="2"/>
    <n v="8642.9"/>
    <x v="1260"/>
  </r>
  <r>
    <x v="2"/>
    <x v="1"/>
    <n v="4487"/>
    <x v="264"/>
    <n v="21378"/>
    <x v="40"/>
    <n v="3323.7000000000003"/>
    <x v="1261"/>
  </r>
  <r>
    <x v="2"/>
    <x v="1"/>
    <n v="4487"/>
    <x v="264"/>
    <n v="23752"/>
    <x v="36"/>
    <n v="1671.41"/>
    <x v="1262"/>
  </r>
  <r>
    <x v="2"/>
    <x v="1"/>
    <n v="4745"/>
    <x v="265"/>
    <n v="21019"/>
    <x v="2"/>
    <n v="15028.9"/>
    <x v="1263"/>
  </r>
  <r>
    <x v="2"/>
    <x v="1"/>
    <n v="4745"/>
    <x v="265"/>
    <n v="21020"/>
    <x v="2"/>
    <n v="25423.100000000002"/>
    <x v="1264"/>
  </r>
  <r>
    <x v="2"/>
    <x v="1"/>
    <n v="4745"/>
    <x v="265"/>
    <n v="21021"/>
    <x v="2"/>
    <n v="17966.8"/>
    <x v="1265"/>
  </r>
  <r>
    <x v="2"/>
    <x v="1"/>
    <n v="4745"/>
    <x v="265"/>
    <n v="21022"/>
    <x v="2"/>
    <n v="11773.7"/>
    <x v="1266"/>
  </r>
  <r>
    <x v="2"/>
    <x v="1"/>
    <n v="4745"/>
    <x v="265"/>
    <n v="21024"/>
    <x v="2"/>
    <n v="12416.9"/>
    <x v="1267"/>
  </r>
  <r>
    <x v="2"/>
    <x v="1"/>
    <n v="4748"/>
    <x v="266"/>
    <n v="12836"/>
    <x v="27"/>
    <n v="543.75"/>
    <x v="1268"/>
  </r>
  <r>
    <x v="2"/>
    <x v="1"/>
    <n v="4748"/>
    <x v="266"/>
    <n v="19762"/>
    <x v="2"/>
    <n v="5834.2"/>
    <x v="1269"/>
  </r>
  <r>
    <x v="2"/>
    <x v="1"/>
    <n v="4748"/>
    <x v="266"/>
    <n v="22037"/>
    <x v="2"/>
    <n v="5380"/>
    <x v="1270"/>
  </r>
  <r>
    <x v="2"/>
    <x v="1"/>
    <n v="4748"/>
    <x v="266"/>
    <n v="24230"/>
    <x v="3"/>
    <n v="3463.13"/>
    <x v="1271"/>
  </r>
  <r>
    <x v="2"/>
    <x v="1"/>
    <n v="4748"/>
    <x v="266"/>
    <n v="24509"/>
    <x v="2"/>
    <n v="10381.6"/>
    <x v="1272"/>
  </r>
  <r>
    <x v="2"/>
    <x v="1"/>
    <n v="4771"/>
    <x v="267"/>
    <n v="13130"/>
    <x v="2"/>
    <n v="2716.9"/>
    <x v="1273"/>
  </r>
  <r>
    <x v="2"/>
    <x v="1"/>
    <n v="4771"/>
    <x v="267"/>
    <n v="13132"/>
    <x v="2"/>
    <n v="2756.1"/>
    <x v="1274"/>
  </r>
  <r>
    <x v="2"/>
    <x v="1"/>
    <n v="4771"/>
    <x v="267"/>
    <n v="13415"/>
    <x v="2"/>
    <n v="3871.5"/>
    <x v="1275"/>
  </r>
  <r>
    <x v="2"/>
    <x v="1"/>
    <n v="4771"/>
    <x v="267"/>
    <n v="22051"/>
    <x v="2"/>
    <n v="2365.4"/>
    <x v="1276"/>
  </r>
  <r>
    <x v="2"/>
    <x v="1"/>
    <n v="4771"/>
    <x v="267"/>
    <n v="22055"/>
    <x v="2"/>
    <n v="6672.4000000000005"/>
    <x v="1277"/>
  </r>
  <r>
    <x v="2"/>
    <x v="1"/>
    <n v="4774"/>
    <x v="293"/>
    <n v="12879"/>
    <x v="27"/>
    <n v="1E-10"/>
    <x v="1388"/>
  </r>
  <r>
    <x v="2"/>
    <x v="1"/>
    <n v="4774"/>
    <x v="293"/>
    <n v="21018"/>
    <x v="2"/>
    <n v="1E-10"/>
    <x v="1389"/>
  </r>
  <r>
    <x v="2"/>
    <x v="1"/>
    <n v="4774"/>
    <x v="293"/>
    <n v="21360"/>
    <x v="38"/>
    <n v="1E-10"/>
    <x v="1390"/>
  </r>
  <r>
    <x v="2"/>
    <x v="1"/>
    <n v="4774"/>
    <x v="293"/>
    <n v="23768"/>
    <x v="4"/>
    <n v="1E-10"/>
    <x v="1391"/>
  </r>
  <r>
    <x v="2"/>
    <x v="1"/>
    <n v="4774"/>
    <x v="293"/>
    <n v="24219"/>
    <x v="3"/>
    <n v="1E-10"/>
    <x v="1392"/>
  </r>
  <r>
    <x v="2"/>
    <x v="1"/>
    <n v="4777"/>
    <x v="268"/>
    <n v="13726"/>
    <x v="2"/>
    <n v="7477.6"/>
    <x v="1278"/>
  </r>
  <r>
    <x v="2"/>
    <x v="1"/>
    <n v="4777"/>
    <x v="268"/>
    <n v="22034"/>
    <x v="2"/>
    <n v="7093.9000000000005"/>
    <x v="1279"/>
  </r>
  <r>
    <x v="2"/>
    <x v="1"/>
    <n v="4777"/>
    <x v="268"/>
    <n v="22036"/>
    <x v="2"/>
    <n v="5002.7"/>
    <x v="1280"/>
  </r>
  <r>
    <x v="2"/>
    <x v="1"/>
    <n v="4777"/>
    <x v="268"/>
    <n v="24512"/>
    <x v="2"/>
    <n v="6913.4000000000005"/>
    <x v="1281"/>
  </r>
  <r>
    <x v="2"/>
    <x v="1"/>
    <n v="4777"/>
    <x v="268"/>
    <n v="25828"/>
    <x v="5"/>
    <n v="11023.28"/>
    <x v="1282"/>
  </r>
  <r>
    <x v="2"/>
    <x v="1"/>
    <n v="4779"/>
    <x v="269"/>
    <n v="10971"/>
    <x v="2"/>
    <n v="10540.5"/>
    <x v="1283"/>
  </r>
  <r>
    <x v="2"/>
    <x v="1"/>
    <n v="4779"/>
    <x v="269"/>
    <n v="13725"/>
    <x v="2"/>
    <n v="5977.5"/>
    <x v="1284"/>
  </r>
  <r>
    <x v="2"/>
    <x v="1"/>
    <n v="4779"/>
    <x v="269"/>
    <n v="13769"/>
    <x v="2"/>
    <n v="7364.6"/>
    <x v="1285"/>
  </r>
  <r>
    <x v="2"/>
    <x v="1"/>
    <n v="4779"/>
    <x v="269"/>
    <n v="17683"/>
    <x v="2"/>
    <n v="4695.1000000000004"/>
    <x v="1286"/>
  </r>
  <r>
    <x v="2"/>
    <x v="1"/>
    <n v="4779"/>
    <x v="269"/>
    <n v="24503"/>
    <x v="2"/>
    <n v="1E-10"/>
    <x v="1287"/>
  </r>
  <r>
    <x v="2"/>
    <x v="1"/>
    <n v="5005"/>
    <x v="270"/>
    <n v="12639"/>
    <x v="2"/>
    <n v="3960.5"/>
    <x v="1288"/>
  </r>
  <r>
    <x v="2"/>
    <x v="1"/>
    <n v="5005"/>
    <x v="270"/>
    <n v="22056"/>
    <x v="2"/>
    <n v="5682"/>
    <x v="1289"/>
  </r>
  <r>
    <x v="2"/>
    <x v="1"/>
    <n v="5005"/>
    <x v="270"/>
    <n v="22057"/>
    <x v="2"/>
    <n v="7445.6"/>
    <x v="1290"/>
  </r>
  <r>
    <x v="2"/>
    <x v="1"/>
    <n v="5005"/>
    <x v="270"/>
    <n v="24318"/>
    <x v="2"/>
    <n v="2923.6"/>
    <x v="1291"/>
  </r>
  <r>
    <x v="2"/>
    <x v="1"/>
    <n v="5005"/>
    <x v="270"/>
    <n v="24519"/>
    <x v="2"/>
    <n v="3984.9"/>
    <x v="1292"/>
  </r>
  <r>
    <x v="2"/>
    <x v="1"/>
    <n v="5019"/>
    <x v="271"/>
    <n v="13773"/>
    <x v="2"/>
    <n v="20259.8"/>
    <x v="1293"/>
  </r>
  <r>
    <x v="2"/>
    <x v="1"/>
    <n v="5019"/>
    <x v="271"/>
    <n v="22044"/>
    <x v="2"/>
    <n v="16178.5"/>
    <x v="1294"/>
  </r>
  <r>
    <x v="2"/>
    <x v="1"/>
    <n v="5019"/>
    <x v="271"/>
    <n v="22045"/>
    <x v="2"/>
    <n v="14402.300000000001"/>
    <x v="1295"/>
  </r>
  <r>
    <x v="2"/>
    <x v="1"/>
    <n v="5019"/>
    <x v="271"/>
    <n v="22636"/>
    <x v="2"/>
    <n v="11402.7"/>
    <x v="1296"/>
  </r>
  <r>
    <x v="2"/>
    <x v="1"/>
    <n v="5019"/>
    <x v="271"/>
    <n v="22672"/>
    <x v="2"/>
    <n v="14612.5"/>
    <x v="1297"/>
  </r>
  <r>
    <x v="2"/>
    <x v="1"/>
    <n v="5021"/>
    <x v="272"/>
    <n v="11365"/>
    <x v="2"/>
    <n v="15449.6"/>
    <x v="1298"/>
  </r>
  <r>
    <x v="2"/>
    <x v="1"/>
    <n v="5021"/>
    <x v="272"/>
    <n v="22030"/>
    <x v="2"/>
    <n v="5627.4000000000005"/>
    <x v="1299"/>
  </r>
  <r>
    <x v="2"/>
    <x v="1"/>
    <n v="5021"/>
    <x v="272"/>
    <n v="22031"/>
    <x v="2"/>
    <n v="8163.5"/>
    <x v="1300"/>
  </r>
  <r>
    <x v="2"/>
    <x v="1"/>
    <n v="5021"/>
    <x v="272"/>
    <n v="22647"/>
    <x v="2"/>
    <n v="5504.2"/>
    <x v="1301"/>
  </r>
  <r>
    <x v="2"/>
    <x v="1"/>
    <n v="5021"/>
    <x v="272"/>
    <n v="24296"/>
    <x v="2"/>
    <n v="3556.4"/>
    <x v="1302"/>
  </r>
  <r>
    <x v="2"/>
    <x v="1"/>
    <n v="5022"/>
    <x v="273"/>
    <n v="11245"/>
    <x v="27"/>
    <n v="5318.57"/>
    <x v="1303"/>
  </r>
  <r>
    <x v="2"/>
    <x v="1"/>
    <n v="5022"/>
    <x v="273"/>
    <n v="22032"/>
    <x v="2"/>
    <n v="8438.2000000000007"/>
    <x v="1304"/>
  </r>
  <r>
    <x v="2"/>
    <x v="1"/>
    <n v="5022"/>
    <x v="273"/>
    <n v="22033"/>
    <x v="2"/>
    <n v="10094.5"/>
    <x v="1305"/>
  </r>
  <r>
    <x v="2"/>
    <x v="1"/>
    <n v="5022"/>
    <x v="273"/>
    <n v="22664"/>
    <x v="2"/>
    <n v="5245.5"/>
    <x v="1306"/>
  </r>
  <r>
    <x v="2"/>
    <x v="1"/>
    <n v="5022"/>
    <x v="273"/>
    <n v="22971"/>
    <x v="3"/>
    <n v="3245.77"/>
    <x v="1307"/>
  </r>
  <r>
    <x v="2"/>
    <x v="1"/>
    <n v="5184"/>
    <x v="274"/>
    <n v="9747"/>
    <x v="2"/>
    <n v="3709.2000000000003"/>
    <x v="1308"/>
  </r>
  <r>
    <x v="2"/>
    <x v="1"/>
    <n v="5184"/>
    <x v="274"/>
    <n v="9748"/>
    <x v="2"/>
    <n v="4100.3999999999996"/>
    <x v="1309"/>
  </r>
  <r>
    <x v="2"/>
    <x v="1"/>
    <n v="5184"/>
    <x v="274"/>
    <n v="22638"/>
    <x v="2"/>
    <n v="4308.8999999999996"/>
    <x v="1310"/>
  </r>
  <r>
    <x v="2"/>
    <x v="1"/>
    <n v="5184"/>
    <x v="274"/>
    <n v="22641"/>
    <x v="2"/>
    <n v="7567.6"/>
    <x v="1311"/>
  </r>
  <r>
    <x v="2"/>
    <x v="1"/>
    <n v="5184"/>
    <x v="274"/>
    <n v="22642"/>
    <x v="2"/>
    <n v="6740.3"/>
    <x v="1312"/>
  </r>
  <r>
    <x v="2"/>
    <x v="1"/>
    <n v="5231"/>
    <x v="275"/>
    <n v="19731"/>
    <x v="2"/>
    <n v="19286.2"/>
    <x v="1313"/>
  </r>
  <r>
    <x v="2"/>
    <x v="1"/>
    <n v="5231"/>
    <x v="275"/>
    <n v="21023"/>
    <x v="2"/>
    <n v="22353"/>
    <x v="1314"/>
  </r>
  <r>
    <x v="2"/>
    <x v="1"/>
    <n v="5231"/>
    <x v="275"/>
    <n v="22018"/>
    <x v="2"/>
    <n v="14615.4"/>
    <x v="1315"/>
  </r>
  <r>
    <x v="2"/>
    <x v="1"/>
    <n v="5231"/>
    <x v="275"/>
    <n v="24980"/>
    <x v="2"/>
    <n v="17743.900000000001"/>
    <x v="1316"/>
  </r>
  <r>
    <x v="2"/>
    <x v="1"/>
    <n v="5231"/>
    <x v="275"/>
    <n v="24983"/>
    <x v="2"/>
    <n v="15778"/>
    <x v="1317"/>
  </r>
  <r>
    <x v="2"/>
    <x v="1"/>
    <n v="5270"/>
    <x v="276"/>
    <n v="12227"/>
    <x v="2"/>
    <n v="1844.3"/>
    <x v="1318"/>
  </r>
  <r>
    <x v="2"/>
    <x v="1"/>
    <n v="5270"/>
    <x v="276"/>
    <n v="12530"/>
    <x v="2"/>
    <n v="8352.5"/>
    <x v="1319"/>
  </r>
  <r>
    <x v="2"/>
    <x v="1"/>
    <n v="5270"/>
    <x v="276"/>
    <n v="22985"/>
    <x v="3"/>
    <n v="526"/>
    <x v="1320"/>
  </r>
  <r>
    <x v="2"/>
    <x v="1"/>
    <n v="5270"/>
    <x v="276"/>
    <n v="23774"/>
    <x v="4"/>
    <n v="1395.08"/>
    <x v="1321"/>
  </r>
  <r>
    <x v="2"/>
    <x v="1"/>
    <n v="5270"/>
    <x v="276"/>
    <n v="25829"/>
    <x v="5"/>
    <n v="2883.83"/>
    <x v="1322"/>
  </r>
  <r>
    <x v="2"/>
    <x v="1"/>
    <n v="5279"/>
    <x v="277"/>
    <n v="19761"/>
    <x v="2"/>
    <n v="2466.8000000000002"/>
    <x v="1323"/>
  </r>
  <r>
    <x v="2"/>
    <x v="1"/>
    <n v="5279"/>
    <x v="277"/>
    <n v="22640"/>
    <x v="2"/>
    <n v="9828.5"/>
    <x v="1324"/>
  </r>
  <r>
    <x v="2"/>
    <x v="1"/>
    <n v="5279"/>
    <x v="277"/>
    <n v="23771"/>
    <x v="4"/>
    <n v="11029"/>
    <x v="1325"/>
  </r>
  <r>
    <x v="2"/>
    <x v="1"/>
    <n v="5279"/>
    <x v="277"/>
    <n v="23775"/>
    <x v="4"/>
    <n v="3516.62"/>
    <x v="1326"/>
  </r>
  <r>
    <x v="2"/>
    <x v="1"/>
    <n v="5279"/>
    <x v="277"/>
    <n v="24926"/>
    <x v="5"/>
    <n v="1360.64"/>
    <x v="1327"/>
  </r>
  <r>
    <x v="2"/>
    <x v="1"/>
    <n v="5283"/>
    <x v="278"/>
    <n v="23763"/>
    <x v="3"/>
    <n v="293.5"/>
    <x v="1328"/>
  </r>
  <r>
    <x v="2"/>
    <x v="1"/>
    <n v="5283"/>
    <x v="278"/>
    <n v="26183"/>
    <x v="5"/>
    <n v="2791.88"/>
    <x v="1329"/>
  </r>
  <r>
    <x v="2"/>
    <x v="1"/>
    <n v="5505"/>
    <x v="279"/>
    <n v="11250"/>
    <x v="27"/>
    <n v="1E-10"/>
    <x v="1330"/>
  </r>
  <r>
    <x v="2"/>
    <x v="1"/>
    <n v="5505"/>
    <x v="279"/>
    <n v="11400"/>
    <x v="49"/>
    <n v="1E-10"/>
    <x v="1331"/>
  </r>
  <r>
    <x v="2"/>
    <x v="1"/>
    <n v="5619"/>
    <x v="280"/>
    <n v="19767"/>
    <x v="2"/>
    <n v="20671.2"/>
    <x v="1332"/>
  </r>
  <r>
    <x v="2"/>
    <x v="1"/>
    <n v="5619"/>
    <x v="280"/>
    <n v="24290"/>
    <x v="2"/>
    <n v="34184.800000000003"/>
    <x v="1333"/>
  </r>
  <r>
    <x v="2"/>
    <x v="1"/>
    <n v="5619"/>
    <x v="280"/>
    <n v="24979"/>
    <x v="2"/>
    <n v="49393.5"/>
    <x v="1334"/>
  </r>
  <r>
    <x v="2"/>
    <x v="1"/>
    <n v="5619"/>
    <x v="280"/>
    <n v="24982"/>
    <x v="2"/>
    <n v="44579.700000000004"/>
    <x v="1335"/>
  </r>
  <r>
    <x v="2"/>
    <x v="1"/>
    <n v="5619"/>
    <x v="280"/>
    <n v="24986"/>
    <x v="2"/>
    <n v="42099.4"/>
    <x v="1336"/>
  </r>
  <r>
    <x v="2"/>
    <x v="1"/>
    <n v="5620"/>
    <x v="281"/>
    <n v="10953"/>
    <x v="2"/>
    <n v="5931.9000000000005"/>
    <x v="1337"/>
  </r>
  <r>
    <x v="2"/>
    <x v="1"/>
    <n v="5620"/>
    <x v="281"/>
    <n v="22988"/>
    <x v="3"/>
    <n v="4925.29"/>
    <x v="1338"/>
  </r>
  <r>
    <x v="2"/>
    <x v="1"/>
    <n v="5620"/>
    <x v="281"/>
    <n v="24978"/>
    <x v="2"/>
    <n v="5878.6"/>
    <x v="1339"/>
  </r>
  <r>
    <x v="2"/>
    <x v="1"/>
    <n v="5620"/>
    <x v="281"/>
    <n v="24981"/>
    <x v="2"/>
    <n v="5817.6"/>
    <x v="1340"/>
  </r>
  <r>
    <x v="2"/>
    <x v="1"/>
    <n v="5620"/>
    <x v="281"/>
    <n v="25283"/>
    <x v="4"/>
    <n v="4205.8500000000004"/>
    <x v="1341"/>
  </r>
  <r>
    <x v="2"/>
    <x v="1"/>
    <n v="5655"/>
    <x v="282"/>
    <n v="11429"/>
    <x v="2"/>
    <n v="9011.6"/>
    <x v="1342"/>
  </r>
  <r>
    <x v="2"/>
    <x v="1"/>
    <n v="5655"/>
    <x v="282"/>
    <n v="22984"/>
    <x v="3"/>
    <n v="8426.9600000000009"/>
    <x v="1343"/>
  </r>
  <r>
    <x v="2"/>
    <x v="1"/>
    <n v="5655"/>
    <x v="282"/>
    <n v="24924"/>
    <x v="5"/>
    <n v="10230.66"/>
    <x v="1344"/>
  </r>
  <r>
    <x v="2"/>
    <x v="1"/>
    <n v="5655"/>
    <x v="282"/>
    <n v="25278"/>
    <x v="4"/>
    <n v="11075.24"/>
    <x v="1345"/>
  </r>
  <r>
    <x v="2"/>
    <x v="1"/>
    <n v="5655"/>
    <x v="282"/>
    <n v="25284"/>
    <x v="4"/>
    <n v="4638.67"/>
    <x v="1346"/>
  </r>
  <r>
    <x v="2"/>
    <x v="1"/>
    <n v="5657"/>
    <x v="283"/>
    <n v="11427"/>
    <x v="2"/>
    <n v="3368.7000000000003"/>
    <x v="1347"/>
  </r>
  <r>
    <x v="2"/>
    <x v="1"/>
    <n v="5657"/>
    <x v="283"/>
    <n v="22639"/>
    <x v="2"/>
    <n v="5112.8"/>
    <x v="1348"/>
  </r>
  <r>
    <x v="2"/>
    <x v="1"/>
    <n v="5657"/>
    <x v="283"/>
    <n v="22661"/>
    <x v="2"/>
    <n v="4657.5"/>
    <x v="1349"/>
  </r>
  <r>
    <x v="2"/>
    <x v="1"/>
    <n v="5657"/>
    <x v="283"/>
    <n v="25281"/>
    <x v="4"/>
    <n v="8449.7999999999993"/>
    <x v="1350"/>
  </r>
  <r>
    <x v="2"/>
    <x v="1"/>
    <n v="5657"/>
    <x v="283"/>
    <n v="26171"/>
    <x v="5"/>
    <n v="8702.7100000000009"/>
    <x v="1351"/>
  </r>
  <r>
    <x v="2"/>
    <x v="1"/>
    <n v="5841"/>
    <x v="284"/>
    <n v="11575"/>
    <x v="45"/>
    <n v="525.15"/>
    <x v="1352"/>
  </r>
  <r>
    <x v="2"/>
    <x v="1"/>
    <n v="5841"/>
    <x v="284"/>
    <n v="11599"/>
    <x v="30"/>
    <n v="3295"/>
    <x v="1353"/>
  </r>
  <r>
    <x v="2"/>
    <x v="1"/>
    <n v="5842"/>
    <x v="285"/>
    <n v="9629"/>
    <x v="50"/>
    <n v="1E-10"/>
    <x v="1354"/>
  </r>
  <r>
    <x v="2"/>
    <x v="1"/>
    <n v="5842"/>
    <x v="285"/>
    <n v="22671"/>
    <x v="2"/>
    <n v="3770.4"/>
    <x v="1355"/>
  </r>
  <r>
    <x v="2"/>
    <x v="1"/>
    <n v="5842"/>
    <x v="285"/>
    <n v="25282"/>
    <x v="4"/>
    <n v="1728.3"/>
    <x v="1356"/>
  </r>
  <r>
    <x v="2"/>
    <x v="1"/>
    <n v="5842"/>
    <x v="285"/>
    <n v="26185"/>
    <x v="5"/>
    <n v="1491.93"/>
    <x v="1357"/>
  </r>
  <r>
    <x v="2"/>
    <x v="1"/>
    <n v="5842"/>
    <x v="285"/>
    <n v="26187"/>
    <x v="5"/>
    <n v="1E-10"/>
    <x v="1358"/>
  </r>
  <r>
    <x v="2"/>
    <x v="1"/>
    <n v="5898"/>
    <x v="286"/>
    <n v="12641"/>
    <x v="0"/>
    <n v="8517.4"/>
    <x v="1359"/>
  </r>
  <r>
    <x v="2"/>
    <x v="1"/>
    <n v="5898"/>
    <x v="286"/>
    <n v="12642"/>
    <x v="2"/>
    <n v="8021"/>
    <x v="1360"/>
  </r>
  <r>
    <x v="2"/>
    <x v="1"/>
    <n v="5898"/>
    <x v="286"/>
    <n v="21367"/>
    <x v="40"/>
    <n v="1709.25"/>
    <x v="1361"/>
  </r>
  <r>
    <x v="2"/>
    <x v="1"/>
    <n v="5898"/>
    <x v="286"/>
    <n v="26172"/>
    <x v="5"/>
    <n v="5104.25"/>
    <x v="1362"/>
  </r>
  <r>
    <x v="2"/>
    <x v="1"/>
    <n v="5898"/>
    <x v="286"/>
    <n v="26188"/>
    <x v="5"/>
    <n v="4967.66"/>
    <x v="1363"/>
  </r>
  <r>
    <x v="2"/>
    <x v="1"/>
    <n v="5899"/>
    <x v="287"/>
    <n v="22370"/>
    <x v="4"/>
    <n v="10118.84"/>
    <x v="1364"/>
  </r>
  <r>
    <x v="2"/>
    <x v="1"/>
    <n v="5899"/>
    <x v="287"/>
    <n v="26174"/>
    <x v="5"/>
    <n v="12518.87"/>
    <x v="1365"/>
  </r>
  <r>
    <x v="2"/>
    <x v="1"/>
    <n v="5900"/>
    <x v="288"/>
    <n v="11718"/>
    <x v="47"/>
    <n v="892.45"/>
    <x v="1366"/>
  </r>
  <r>
    <x v="2"/>
    <x v="1"/>
    <n v="5900"/>
    <x v="288"/>
    <n v="13123"/>
    <x v="2"/>
    <n v="10746.800000000001"/>
    <x v="1367"/>
  </r>
  <r>
    <x v="2"/>
    <x v="1"/>
    <n v="5900"/>
    <x v="288"/>
    <n v="13124"/>
    <x v="2"/>
    <n v="16903.900000000001"/>
    <x v="1368"/>
  </r>
  <r>
    <x v="2"/>
    <x v="1"/>
    <n v="5900"/>
    <x v="288"/>
    <n v="26176"/>
    <x v="5"/>
    <n v="5767.87"/>
    <x v="1369"/>
  </r>
  <r>
    <x v="2"/>
    <x v="1"/>
    <n v="5900"/>
    <x v="288"/>
    <n v="26178"/>
    <x v="5"/>
    <n v="5071.72"/>
    <x v="1370"/>
  </r>
  <r>
    <x v="2"/>
    <x v="1"/>
    <n v="5901"/>
    <x v="289"/>
    <n v="12659"/>
    <x v="2"/>
    <n v="11308.2"/>
    <x v="1371"/>
  </r>
  <r>
    <x v="2"/>
    <x v="1"/>
    <n v="5901"/>
    <x v="289"/>
    <n v="12664"/>
    <x v="2"/>
    <n v="8105.8"/>
    <x v="1372"/>
  </r>
  <r>
    <x v="2"/>
    <x v="1"/>
    <n v="5901"/>
    <x v="289"/>
    <n v="24227"/>
    <x v="3"/>
    <n v="2359.64"/>
    <x v="1373"/>
  </r>
  <r>
    <x v="2"/>
    <x v="1"/>
    <n v="5901"/>
    <x v="289"/>
    <n v="26175"/>
    <x v="5"/>
    <n v="6490.74"/>
    <x v="1374"/>
  </r>
  <r>
    <x v="2"/>
    <x v="1"/>
    <n v="5901"/>
    <x v="289"/>
    <n v="26181"/>
    <x v="5"/>
    <n v="1819.18"/>
    <x v="1375"/>
  </r>
  <r>
    <x v="2"/>
    <x v="1"/>
    <n v="5902"/>
    <x v="290"/>
    <n v="12429"/>
    <x v="31"/>
    <n v="3214.4"/>
    <x v="1376"/>
  </r>
  <r>
    <x v="2"/>
    <x v="1"/>
    <n v="5902"/>
    <x v="290"/>
    <n v="24985"/>
    <x v="2"/>
    <n v="3172.1"/>
    <x v="1377"/>
  </r>
  <r>
    <x v="2"/>
    <x v="1"/>
    <n v="5902"/>
    <x v="290"/>
    <n v="24987"/>
    <x v="2"/>
    <n v="5773.1"/>
    <x v="1378"/>
  </r>
  <r>
    <x v="2"/>
    <x v="1"/>
    <n v="5902"/>
    <x v="290"/>
    <n v="26170"/>
    <x v="5"/>
    <n v="6682.5"/>
    <x v="1379"/>
  </r>
  <r>
    <x v="2"/>
    <x v="1"/>
    <n v="5902"/>
    <x v="290"/>
    <n v="26186"/>
    <x v="5"/>
    <n v="3350.63"/>
    <x v="1380"/>
  </r>
  <r>
    <x v="2"/>
    <x v="1"/>
    <n v="5904"/>
    <x v="291"/>
    <n v="12643"/>
    <x v="2"/>
    <n v="4283.8999999999996"/>
    <x v="1381"/>
  </r>
  <r>
    <x v="2"/>
    <x v="1"/>
    <n v="5904"/>
    <x v="291"/>
    <n v="12646"/>
    <x v="2"/>
    <n v="4118.6000000000004"/>
    <x v="1382"/>
  </r>
  <r>
    <x v="2"/>
    <x v="1"/>
    <n v="5904"/>
    <x v="291"/>
    <n v="12648"/>
    <x v="2"/>
    <n v="4558.5"/>
    <x v="1383"/>
  </r>
  <r>
    <x v="2"/>
    <x v="1"/>
    <n v="5904"/>
    <x v="291"/>
    <n v="12656"/>
    <x v="2"/>
    <n v="4446.2"/>
    <x v="1384"/>
  </r>
  <r>
    <x v="2"/>
    <x v="1"/>
    <n v="5904"/>
    <x v="291"/>
    <n v="12657"/>
    <x v="2"/>
    <n v="2342.1"/>
    <x v="1385"/>
  </r>
  <r>
    <x v="2"/>
    <x v="1"/>
    <n v="5905"/>
    <x v="292"/>
    <n v="21385"/>
    <x v="38"/>
    <n v="1E-10"/>
    <x v="1386"/>
  </r>
  <r>
    <x v="2"/>
    <x v="1"/>
    <n v="5905"/>
    <x v="292"/>
    <n v="22637"/>
    <x v="2"/>
    <n v="1E-10"/>
    <x v="1387"/>
  </r>
  <r>
    <x v="3"/>
    <x v="0"/>
    <n v="1116"/>
    <x v="0"/>
    <n v="12653"/>
    <x v="0"/>
    <n v="11740.1"/>
    <x v="0"/>
  </r>
  <r>
    <x v="3"/>
    <x v="0"/>
    <n v="1116"/>
    <x v="0"/>
    <n v="13723"/>
    <x v="0"/>
    <n v="22927"/>
    <x v="1"/>
  </r>
  <r>
    <x v="3"/>
    <x v="0"/>
    <n v="1116"/>
    <x v="0"/>
    <n v="27137"/>
    <x v="1"/>
    <n v="11106"/>
    <x v="2"/>
  </r>
  <r>
    <x v="3"/>
    <x v="0"/>
    <n v="1116"/>
    <x v="0"/>
    <n v="27138"/>
    <x v="1"/>
    <n v="19929.55"/>
    <x v="3"/>
  </r>
  <r>
    <x v="3"/>
    <x v="0"/>
    <n v="1116"/>
    <x v="0"/>
    <n v="27913"/>
    <x v="1"/>
    <n v="13646.1"/>
    <x v="4"/>
  </r>
  <r>
    <x v="3"/>
    <x v="0"/>
    <n v="1118"/>
    <x v="1"/>
    <n v="10215"/>
    <x v="2"/>
    <n v="20688.8"/>
    <x v="5"/>
  </r>
  <r>
    <x v="3"/>
    <x v="0"/>
    <n v="1118"/>
    <x v="1"/>
    <n v="20126"/>
    <x v="2"/>
    <n v="24136.400000000001"/>
    <x v="6"/>
  </r>
  <r>
    <x v="3"/>
    <x v="0"/>
    <n v="1118"/>
    <x v="1"/>
    <n v="27144"/>
    <x v="1"/>
    <n v="24069.05"/>
    <x v="7"/>
  </r>
  <r>
    <x v="3"/>
    <x v="0"/>
    <n v="1118"/>
    <x v="1"/>
    <n v="27145"/>
    <x v="1"/>
    <n v="36782.050000000003"/>
    <x v="8"/>
  </r>
  <r>
    <x v="3"/>
    <x v="0"/>
    <n v="1118"/>
    <x v="1"/>
    <n v="27914"/>
    <x v="1"/>
    <n v="23238.25"/>
    <x v="9"/>
  </r>
  <r>
    <x v="3"/>
    <x v="0"/>
    <n v="1119"/>
    <x v="2"/>
    <n v="11426"/>
    <x v="0"/>
    <n v="8197.5"/>
    <x v="10"/>
  </r>
  <r>
    <x v="3"/>
    <x v="0"/>
    <n v="1119"/>
    <x v="2"/>
    <n v="16721"/>
    <x v="0"/>
    <n v="9843.9"/>
    <x v="11"/>
  </r>
  <r>
    <x v="3"/>
    <x v="0"/>
    <n v="1119"/>
    <x v="2"/>
    <n v="18908"/>
    <x v="0"/>
    <n v="8208.7000000000007"/>
    <x v="12"/>
  </r>
  <r>
    <x v="3"/>
    <x v="0"/>
    <n v="1119"/>
    <x v="2"/>
    <n v="27150"/>
    <x v="1"/>
    <n v="10194.6"/>
    <x v="13"/>
  </r>
  <r>
    <x v="3"/>
    <x v="0"/>
    <n v="1119"/>
    <x v="2"/>
    <n v="27915"/>
    <x v="1"/>
    <n v="6719.7"/>
    <x v="14"/>
  </r>
  <r>
    <x v="3"/>
    <x v="0"/>
    <n v="1120"/>
    <x v="3"/>
    <n v="14685"/>
    <x v="2"/>
    <n v="29530.400000000001"/>
    <x v="15"/>
  </r>
  <r>
    <x v="3"/>
    <x v="0"/>
    <n v="1120"/>
    <x v="3"/>
    <n v="17097"/>
    <x v="2"/>
    <n v="31045.9"/>
    <x v="16"/>
  </r>
  <r>
    <x v="3"/>
    <x v="0"/>
    <n v="1120"/>
    <x v="3"/>
    <n v="27221"/>
    <x v="1"/>
    <n v="29657.75"/>
    <x v="17"/>
  </r>
  <r>
    <x v="3"/>
    <x v="0"/>
    <n v="1120"/>
    <x v="3"/>
    <n v="27222"/>
    <x v="1"/>
    <n v="32935.449999999997"/>
    <x v="18"/>
  </r>
  <r>
    <x v="3"/>
    <x v="0"/>
    <n v="1120"/>
    <x v="3"/>
    <n v="27926"/>
    <x v="1"/>
    <n v="13241.45"/>
    <x v="19"/>
  </r>
  <r>
    <x v="3"/>
    <x v="0"/>
    <n v="1121"/>
    <x v="4"/>
    <n v="15570"/>
    <x v="2"/>
    <n v="23079.3"/>
    <x v="20"/>
  </r>
  <r>
    <x v="3"/>
    <x v="0"/>
    <n v="1121"/>
    <x v="4"/>
    <n v="18920"/>
    <x v="2"/>
    <n v="20257.5"/>
    <x v="21"/>
  </r>
  <r>
    <x v="3"/>
    <x v="0"/>
    <n v="1121"/>
    <x v="4"/>
    <n v="27160"/>
    <x v="1"/>
    <n v="13837.050000000001"/>
    <x v="22"/>
  </r>
  <r>
    <x v="3"/>
    <x v="0"/>
    <n v="1121"/>
    <x v="4"/>
    <n v="27161"/>
    <x v="1"/>
    <n v="34159.1"/>
    <x v="23"/>
  </r>
  <r>
    <x v="3"/>
    <x v="0"/>
    <n v="1121"/>
    <x v="4"/>
    <n v="27931"/>
    <x v="1"/>
    <n v="40450.1"/>
    <x v="24"/>
  </r>
  <r>
    <x v="3"/>
    <x v="0"/>
    <n v="1123"/>
    <x v="5"/>
    <n v="12531"/>
    <x v="0"/>
    <n v="27772.100000000002"/>
    <x v="25"/>
  </r>
  <r>
    <x v="3"/>
    <x v="0"/>
    <n v="1123"/>
    <x v="5"/>
    <n v="15577"/>
    <x v="0"/>
    <n v="22805.100000000002"/>
    <x v="26"/>
  </r>
  <r>
    <x v="3"/>
    <x v="0"/>
    <n v="1123"/>
    <x v="5"/>
    <n v="26612"/>
    <x v="1"/>
    <n v="20409.5"/>
    <x v="27"/>
  </r>
  <r>
    <x v="3"/>
    <x v="0"/>
    <n v="1123"/>
    <x v="5"/>
    <n v="27191"/>
    <x v="1"/>
    <n v="27541"/>
    <x v="28"/>
  </r>
  <r>
    <x v="3"/>
    <x v="0"/>
    <n v="1123"/>
    <x v="5"/>
    <n v="27192"/>
    <x v="1"/>
    <n v="32224.600000000002"/>
    <x v="29"/>
  </r>
  <r>
    <x v="3"/>
    <x v="0"/>
    <n v="1125"/>
    <x v="6"/>
    <n v="14430"/>
    <x v="2"/>
    <n v="24484.7"/>
    <x v="30"/>
  </r>
  <r>
    <x v="3"/>
    <x v="0"/>
    <n v="1125"/>
    <x v="6"/>
    <n v="16294"/>
    <x v="2"/>
    <n v="25460.100000000002"/>
    <x v="31"/>
  </r>
  <r>
    <x v="3"/>
    <x v="0"/>
    <n v="1125"/>
    <x v="6"/>
    <n v="27175"/>
    <x v="1"/>
    <n v="19771.55"/>
    <x v="32"/>
  </r>
  <r>
    <x v="3"/>
    <x v="0"/>
    <n v="1125"/>
    <x v="6"/>
    <n v="27176"/>
    <x v="1"/>
    <n v="19531.05"/>
    <x v="33"/>
  </r>
  <r>
    <x v="3"/>
    <x v="0"/>
    <n v="1125"/>
    <x v="6"/>
    <n v="27932"/>
    <x v="1"/>
    <n v="19308.350000000002"/>
    <x v="34"/>
  </r>
  <r>
    <x v="3"/>
    <x v="0"/>
    <n v="1168"/>
    <x v="7"/>
    <n v="17225"/>
    <x v="3"/>
    <n v="7951.17"/>
    <x v="35"/>
  </r>
  <r>
    <x v="3"/>
    <x v="0"/>
    <n v="1168"/>
    <x v="7"/>
    <n v="22137"/>
    <x v="3"/>
    <n v="6620.85"/>
    <x v="36"/>
  </r>
  <r>
    <x v="3"/>
    <x v="0"/>
    <n v="1168"/>
    <x v="7"/>
    <n v="22138"/>
    <x v="3"/>
    <n v="8703.15"/>
    <x v="37"/>
  </r>
  <r>
    <x v="3"/>
    <x v="0"/>
    <n v="1168"/>
    <x v="7"/>
    <n v="22330"/>
    <x v="4"/>
    <n v="18233"/>
    <x v="38"/>
  </r>
  <r>
    <x v="3"/>
    <x v="0"/>
    <n v="1168"/>
    <x v="7"/>
    <n v="26025"/>
    <x v="5"/>
    <n v="1176.1400000000001"/>
    <x v="39"/>
  </r>
  <r>
    <x v="3"/>
    <x v="0"/>
    <n v="1169"/>
    <x v="8"/>
    <n v="22321"/>
    <x v="4"/>
    <n v="6232.28"/>
    <x v="40"/>
  </r>
  <r>
    <x v="3"/>
    <x v="0"/>
    <n v="1169"/>
    <x v="8"/>
    <n v="22323"/>
    <x v="4"/>
    <n v="6201.8"/>
    <x v="41"/>
  </r>
  <r>
    <x v="3"/>
    <x v="0"/>
    <n v="1169"/>
    <x v="8"/>
    <n v="24269"/>
    <x v="2"/>
    <n v="6306.9000000000005"/>
    <x v="42"/>
  </r>
  <r>
    <x v="3"/>
    <x v="0"/>
    <n v="1169"/>
    <x v="8"/>
    <n v="25973"/>
    <x v="5"/>
    <n v="4424.47"/>
    <x v="43"/>
  </r>
  <r>
    <x v="3"/>
    <x v="0"/>
    <n v="1169"/>
    <x v="8"/>
    <n v="25974"/>
    <x v="5"/>
    <n v="3712.2400000000002"/>
    <x v="44"/>
  </r>
  <r>
    <x v="3"/>
    <x v="0"/>
    <n v="1170"/>
    <x v="9"/>
    <n v="16730"/>
    <x v="2"/>
    <n v="18563.900000000001"/>
    <x v="45"/>
  </r>
  <r>
    <x v="3"/>
    <x v="0"/>
    <n v="1170"/>
    <x v="9"/>
    <n v="19780"/>
    <x v="2"/>
    <n v="11514.800000000001"/>
    <x v="46"/>
  </r>
  <r>
    <x v="3"/>
    <x v="0"/>
    <n v="1170"/>
    <x v="9"/>
    <n v="27213"/>
    <x v="1"/>
    <n v="36824.35"/>
    <x v="47"/>
  </r>
  <r>
    <x v="3"/>
    <x v="0"/>
    <n v="1170"/>
    <x v="9"/>
    <n v="27214"/>
    <x v="1"/>
    <n v="18420.5"/>
    <x v="48"/>
  </r>
  <r>
    <x v="3"/>
    <x v="0"/>
    <n v="1170"/>
    <x v="9"/>
    <n v="27922"/>
    <x v="1"/>
    <n v="10608.5"/>
    <x v="49"/>
  </r>
  <r>
    <x v="3"/>
    <x v="0"/>
    <n v="1173"/>
    <x v="10"/>
    <n v="18910"/>
    <x v="2"/>
    <n v="3681.2000000000003"/>
    <x v="50"/>
  </r>
  <r>
    <x v="3"/>
    <x v="0"/>
    <n v="1173"/>
    <x v="10"/>
    <n v="22122"/>
    <x v="3"/>
    <n v="3066.27"/>
    <x v="51"/>
  </r>
  <r>
    <x v="3"/>
    <x v="0"/>
    <n v="1173"/>
    <x v="10"/>
    <n v="22125"/>
    <x v="3"/>
    <n v="5003.1900000000005"/>
    <x v="52"/>
  </r>
  <r>
    <x v="3"/>
    <x v="0"/>
    <n v="1173"/>
    <x v="10"/>
    <n v="22314"/>
    <x v="4"/>
    <n v="5007.04"/>
    <x v="53"/>
  </r>
  <r>
    <x v="3"/>
    <x v="0"/>
    <n v="1173"/>
    <x v="10"/>
    <n v="22328"/>
    <x v="4"/>
    <n v="3759.16"/>
    <x v="54"/>
  </r>
  <r>
    <x v="3"/>
    <x v="0"/>
    <n v="1174"/>
    <x v="11"/>
    <n v="17099"/>
    <x v="2"/>
    <n v="26538.5"/>
    <x v="55"/>
  </r>
  <r>
    <x v="3"/>
    <x v="0"/>
    <n v="1174"/>
    <x v="11"/>
    <n v="26611"/>
    <x v="1"/>
    <n v="18910.650000000001"/>
    <x v="56"/>
  </r>
  <r>
    <x v="3"/>
    <x v="0"/>
    <n v="1174"/>
    <x v="11"/>
    <n v="27148"/>
    <x v="1"/>
    <n v="22841.15"/>
    <x v="57"/>
  </r>
  <r>
    <x v="3"/>
    <x v="0"/>
    <n v="1174"/>
    <x v="11"/>
    <n v="27149"/>
    <x v="1"/>
    <n v="17745.55"/>
    <x v="58"/>
  </r>
  <r>
    <x v="3"/>
    <x v="0"/>
    <n v="1174"/>
    <x v="11"/>
    <n v="27893"/>
    <x v="1"/>
    <n v="20944.100000000002"/>
    <x v="59"/>
  </r>
  <r>
    <x v="3"/>
    <x v="0"/>
    <n v="1178"/>
    <x v="12"/>
    <n v="14687"/>
    <x v="0"/>
    <n v="7020.8"/>
    <x v="60"/>
  </r>
  <r>
    <x v="3"/>
    <x v="0"/>
    <n v="1178"/>
    <x v="12"/>
    <n v="20628"/>
    <x v="4"/>
    <n v="6008.95"/>
    <x v="61"/>
  </r>
  <r>
    <x v="3"/>
    <x v="0"/>
    <n v="1178"/>
    <x v="12"/>
    <n v="20629"/>
    <x v="4"/>
    <n v="10657.76"/>
    <x v="62"/>
  </r>
  <r>
    <x v="3"/>
    <x v="0"/>
    <n v="1178"/>
    <x v="12"/>
    <n v="21486"/>
    <x v="0"/>
    <n v="8383.2999999999993"/>
    <x v="63"/>
  </r>
  <r>
    <x v="3"/>
    <x v="0"/>
    <n v="1178"/>
    <x v="12"/>
    <n v="21487"/>
    <x v="0"/>
    <n v="7746.9000000000005"/>
    <x v="64"/>
  </r>
  <r>
    <x v="3"/>
    <x v="0"/>
    <n v="1179"/>
    <x v="13"/>
    <n v="11960"/>
    <x v="2"/>
    <n v="10613.6"/>
    <x v="65"/>
  </r>
  <r>
    <x v="3"/>
    <x v="0"/>
    <n v="1179"/>
    <x v="13"/>
    <n v="18915"/>
    <x v="2"/>
    <n v="9862.6"/>
    <x v="66"/>
  </r>
  <r>
    <x v="3"/>
    <x v="0"/>
    <n v="1179"/>
    <x v="13"/>
    <n v="20139"/>
    <x v="2"/>
    <n v="17957.8"/>
    <x v="67"/>
  </r>
  <r>
    <x v="3"/>
    <x v="0"/>
    <n v="1179"/>
    <x v="13"/>
    <n v="27938"/>
    <x v="1"/>
    <n v="10728.7"/>
    <x v="68"/>
  </r>
  <r>
    <x v="3"/>
    <x v="0"/>
    <n v="1179"/>
    <x v="13"/>
    <n v="27955"/>
    <x v="1"/>
    <n v="19441.400000000001"/>
    <x v="69"/>
  </r>
  <r>
    <x v="3"/>
    <x v="0"/>
    <n v="1187"/>
    <x v="14"/>
    <n v="15217"/>
    <x v="2"/>
    <n v="22056.600000000002"/>
    <x v="70"/>
  </r>
  <r>
    <x v="3"/>
    <x v="0"/>
    <n v="1187"/>
    <x v="14"/>
    <n v="17109"/>
    <x v="2"/>
    <n v="16817"/>
    <x v="71"/>
  </r>
  <r>
    <x v="3"/>
    <x v="0"/>
    <n v="1187"/>
    <x v="14"/>
    <n v="27194"/>
    <x v="1"/>
    <n v="14291.550000000001"/>
    <x v="72"/>
  </r>
  <r>
    <x v="3"/>
    <x v="0"/>
    <n v="1187"/>
    <x v="14"/>
    <n v="27195"/>
    <x v="1"/>
    <n v="13424.4"/>
    <x v="73"/>
  </r>
  <r>
    <x v="3"/>
    <x v="0"/>
    <n v="1187"/>
    <x v="14"/>
    <n v="27921"/>
    <x v="1"/>
    <n v="16205.2"/>
    <x v="74"/>
  </r>
  <r>
    <x v="3"/>
    <x v="0"/>
    <n v="1188"/>
    <x v="15"/>
    <n v="14690"/>
    <x v="0"/>
    <n v="14638.7"/>
    <x v="75"/>
  </r>
  <r>
    <x v="3"/>
    <x v="0"/>
    <n v="1188"/>
    <x v="15"/>
    <n v="21468"/>
    <x v="0"/>
    <n v="16543.3"/>
    <x v="76"/>
  </r>
  <r>
    <x v="3"/>
    <x v="0"/>
    <n v="1188"/>
    <x v="15"/>
    <n v="24271"/>
    <x v="0"/>
    <n v="13098.4"/>
    <x v="77"/>
  </r>
  <r>
    <x v="3"/>
    <x v="0"/>
    <n v="1188"/>
    <x v="15"/>
    <n v="26582"/>
    <x v="1"/>
    <n v="10316.800000000001"/>
    <x v="78"/>
  </r>
  <r>
    <x v="3"/>
    <x v="0"/>
    <n v="1188"/>
    <x v="15"/>
    <n v="26583"/>
    <x v="1"/>
    <n v="6052.4000000000005"/>
    <x v="79"/>
  </r>
  <r>
    <x v="3"/>
    <x v="0"/>
    <n v="1193"/>
    <x v="16"/>
    <n v="12651"/>
    <x v="2"/>
    <n v="16760"/>
    <x v="80"/>
  </r>
  <r>
    <x v="3"/>
    <x v="0"/>
    <n v="1193"/>
    <x v="16"/>
    <n v="13131"/>
    <x v="2"/>
    <n v="19638.8"/>
    <x v="81"/>
  </r>
  <r>
    <x v="3"/>
    <x v="0"/>
    <n v="1193"/>
    <x v="16"/>
    <n v="17110"/>
    <x v="2"/>
    <n v="22892.9"/>
    <x v="82"/>
  </r>
  <r>
    <x v="3"/>
    <x v="0"/>
    <n v="1193"/>
    <x v="16"/>
    <n v="27935"/>
    <x v="1"/>
    <n v="23897.45"/>
    <x v="83"/>
  </r>
  <r>
    <x v="3"/>
    <x v="0"/>
    <n v="1193"/>
    <x v="16"/>
    <n v="27957"/>
    <x v="1"/>
    <n v="16391.25"/>
    <x v="84"/>
  </r>
  <r>
    <x v="3"/>
    <x v="0"/>
    <n v="1197"/>
    <x v="17"/>
    <n v="12652"/>
    <x v="2"/>
    <n v="18148.600000000002"/>
    <x v="85"/>
  </r>
  <r>
    <x v="3"/>
    <x v="0"/>
    <n v="1197"/>
    <x v="17"/>
    <n v="13727"/>
    <x v="2"/>
    <n v="23495.5"/>
    <x v="86"/>
  </r>
  <r>
    <x v="3"/>
    <x v="0"/>
    <n v="1197"/>
    <x v="17"/>
    <n v="15240"/>
    <x v="2"/>
    <n v="21848.9"/>
    <x v="87"/>
  </r>
  <r>
    <x v="3"/>
    <x v="0"/>
    <n v="1197"/>
    <x v="17"/>
    <n v="16719"/>
    <x v="2"/>
    <n v="22176"/>
    <x v="88"/>
  </r>
  <r>
    <x v="3"/>
    <x v="0"/>
    <n v="1197"/>
    <x v="17"/>
    <n v="27140"/>
    <x v="1"/>
    <n v="21388.2"/>
    <x v="89"/>
  </r>
  <r>
    <x v="3"/>
    <x v="0"/>
    <n v="1199"/>
    <x v="18"/>
    <n v="13422"/>
    <x v="2"/>
    <n v="8826.5"/>
    <x v="90"/>
  </r>
  <r>
    <x v="3"/>
    <x v="0"/>
    <n v="1199"/>
    <x v="18"/>
    <n v="14677"/>
    <x v="2"/>
    <n v="6485.5"/>
    <x v="91"/>
  </r>
  <r>
    <x v="3"/>
    <x v="0"/>
    <n v="1199"/>
    <x v="18"/>
    <n v="26613"/>
    <x v="1"/>
    <n v="24655.05"/>
    <x v="92"/>
  </r>
  <r>
    <x v="3"/>
    <x v="0"/>
    <n v="1199"/>
    <x v="18"/>
    <n v="27196"/>
    <x v="1"/>
    <n v="16430.8"/>
    <x v="93"/>
  </r>
  <r>
    <x v="3"/>
    <x v="0"/>
    <n v="1199"/>
    <x v="18"/>
    <n v="27197"/>
    <x v="1"/>
    <n v="25895.3"/>
    <x v="94"/>
  </r>
  <r>
    <x v="3"/>
    <x v="0"/>
    <n v="1201"/>
    <x v="19"/>
    <n v="12640"/>
    <x v="2"/>
    <n v="16370.4"/>
    <x v="95"/>
  </r>
  <r>
    <x v="3"/>
    <x v="0"/>
    <n v="1201"/>
    <x v="19"/>
    <n v="13728"/>
    <x v="2"/>
    <n v="4646.5"/>
    <x v="96"/>
  </r>
  <r>
    <x v="3"/>
    <x v="0"/>
    <n v="1201"/>
    <x v="19"/>
    <n v="27216"/>
    <x v="1"/>
    <n v="17470.25"/>
    <x v="97"/>
  </r>
  <r>
    <x v="3"/>
    <x v="0"/>
    <n v="1201"/>
    <x v="19"/>
    <n v="27217"/>
    <x v="1"/>
    <n v="18328.45"/>
    <x v="98"/>
  </r>
  <r>
    <x v="3"/>
    <x v="0"/>
    <n v="1201"/>
    <x v="19"/>
    <n v="27924"/>
    <x v="1"/>
    <n v="22299.600000000002"/>
    <x v="99"/>
  </r>
  <r>
    <x v="3"/>
    <x v="0"/>
    <n v="1244"/>
    <x v="20"/>
    <n v="5315"/>
    <x v="6"/>
    <n v="3377.2000000000003"/>
    <x v="100"/>
  </r>
  <r>
    <x v="3"/>
    <x v="0"/>
    <n v="1244"/>
    <x v="20"/>
    <n v="8773"/>
    <x v="7"/>
    <n v="4031"/>
    <x v="101"/>
  </r>
  <r>
    <x v="3"/>
    <x v="0"/>
    <n v="1244"/>
    <x v="20"/>
    <n v="10113"/>
    <x v="8"/>
    <n v="4446"/>
    <x v="102"/>
  </r>
  <r>
    <x v="3"/>
    <x v="0"/>
    <n v="1244"/>
    <x v="20"/>
    <n v="17880"/>
    <x v="3"/>
    <n v="2177.8200000000002"/>
    <x v="103"/>
  </r>
  <r>
    <x v="3"/>
    <x v="0"/>
    <n v="1244"/>
    <x v="20"/>
    <n v="22121"/>
    <x v="3"/>
    <n v="2352.5300000000002"/>
    <x v="104"/>
  </r>
  <r>
    <x v="3"/>
    <x v="0"/>
    <n v="1245"/>
    <x v="21"/>
    <n v="12658"/>
    <x v="2"/>
    <n v="12374.2"/>
    <x v="105"/>
  </r>
  <r>
    <x v="3"/>
    <x v="0"/>
    <n v="1245"/>
    <x v="21"/>
    <n v="15568"/>
    <x v="2"/>
    <n v="28250.2"/>
    <x v="106"/>
  </r>
  <r>
    <x v="3"/>
    <x v="0"/>
    <n v="1245"/>
    <x v="21"/>
    <n v="27158"/>
    <x v="1"/>
    <n v="12398.95"/>
    <x v="107"/>
  </r>
  <r>
    <x v="3"/>
    <x v="0"/>
    <n v="1245"/>
    <x v="21"/>
    <n v="27159"/>
    <x v="1"/>
    <n v="18748.900000000001"/>
    <x v="108"/>
  </r>
  <r>
    <x v="3"/>
    <x v="0"/>
    <n v="1245"/>
    <x v="21"/>
    <n v="27894"/>
    <x v="1"/>
    <n v="11639.2"/>
    <x v="109"/>
  </r>
  <r>
    <x v="3"/>
    <x v="0"/>
    <n v="1248"/>
    <x v="22"/>
    <n v="18909"/>
    <x v="0"/>
    <n v="22909"/>
    <x v="110"/>
  </r>
  <r>
    <x v="3"/>
    <x v="0"/>
    <n v="1248"/>
    <x v="22"/>
    <n v="21464"/>
    <x v="0"/>
    <n v="29843.4"/>
    <x v="111"/>
  </r>
  <r>
    <x v="3"/>
    <x v="0"/>
    <n v="1248"/>
    <x v="22"/>
    <n v="27165"/>
    <x v="1"/>
    <n v="37661.35"/>
    <x v="112"/>
  </r>
  <r>
    <x v="3"/>
    <x v="0"/>
    <n v="1248"/>
    <x v="22"/>
    <n v="27166"/>
    <x v="1"/>
    <n v="26515.75"/>
    <x v="113"/>
  </r>
  <r>
    <x v="3"/>
    <x v="0"/>
    <n v="1248"/>
    <x v="22"/>
    <n v="27167"/>
    <x v="1"/>
    <n v="18753.95"/>
    <x v="114"/>
  </r>
  <r>
    <x v="3"/>
    <x v="0"/>
    <n v="1249"/>
    <x v="23"/>
    <n v="12663"/>
    <x v="0"/>
    <n v="22003.8"/>
    <x v="115"/>
  </r>
  <r>
    <x v="3"/>
    <x v="0"/>
    <n v="1249"/>
    <x v="23"/>
    <n v="13717"/>
    <x v="0"/>
    <n v="25487.5"/>
    <x v="116"/>
  </r>
  <r>
    <x v="3"/>
    <x v="0"/>
    <n v="1249"/>
    <x v="23"/>
    <n v="26617"/>
    <x v="1"/>
    <n v="17975"/>
    <x v="117"/>
  </r>
  <r>
    <x v="3"/>
    <x v="0"/>
    <n v="1249"/>
    <x v="23"/>
    <n v="27209"/>
    <x v="1"/>
    <n v="11864.800000000001"/>
    <x v="118"/>
  </r>
  <r>
    <x v="3"/>
    <x v="0"/>
    <n v="1249"/>
    <x v="23"/>
    <n v="27210"/>
    <x v="1"/>
    <n v="19885.650000000001"/>
    <x v="119"/>
  </r>
  <r>
    <x v="3"/>
    <x v="0"/>
    <n v="1250"/>
    <x v="24"/>
    <n v="4634"/>
    <x v="9"/>
    <n v="1E-10"/>
    <x v="120"/>
  </r>
  <r>
    <x v="3"/>
    <x v="0"/>
    <n v="1250"/>
    <x v="24"/>
    <n v="7042"/>
    <x v="10"/>
    <n v="137.80000000000001"/>
    <x v="121"/>
  </r>
  <r>
    <x v="3"/>
    <x v="0"/>
    <n v="1250"/>
    <x v="24"/>
    <n v="7048"/>
    <x v="11"/>
    <n v="3748.88"/>
    <x v="122"/>
  </r>
  <r>
    <x v="3"/>
    <x v="0"/>
    <n v="1250"/>
    <x v="24"/>
    <n v="22302"/>
    <x v="4"/>
    <n v="3057.15"/>
    <x v="123"/>
  </r>
  <r>
    <x v="3"/>
    <x v="0"/>
    <n v="1250"/>
    <x v="24"/>
    <n v="24535"/>
    <x v="0"/>
    <n v="503"/>
    <x v="124"/>
  </r>
  <r>
    <x v="3"/>
    <x v="0"/>
    <n v="1251"/>
    <x v="25"/>
    <n v="22300"/>
    <x v="4"/>
    <n v="15456.36"/>
    <x v="125"/>
  </r>
  <r>
    <x v="3"/>
    <x v="0"/>
    <n v="1251"/>
    <x v="25"/>
    <n v="22301"/>
    <x v="4"/>
    <n v="23181.47"/>
    <x v="126"/>
  </r>
  <r>
    <x v="3"/>
    <x v="0"/>
    <n v="1251"/>
    <x v="25"/>
    <n v="22312"/>
    <x v="4"/>
    <n v="23067.08"/>
    <x v="127"/>
  </r>
  <r>
    <x v="3"/>
    <x v="0"/>
    <n v="1251"/>
    <x v="25"/>
    <n v="27987"/>
    <x v="1"/>
    <n v="22530.65"/>
    <x v="128"/>
  </r>
  <r>
    <x v="3"/>
    <x v="0"/>
    <n v="1251"/>
    <x v="25"/>
    <n v="27988"/>
    <x v="1"/>
    <n v="17589.8"/>
    <x v="129"/>
  </r>
  <r>
    <x v="3"/>
    <x v="0"/>
    <n v="1252"/>
    <x v="26"/>
    <n v="15247"/>
    <x v="0"/>
    <n v="15033.300000000001"/>
    <x v="130"/>
  </r>
  <r>
    <x v="3"/>
    <x v="0"/>
    <n v="1252"/>
    <x v="26"/>
    <n v="16722"/>
    <x v="0"/>
    <n v="10833.300000000001"/>
    <x v="131"/>
  </r>
  <r>
    <x v="3"/>
    <x v="0"/>
    <n v="1252"/>
    <x v="26"/>
    <n v="21504"/>
    <x v="0"/>
    <n v="14782.5"/>
    <x v="132"/>
  </r>
  <r>
    <x v="3"/>
    <x v="0"/>
    <n v="1252"/>
    <x v="26"/>
    <n v="27162"/>
    <x v="1"/>
    <n v="13421.5"/>
    <x v="133"/>
  </r>
  <r>
    <x v="3"/>
    <x v="0"/>
    <n v="1252"/>
    <x v="26"/>
    <n v="27918"/>
    <x v="1"/>
    <n v="12670.550000000001"/>
    <x v="134"/>
  </r>
  <r>
    <x v="3"/>
    <x v="0"/>
    <n v="1310"/>
    <x v="27"/>
    <n v="15244"/>
    <x v="2"/>
    <n v="6904.8"/>
    <x v="135"/>
  </r>
  <r>
    <x v="3"/>
    <x v="0"/>
    <n v="1310"/>
    <x v="27"/>
    <n v="20608"/>
    <x v="2"/>
    <n v="7741.4000000000005"/>
    <x v="136"/>
  </r>
  <r>
    <x v="3"/>
    <x v="0"/>
    <n v="1310"/>
    <x v="27"/>
    <n v="20613"/>
    <x v="4"/>
    <n v="9535.4500000000007"/>
    <x v="137"/>
  </r>
  <r>
    <x v="3"/>
    <x v="0"/>
    <n v="1310"/>
    <x v="27"/>
    <n v="20615"/>
    <x v="4"/>
    <n v="11709.65"/>
    <x v="138"/>
  </r>
  <r>
    <x v="3"/>
    <x v="0"/>
    <n v="1310"/>
    <x v="27"/>
    <n v="21465"/>
    <x v="2"/>
    <n v="6465.1"/>
    <x v="139"/>
  </r>
  <r>
    <x v="3"/>
    <x v="0"/>
    <n v="1311"/>
    <x v="28"/>
    <n v="10966"/>
    <x v="2"/>
    <n v="29212.3"/>
    <x v="140"/>
  </r>
  <r>
    <x v="3"/>
    <x v="0"/>
    <n v="1311"/>
    <x v="28"/>
    <n v="12644"/>
    <x v="2"/>
    <n v="22830.600000000002"/>
    <x v="141"/>
  </r>
  <r>
    <x v="3"/>
    <x v="0"/>
    <n v="1311"/>
    <x v="28"/>
    <n v="15241"/>
    <x v="2"/>
    <n v="20567.900000000001"/>
    <x v="142"/>
  </r>
  <r>
    <x v="3"/>
    <x v="0"/>
    <n v="1311"/>
    <x v="28"/>
    <n v="16292"/>
    <x v="2"/>
    <n v="14189.2"/>
    <x v="143"/>
  </r>
  <r>
    <x v="3"/>
    <x v="0"/>
    <n v="1311"/>
    <x v="28"/>
    <n v="18924"/>
    <x v="2"/>
    <n v="21303"/>
    <x v="144"/>
  </r>
  <r>
    <x v="3"/>
    <x v="0"/>
    <n v="1314"/>
    <x v="29"/>
    <n v="15242"/>
    <x v="2"/>
    <n v="6556.5"/>
    <x v="145"/>
  </r>
  <r>
    <x v="3"/>
    <x v="0"/>
    <n v="1314"/>
    <x v="29"/>
    <n v="20652"/>
    <x v="4"/>
    <n v="8162.46"/>
    <x v="146"/>
  </r>
  <r>
    <x v="3"/>
    <x v="0"/>
    <n v="1314"/>
    <x v="29"/>
    <n v="24263"/>
    <x v="2"/>
    <n v="5823.9000000000005"/>
    <x v="147"/>
  </r>
  <r>
    <x v="3"/>
    <x v="0"/>
    <n v="1314"/>
    <x v="29"/>
    <n v="26032"/>
    <x v="5"/>
    <n v="4245.67"/>
    <x v="148"/>
  </r>
  <r>
    <x v="3"/>
    <x v="0"/>
    <n v="1314"/>
    <x v="29"/>
    <n v="26033"/>
    <x v="5"/>
    <n v="1975.64"/>
    <x v="149"/>
  </r>
  <r>
    <x v="3"/>
    <x v="0"/>
    <n v="1317"/>
    <x v="30"/>
    <n v="15243"/>
    <x v="2"/>
    <n v="10216.200000000001"/>
    <x v="150"/>
  </r>
  <r>
    <x v="3"/>
    <x v="0"/>
    <n v="1317"/>
    <x v="30"/>
    <n v="20650"/>
    <x v="4"/>
    <n v="9272.73"/>
    <x v="151"/>
  </r>
  <r>
    <x v="3"/>
    <x v="0"/>
    <n v="1317"/>
    <x v="30"/>
    <n v="22124"/>
    <x v="3"/>
    <n v="5635.11"/>
    <x v="152"/>
  </r>
  <r>
    <x v="3"/>
    <x v="0"/>
    <n v="1317"/>
    <x v="30"/>
    <n v="22299"/>
    <x v="4"/>
    <n v="10689.65"/>
    <x v="153"/>
  </r>
  <r>
    <x v="3"/>
    <x v="0"/>
    <n v="1317"/>
    <x v="30"/>
    <n v="22315"/>
    <x v="4"/>
    <n v="12364.380000000001"/>
    <x v="154"/>
  </r>
  <r>
    <x v="3"/>
    <x v="0"/>
    <n v="1318"/>
    <x v="31"/>
    <n v="20647"/>
    <x v="4"/>
    <n v="16393.599999999999"/>
    <x v="155"/>
  </r>
  <r>
    <x v="3"/>
    <x v="0"/>
    <n v="1318"/>
    <x v="31"/>
    <n v="20653"/>
    <x v="4"/>
    <n v="22949.65"/>
    <x v="156"/>
  </r>
  <r>
    <x v="3"/>
    <x v="0"/>
    <n v="1318"/>
    <x v="31"/>
    <n v="24265"/>
    <x v="2"/>
    <n v="4434.3"/>
    <x v="157"/>
  </r>
  <r>
    <x v="3"/>
    <x v="0"/>
    <n v="1318"/>
    <x v="31"/>
    <n v="26034"/>
    <x v="5"/>
    <n v="3739.51"/>
    <x v="158"/>
  </r>
  <r>
    <x v="3"/>
    <x v="0"/>
    <n v="1318"/>
    <x v="31"/>
    <n v="26035"/>
    <x v="5"/>
    <n v="15334.65"/>
    <x v="159"/>
  </r>
  <r>
    <x v="3"/>
    <x v="0"/>
    <n v="1319"/>
    <x v="32"/>
    <n v="9951"/>
    <x v="2"/>
    <n v="14176.7"/>
    <x v="160"/>
  </r>
  <r>
    <x v="3"/>
    <x v="0"/>
    <n v="1319"/>
    <x v="32"/>
    <n v="12655"/>
    <x v="2"/>
    <n v="7458.3"/>
    <x v="161"/>
  </r>
  <r>
    <x v="3"/>
    <x v="0"/>
    <n v="1319"/>
    <x v="32"/>
    <n v="14682"/>
    <x v="2"/>
    <n v="11007.2"/>
    <x v="162"/>
  </r>
  <r>
    <x v="3"/>
    <x v="0"/>
    <n v="1319"/>
    <x v="32"/>
    <n v="16305"/>
    <x v="2"/>
    <n v="24584.600000000002"/>
    <x v="163"/>
  </r>
  <r>
    <x v="3"/>
    <x v="0"/>
    <n v="1319"/>
    <x v="32"/>
    <n v="18932"/>
    <x v="2"/>
    <n v="11686.300000000001"/>
    <x v="164"/>
  </r>
  <r>
    <x v="3"/>
    <x v="0"/>
    <n v="1359"/>
    <x v="33"/>
    <n v="12649"/>
    <x v="2"/>
    <n v="45098.1"/>
    <x v="165"/>
  </r>
  <r>
    <x v="3"/>
    <x v="0"/>
    <n v="1359"/>
    <x v="33"/>
    <n v="17116"/>
    <x v="2"/>
    <n v="42150.3"/>
    <x v="166"/>
  </r>
  <r>
    <x v="3"/>
    <x v="0"/>
    <n v="1359"/>
    <x v="33"/>
    <n v="27219"/>
    <x v="1"/>
    <n v="45099.4"/>
    <x v="167"/>
  </r>
  <r>
    <x v="3"/>
    <x v="0"/>
    <n v="1359"/>
    <x v="33"/>
    <n v="27937"/>
    <x v="1"/>
    <n v="46102.950000000004"/>
    <x v="168"/>
  </r>
  <r>
    <x v="3"/>
    <x v="0"/>
    <n v="1359"/>
    <x v="33"/>
    <n v="27954"/>
    <x v="1"/>
    <n v="56700.75"/>
    <x v="169"/>
  </r>
  <r>
    <x v="3"/>
    <x v="0"/>
    <n v="1360"/>
    <x v="34"/>
    <n v="13129"/>
    <x v="2"/>
    <n v="6895.2"/>
    <x v="170"/>
  </r>
  <r>
    <x v="3"/>
    <x v="0"/>
    <n v="1360"/>
    <x v="34"/>
    <n v="15224"/>
    <x v="2"/>
    <n v="33719.800000000003"/>
    <x v="171"/>
  </r>
  <r>
    <x v="3"/>
    <x v="0"/>
    <n v="1360"/>
    <x v="34"/>
    <n v="16296"/>
    <x v="2"/>
    <n v="25553.9"/>
    <x v="172"/>
  </r>
  <r>
    <x v="3"/>
    <x v="0"/>
    <n v="1360"/>
    <x v="34"/>
    <n v="20135"/>
    <x v="2"/>
    <n v="25868.9"/>
    <x v="173"/>
  </r>
  <r>
    <x v="3"/>
    <x v="0"/>
    <n v="1360"/>
    <x v="34"/>
    <n v="27181"/>
    <x v="1"/>
    <n v="11769.050000000001"/>
    <x v="174"/>
  </r>
  <r>
    <x v="3"/>
    <x v="0"/>
    <n v="1363"/>
    <x v="35"/>
    <n v="18930"/>
    <x v="2"/>
    <n v="8318.2000000000007"/>
    <x v="175"/>
  </r>
  <r>
    <x v="3"/>
    <x v="0"/>
    <n v="1363"/>
    <x v="35"/>
    <n v="18931"/>
    <x v="2"/>
    <n v="10423"/>
    <x v="176"/>
  </r>
  <r>
    <x v="3"/>
    <x v="0"/>
    <n v="1363"/>
    <x v="35"/>
    <n v="21478"/>
    <x v="2"/>
    <n v="8734.1"/>
    <x v="177"/>
  </r>
  <r>
    <x v="3"/>
    <x v="0"/>
    <n v="1363"/>
    <x v="35"/>
    <n v="27189"/>
    <x v="1"/>
    <n v="16443.099999999999"/>
    <x v="178"/>
  </r>
  <r>
    <x v="3"/>
    <x v="0"/>
    <n v="1363"/>
    <x v="35"/>
    <n v="27190"/>
    <x v="1"/>
    <n v="5466.95"/>
    <x v="179"/>
  </r>
  <r>
    <x v="3"/>
    <x v="0"/>
    <n v="1364"/>
    <x v="36"/>
    <n v="14686"/>
    <x v="0"/>
    <n v="15802.7"/>
    <x v="180"/>
  </r>
  <r>
    <x v="3"/>
    <x v="0"/>
    <n v="1364"/>
    <x v="36"/>
    <n v="20599"/>
    <x v="0"/>
    <n v="14370.6"/>
    <x v="181"/>
  </r>
  <r>
    <x v="3"/>
    <x v="0"/>
    <n v="1364"/>
    <x v="36"/>
    <n v="27198"/>
    <x v="1"/>
    <n v="17422.95"/>
    <x v="182"/>
  </r>
  <r>
    <x v="3"/>
    <x v="0"/>
    <n v="1364"/>
    <x v="36"/>
    <n v="27199"/>
    <x v="1"/>
    <n v="14054.6"/>
    <x v="183"/>
  </r>
  <r>
    <x v="3"/>
    <x v="0"/>
    <n v="1364"/>
    <x v="36"/>
    <n v="27898"/>
    <x v="1"/>
    <n v="16524"/>
    <x v="184"/>
  </r>
  <r>
    <x v="3"/>
    <x v="0"/>
    <n v="1365"/>
    <x v="37"/>
    <n v="15560"/>
    <x v="0"/>
    <n v="13720.1"/>
    <x v="185"/>
  </r>
  <r>
    <x v="3"/>
    <x v="0"/>
    <n v="1365"/>
    <x v="37"/>
    <n v="15561"/>
    <x v="0"/>
    <n v="14257"/>
    <x v="186"/>
  </r>
  <r>
    <x v="3"/>
    <x v="0"/>
    <n v="1365"/>
    <x v="37"/>
    <n v="20125"/>
    <x v="0"/>
    <n v="17976.8"/>
    <x v="187"/>
  </r>
  <r>
    <x v="3"/>
    <x v="0"/>
    <n v="1365"/>
    <x v="37"/>
    <n v="27142"/>
    <x v="1"/>
    <n v="31020.3"/>
    <x v="188"/>
  </r>
  <r>
    <x v="3"/>
    <x v="0"/>
    <n v="1365"/>
    <x v="37"/>
    <n v="27143"/>
    <x v="1"/>
    <n v="13655.800000000001"/>
    <x v="189"/>
  </r>
  <r>
    <x v="3"/>
    <x v="0"/>
    <n v="1366"/>
    <x v="38"/>
    <n v="15566"/>
    <x v="2"/>
    <n v="1E-10"/>
    <x v="190"/>
  </r>
  <r>
    <x v="3"/>
    <x v="0"/>
    <n v="1366"/>
    <x v="38"/>
    <n v="22127"/>
    <x v="3"/>
    <n v="1E-10"/>
    <x v="191"/>
  </r>
  <r>
    <x v="3"/>
    <x v="0"/>
    <n v="1366"/>
    <x v="38"/>
    <n v="24728"/>
    <x v="5"/>
    <n v="1E-10"/>
    <x v="192"/>
  </r>
  <r>
    <x v="3"/>
    <x v="0"/>
    <n v="1366"/>
    <x v="38"/>
    <n v="26028"/>
    <x v="5"/>
    <n v="1E-10"/>
    <x v="193"/>
  </r>
  <r>
    <x v="3"/>
    <x v="0"/>
    <n v="1367"/>
    <x v="39"/>
    <n v="17113"/>
    <x v="0"/>
    <n v="22843.8"/>
    <x v="194"/>
  </r>
  <r>
    <x v="3"/>
    <x v="0"/>
    <n v="1367"/>
    <x v="39"/>
    <n v="19783"/>
    <x v="0"/>
    <n v="8460.7999999999993"/>
    <x v="195"/>
  </r>
  <r>
    <x v="3"/>
    <x v="0"/>
    <n v="1367"/>
    <x v="39"/>
    <n v="20641"/>
    <x v="4"/>
    <n v="5190.2300000000005"/>
    <x v="196"/>
  </r>
  <r>
    <x v="3"/>
    <x v="0"/>
    <n v="1367"/>
    <x v="39"/>
    <n v="21469"/>
    <x v="0"/>
    <n v="26476.9"/>
    <x v="197"/>
  </r>
  <r>
    <x v="3"/>
    <x v="0"/>
    <n v="1367"/>
    <x v="39"/>
    <n v="27949"/>
    <x v="1"/>
    <n v="15493.7"/>
    <x v="198"/>
  </r>
  <r>
    <x v="3"/>
    <x v="0"/>
    <n v="1437"/>
    <x v="40"/>
    <n v="20638"/>
    <x v="4"/>
    <n v="6473.09"/>
    <x v="199"/>
  </r>
  <r>
    <x v="3"/>
    <x v="0"/>
    <n v="1437"/>
    <x v="40"/>
    <n v="21688"/>
    <x v="3"/>
    <n v="2081.19"/>
    <x v="200"/>
  </r>
  <r>
    <x v="3"/>
    <x v="0"/>
    <n v="1437"/>
    <x v="40"/>
    <n v="22135"/>
    <x v="3"/>
    <n v="1246.45"/>
    <x v="201"/>
  </r>
  <r>
    <x v="3"/>
    <x v="0"/>
    <n v="1437"/>
    <x v="40"/>
    <n v="22334"/>
    <x v="4"/>
    <n v="4470.07"/>
    <x v="202"/>
  </r>
  <r>
    <x v="3"/>
    <x v="0"/>
    <n v="1437"/>
    <x v="40"/>
    <n v="22514"/>
    <x v="4"/>
    <n v="3087.02"/>
    <x v="203"/>
  </r>
  <r>
    <x v="3"/>
    <x v="0"/>
    <n v="1440"/>
    <x v="41"/>
    <n v="15574"/>
    <x v="2"/>
    <n v="1278.9000000000001"/>
    <x v="204"/>
  </r>
  <r>
    <x v="3"/>
    <x v="0"/>
    <n v="1440"/>
    <x v="41"/>
    <n v="22316"/>
    <x v="4"/>
    <n v="308"/>
    <x v="205"/>
  </r>
  <r>
    <x v="3"/>
    <x v="0"/>
    <n v="1440"/>
    <x v="41"/>
    <n v="22319"/>
    <x v="4"/>
    <n v="1E-10"/>
    <x v="206"/>
  </r>
  <r>
    <x v="3"/>
    <x v="0"/>
    <n v="1440"/>
    <x v="41"/>
    <n v="24266"/>
    <x v="2"/>
    <n v="2612.8000000000002"/>
    <x v="207"/>
  </r>
  <r>
    <x v="3"/>
    <x v="0"/>
    <n v="1440"/>
    <x v="41"/>
    <n v="27961"/>
    <x v="1"/>
    <n v="2413.3000000000002"/>
    <x v="208"/>
  </r>
  <r>
    <x v="3"/>
    <x v="0"/>
    <n v="1441"/>
    <x v="42"/>
    <n v="15559"/>
    <x v="2"/>
    <n v="10352.200000000001"/>
    <x v="209"/>
  </r>
  <r>
    <x v="3"/>
    <x v="0"/>
    <n v="1441"/>
    <x v="42"/>
    <n v="22331"/>
    <x v="4"/>
    <n v="9845.1"/>
    <x v="210"/>
  </r>
  <r>
    <x v="3"/>
    <x v="0"/>
    <n v="1441"/>
    <x v="42"/>
    <n v="22332"/>
    <x v="4"/>
    <n v="13832.16"/>
    <x v="211"/>
  </r>
  <r>
    <x v="3"/>
    <x v="0"/>
    <n v="1441"/>
    <x v="42"/>
    <n v="24257"/>
    <x v="2"/>
    <n v="7994.7"/>
    <x v="212"/>
  </r>
  <r>
    <x v="3"/>
    <x v="0"/>
    <n v="1441"/>
    <x v="42"/>
    <n v="26044"/>
    <x v="5"/>
    <n v="5232.3"/>
    <x v="213"/>
  </r>
  <r>
    <x v="3"/>
    <x v="0"/>
    <n v="1445"/>
    <x v="43"/>
    <n v="15567"/>
    <x v="2"/>
    <n v="7379.4000000000005"/>
    <x v="214"/>
  </r>
  <r>
    <x v="3"/>
    <x v="0"/>
    <n v="1445"/>
    <x v="43"/>
    <n v="16303"/>
    <x v="2"/>
    <n v="5604.7"/>
    <x v="215"/>
  </r>
  <r>
    <x v="3"/>
    <x v="0"/>
    <n v="1445"/>
    <x v="43"/>
    <n v="17107"/>
    <x v="2"/>
    <n v="6648.6"/>
    <x v="216"/>
  </r>
  <r>
    <x v="3"/>
    <x v="0"/>
    <n v="1445"/>
    <x v="43"/>
    <n v="22324"/>
    <x v="4"/>
    <n v="9259.39"/>
    <x v="217"/>
  </r>
  <r>
    <x v="3"/>
    <x v="0"/>
    <n v="1445"/>
    <x v="43"/>
    <n v="24259"/>
    <x v="2"/>
    <n v="6421.3"/>
    <x v="218"/>
  </r>
  <r>
    <x v="3"/>
    <x v="0"/>
    <n v="1449"/>
    <x v="44"/>
    <n v="22308"/>
    <x v="4"/>
    <n v="13052.35"/>
    <x v="219"/>
  </r>
  <r>
    <x v="3"/>
    <x v="0"/>
    <n v="1449"/>
    <x v="44"/>
    <n v="22313"/>
    <x v="4"/>
    <n v="14144.85"/>
    <x v="220"/>
  </r>
  <r>
    <x v="3"/>
    <x v="0"/>
    <n v="1449"/>
    <x v="44"/>
    <n v="24258"/>
    <x v="2"/>
    <n v="18856.7"/>
    <x v="221"/>
  </r>
  <r>
    <x v="3"/>
    <x v="0"/>
    <n v="1449"/>
    <x v="44"/>
    <n v="26045"/>
    <x v="5"/>
    <n v="9067.32"/>
    <x v="222"/>
  </r>
  <r>
    <x v="3"/>
    <x v="0"/>
    <n v="1449"/>
    <x v="44"/>
    <n v="27897"/>
    <x v="1"/>
    <n v="13737.2"/>
    <x v="223"/>
  </r>
  <r>
    <x v="3"/>
    <x v="0"/>
    <n v="1498"/>
    <x v="45"/>
    <n v="22120"/>
    <x v="3"/>
    <n v="2573.5700000000002"/>
    <x v="224"/>
  </r>
  <r>
    <x v="3"/>
    <x v="0"/>
    <n v="1498"/>
    <x v="45"/>
    <n v="22134"/>
    <x v="3"/>
    <n v="1899.3400000000001"/>
    <x v="225"/>
  </r>
  <r>
    <x v="3"/>
    <x v="0"/>
    <n v="1498"/>
    <x v="45"/>
    <n v="22322"/>
    <x v="4"/>
    <n v="5218.2"/>
    <x v="226"/>
  </r>
  <r>
    <x v="3"/>
    <x v="0"/>
    <n v="1498"/>
    <x v="45"/>
    <n v="22329"/>
    <x v="4"/>
    <n v="4696.6000000000004"/>
    <x v="227"/>
  </r>
  <r>
    <x v="3"/>
    <x v="0"/>
    <n v="1498"/>
    <x v="45"/>
    <n v="26022"/>
    <x v="5"/>
    <n v="1097.21"/>
    <x v="228"/>
  </r>
  <r>
    <x v="3"/>
    <x v="0"/>
    <n v="1503"/>
    <x v="46"/>
    <n v="10965"/>
    <x v="2"/>
    <n v="15385.6"/>
    <x v="229"/>
  </r>
  <r>
    <x v="3"/>
    <x v="0"/>
    <n v="1503"/>
    <x v="46"/>
    <n v="15562"/>
    <x v="2"/>
    <n v="15351.1"/>
    <x v="230"/>
  </r>
  <r>
    <x v="3"/>
    <x v="0"/>
    <n v="1503"/>
    <x v="46"/>
    <n v="17100"/>
    <x v="2"/>
    <n v="16778.3"/>
    <x v="231"/>
  </r>
  <r>
    <x v="3"/>
    <x v="0"/>
    <n v="1503"/>
    <x v="46"/>
    <n v="27929"/>
    <x v="1"/>
    <n v="13176.300000000001"/>
    <x v="232"/>
  </r>
  <r>
    <x v="3"/>
    <x v="0"/>
    <n v="1503"/>
    <x v="46"/>
    <n v="27930"/>
    <x v="1"/>
    <n v="29399.05"/>
    <x v="233"/>
  </r>
  <r>
    <x v="3"/>
    <x v="0"/>
    <n v="1529"/>
    <x v="47"/>
    <n v="20137"/>
    <x v="2"/>
    <n v="6972.2"/>
    <x v="234"/>
  </r>
  <r>
    <x v="3"/>
    <x v="0"/>
    <n v="1529"/>
    <x v="47"/>
    <n v="21474"/>
    <x v="2"/>
    <n v="6273.4000000000005"/>
    <x v="235"/>
  </r>
  <r>
    <x v="3"/>
    <x v="0"/>
    <n v="1529"/>
    <x v="47"/>
    <n v="21475"/>
    <x v="2"/>
    <n v="13958.4"/>
    <x v="236"/>
  </r>
  <r>
    <x v="3"/>
    <x v="0"/>
    <n v="1529"/>
    <x v="47"/>
    <n v="27899"/>
    <x v="1"/>
    <n v="7128.9000000000005"/>
    <x v="237"/>
  </r>
  <r>
    <x v="3"/>
    <x v="0"/>
    <n v="1529"/>
    <x v="47"/>
    <n v="27941"/>
    <x v="1"/>
    <n v="16030.300000000001"/>
    <x v="238"/>
  </r>
  <r>
    <x v="3"/>
    <x v="0"/>
    <n v="1531"/>
    <x v="48"/>
    <n v="18951"/>
    <x v="2"/>
    <n v="9571.7000000000007"/>
    <x v="239"/>
  </r>
  <r>
    <x v="3"/>
    <x v="0"/>
    <n v="1531"/>
    <x v="48"/>
    <n v="20134"/>
    <x v="2"/>
    <n v="15254.800000000001"/>
    <x v="240"/>
  </r>
  <r>
    <x v="3"/>
    <x v="0"/>
    <n v="1531"/>
    <x v="48"/>
    <n v="22345"/>
    <x v="4"/>
    <n v="6389.4800000000005"/>
    <x v="241"/>
  </r>
  <r>
    <x v="3"/>
    <x v="0"/>
    <n v="1531"/>
    <x v="48"/>
    <n v="22348"/>
    <x v="4"/>
    <n v="8208"/>
    <x v="242"/>
  </r>
  <r>
    <x v="3"/>
    <x v="0"/>
    <n v="1531"/>
    <x v="48"/>
    <n v="22350"/>
    <x v="4"/>
    <n v="14897.73"/>
    <x v="243"/>
  </r>
  <r>
    <x v="3"/>
    <x v="0"/>
    <n v="1532"/>
    <x v="49"/>
    <n v="15579"/>
    <x v="2"/>
    <n v="12768.4"/>
    <x v="244"/>
  </r>
  <r>
    <x v="3"/>
    <x v="0"/>
    <n v="1532"/>
    <x v="49"/>
    <n v="22347"/>
    <x v="4"/>
    <n v="8416.08"/>
    <x v="245"/>
  </r>
  <r>
    <x v="3"/>
    <x v="0"/>
    <n v="1532"/>
    <x v="49"/>
    <n v="22349"/>
    <x v="4"/>
    <n v="5445.07"/>
    <x v="246"/>
  </r>
  <r>
    <x v="3"/>
    <x v="0"/>
    <n v="1532"/>
    <x v="49"/>
    <n v="22351"/>
    <x v="4"/>
    <n v="10019.15"/>
    <x v="247"/>
  </r>
  <r>
    <x v="3"/>
    <x v="0"/>
    <n v="1532"/>
    <x v="49"/>
    <n v="26046"/>
    <x v="5"/>
    <n v="1203.5"/>
    <x v="248"/>
  </r>
  <r>
    <x v="3"/>
    <x v="0"/>
    <n v="1533"/>
    <x v="50"/>
    <n v="21466"/>
    <x v="2"/>
    <n v="3506.5"/>
    <x v="249"/>
  </r>
  <r>
    <x v="3"/>
    <x v="0"/>
    <n v="1533"/>
    <x v="50"/>
    <n v="21471"/>
    <x v="2"/>
    <n v="3577.5"/>
    <x v="250"/>
  </r>
  <r>
    <x v="3"/>
    <x v="0"/>
    <n v="1533"/>
    <x v="50"/>
    <n v="22335"/>
    <x v="4"/>
    <n v="1507.75"/>
    <x v="251"/>
  </r>
  <r>
    <x v="3"/>
    <x v="0"/>
    <n v="1533"/>
    <x v="50"/>
    <n v="22755"/>
    <x v="2"/>
    <n v="7772.1"/>
    <x v="252"/>
  </r>
  <r>
    <x v="3"/>
    <x v="0"/>
    <n v="1533"/>
    <x v="50"/>
    <n v="27959"/>
    <x v="1"/>
    <n v="5848.05"/>
    <x v="253"/>
  </r>
  <r>
    <x v="3"/>
    <x v="0"/>
    <n v="1535"/>
    <x v="51"/>
    <n v="14301"/>
    <x v="2"/>
    <n v="25983"/>
    <x v="254"/>
  </r>
  <r>
    <x v="3"/>
    <x v="0"/>
    <n v="1535"/>
    <x v="51"/>
    <n v="15255"/>
    <x v="2"/>
    <n v="20851"/>
    <x v="255"/>
  </r>
  <r>
    <x v="3"/>
    <x v="0"/>
    <n v="1535"/>
    <x v="51"/>
    <n v="26616"/>
    <x v="1"/>
    <n v="47925.85"/>
    <x v="256"/>
  </r>
  <r>
    <x v="3"/>
    <x v="0"/>
    <n v="1535"/>
    <x v="51"/>
    <n v="27205"/>
    <x v="1"/>
    <n v="15283.9"/>
    <x v="257"/>
  </r>
  <r>
    <x v="3"/>
    <x v="0"/>
    <n v="1535"/>
    <x v="51"/>
    <n v="27206"/>
    <x v="1"/>
    <n v="17461.650000000001"/>
    <x v="258"/>
  </r>
  <r>
    <x v="3"/>
    <x v="0"/>
    <n v="1712"/>
    <x v="52"/>
    <n v="9690"/>
    <x v="2"/>
    <n v="8689.4"/>
    <x v="259"/>
  </r>
  <r>
    <x v="3"/>
    <x v="0"/>
    <n v="1712"/>
    <x v="52"/>
    <n v="15251"/>
    <x v="2"/>
    <n v="8917.9"/>
    <x v="260"/>
  </r>
  <r>
    <x v="3"/>
    <x v="0"/>
    <n v="1712"/>
    <x v="52"/>
    <n v="17106"/>
    <x v="2"/>
    <n v="8378.1"/>
    <x v="261"/>
  </r>
  <r>
    <x v="3"/>
    <x v="0"/>
    <n v="1712"/>
    <x v="52"/>
    <n v="18934"/>
    <x v="2"/>
    <n v="7335.3"/>
    <x v="262"/>
  </r>
  <r>
    <x v="3"/>
    <x v="0"/>
    <n v="1712"/>
    <x v="52"/>
    <n v="22353"/>
    <x v="4"/>
    <n v="13037.34"/>
    <x v="263"/>
  </r>
  <r>
    <x v="3"/>
    <x v="0"/>
    <n v="1772"/>
    <x v="53"/>
    <n v="15554"/>
    <x v="2"/>
    <n v="14187.9"/>
    <x v="264"/>
  </r>
  <r>
    <x v="3"/>
    <x v="0"/>
    <n v="1772"/>
    <x v="53"/>
    <n v="26621"/>
    <x v="1"/>
    <n v="13308.300000000001"/>
    <x v="265"/>
  </r>
  <r>
    <x v="3"/>
    <x v="0"/>
    <n v="1772"/>
    <x v="53"/>
    <n v="27151"/>
    <x v="1"/>
    <n v="21167.95"/>
    <x v="266"/>
  </r>
  <r>
    <x v="3"/>
    <x v="0"/>
    <n v="1772"/>
    <x v="53"/>
    <n v="27152"/>
    <x v="1"/>
    <n v="15327.300000000001"/>
    <x v="267"/>
  </r>
  <r>
    <x v="3"/>
    <x v="0"/>
    <n v="1772"/>
    <x v="53"/>
    <n v="27916"/>
    <x v="1"/>
    <n v="22903.25"/>
    <x v="268"/>
  </r>
  <r>
    <x v="3"/>
    <x v="0"/>
    <n v="1775"/>
    <x v="54"/>
    <n v="16301"/>
    <x v="2"/>
    <n v="18767"/>
    <x v="269"/>
  </r>
  <r>
    <x v="3"/>
    <x v="0"/>
    <n v="1775"/>
    <x v="54"/>
    <n v="17105"/>
    <x v="2"/>
    <n v="30835.8"/>
    <x v="270"/>
  </r>
  <r>
    <x v="3"/>
    <x v="0"/>
    <n v="1775"/>
    <x v="54"/>
    <n v="27182"/>
    <x v="1"/>
    <n v="16029.300000000001"/>
    <x v="271"/>
  </r>
  <r>
    <x v="3"/>
    <x v="0"/>
    <n v="1775"/>
    <x v="54"/>
    <n v="27185"/>
    <x v="1"/>
    <n v="18704.3"/>
    <x v="272"/>
  </r>
  <r>
    <x v="3"/>
    <x v="0"/>
    <n v="1775"/>
    <x v="54"/>
    <n v="27920"/>
    <x v="1"/>
    <n v="15116.35"/>
    <x v="273"/>
  </r>
  <r>
    <x v="3"/>
    <x v="0"/>
    <n v="1777"/>
    <x v="55"/>
    <n v="11444"/>
    <x v="2"/>
    <n v="4677"/>
    <x v="274"/>
  </r>
  <r>
    <x v="3"/>
    <x v="0"/>
    <n v="1777"/>
    <x v="55"/>
    <n v="15236"/>
    <x v="2"/>
    <n v="5161.5"/>
    <x v="275"/>
  </r>
  <r>
    <x v="3"/>
    <x v="0"/>
    <n v="1777"/>
    <x v="55"/>
    <n v="20631"/>
    <x v="4"/>
    <n v="1172.8"/>
    <x v="276"/>
  </r>
  <r>
    <x v="3"/>
    <x v="0"/>
    <n v="1777"/>
    <x v="55"/>
    <n v="24278"/>
    <x v="2"/>
    <n v="8897.3000000000011"/>
    <x v="277"/>
  </r>
  <r>
    <x v="3"/>
    <x v="0"/>
    <n v="1777"/>
    <x v="55"/>
    <n v="26041"/>
    <x v="5"/>
    <n v="338"/>
    <x v="278"/>
  </r>
  <r>
    <x v="3"/>
    <x v="0"/>
    <n v="1800"/>
    <x v="56"/>
    <n v="16279"/>
    <x v="0"/>
    <n v="1748.5"/>
    <x v="279"/>
  </r>
  <r>
    <x v="3"/>
    <x v="0"/>
    <n v="1800"/>
    <x v="56"/>
    <n v="22306"/>
    <x v="4"/>
    <n v="2597"/>
    <x v="280"/>
  </r>
  <r>
    <x v="3"/>
    <x v="0"/>
    <n v="1800"/>
    <x v="56"/>
    <n v="22307"/>
    <x v="4"/>
    <n v="5807.25"/>
    <x v="281"/>
  </r>
  <r>
    <x v="3"/>
    <x v="0"/>
    <n v="1800"/>
    <x v="56"/>
    <n v="26023"/>
    <x v="5"/>
    <n v="2198.36"/>
    <x v="282"/>
  </r>
  <r>
    <x v="3"/>
    <x v="0"/>
    <n v="1800"/>
    <x v="56"/>
    <n v="26024"/>
    <x v="5"/>
    <n v="3903.82"/>
    <x v="283"/>
  </r>
  <r>
    <x v="3"/>
    <x v="0"/>
    <n v="1818"/>
    <x v="57"/>
    <n v="8766"/>
    <x v="12"/>
    <n v="71"/>
    <x v="284"/>
  </r>
  <r>
    <x v="3"/>
    <x v="0"/>
    <n v="1818"/>
    <x v="57"/>
    <n v="20651"/>
    <x v="4"/>
    <n v="1026.5999999999999"/>
    <x v="285"/>
  </r>
  <r>
    <x v="3"/>
    <x v="0"/>
    <n v="1818"/>
    <x v="57"/>
    <n v="21671"/>
    <x v="3"/>
    <n v="2730"/>
    <x v="286"/>
  </r>
  <r>
    <x v="3"/>
    <x v="0"/>
    <n v="1818"/>
    <x v="57"/>
    <n v="21680"/>
    <x v="3"/>
    <n v="4707.43"/>
    <x v="287"/>
  </r>
  <r>
    <x v="3"/>
    <x v="0"/>
    <n v="1818"/>
    <x v="57"/>
    <n v="22139"/>
    <x v="3"/>
    <n v="2749.9900000000002"/>
    <x v="288"/>
  </r>
  <r>
    <x v="3"/>
    <x v="0"/>
    <n v="1945"/>
    <x v="58"/>
    <n v="15225"/>
    <x v="2"/>
    <n v="23137.9"/>
    <x v="289"/>
  </r>
  <r>
    <x v="3"/>
    <x v="0"/>
    <n v="1945"/>
    <x v="58"/>
    <n v="21472"/>
    <x v="2"/>
    <n v="16836"/>
    <x v="290"/>
  </r>
  <r>
    <x v="3"/>
    <x v="0"/>
    <n v="1945"/>
    <x v="58"/>
    <n v="24262"/>
    <x v="2"/>
    <n v="16279.4"/>
    <x v="291"/>
  </r>
  <r>
    <x v="3"/>
    <x v="0"/>
    <n v="1945"/>
    <x v="58"/>
    <n v="27141"/>
    <x v="1"/>
    <n v="24945.200000000001"/>
    <x v="292"/>
  </r>
  <r>
    <x v="3"/>
    <x v="0"/>
    <n v="1945"/>
    <x v="58"/>
    <n v="27906"/>
    <x v="1"/>
    <n v="14961.35"/>
    <x v="293"/>
  </r>
  <r>
    <x v="3"/>
    <x v="0"/>
    <n v="1950"/>
    <x v="59"/>
    <n v="15238"/>
    <x v="2"/>
    <n v="5044.2"/>
    <x v="294"/>
  </r>
  <r>
    <x v="3"/>
    <x v="0"/>
    <n v="1950"/>
    <x v="59"/>
    <n v="18169"/>
    <x v="4"/>
    <n v="123.5"/>
    <x v="295"/>
  </r>
  <r>
    <x v="3"/>
    <x v="0"/>
    <n v="1950"/>
    <x v="59"/>
    <n v="18906"/>
    <x v="2"/>
    <n v="4565.1000000000004"/>
    <x v="296"/>
  </r>
  <r>
    <x v="3"/>
    <x v="0"/>
    <n v="1950"/>
    <x v="59"/>
    <n v="20620"/>
    <x v="4"/>
    <n v="470.38"/>
    <x v="297"/>
  </r>
  <r>
    <x v="3"/>
    <x v="0"/>
    <n v="1950"/>
    <x v="59"/>
    <n v="27912"/>
    <x v="1"/>
    <n v="9066.3000000000011"/>
    <x v="298"/>
  </r>
  <r>
    <x v="3"/>
    <x v="0"/>
    <n v="1951"/>
    <x v="60"/>
    <n v="15229"/>
    <x v="0"/>
    <n v="7840.1"/>
    <x v="299"/>
  </r>
  <r>
    <x v="3"/>
    <x v="0"/>
    <n v="1951"/>
    <x v="60"/>
    <n v="18940"/>
    <x v="0"/>
    <n v="7396.9000000000005"/>
    <x v="300"/>
  </r>
  <r>
    <x v="3"/>
    <x v="0"/>
    <n v="1951"/>
    <x v="60"/>
    <n v="24261"/>
    <x v="0"/>
    <n v="18900.100000000002"/>
    <x v="301"/>
  </r>
  <r>
    <x v="3"/>
    <x v="0"/>
    <n v="1951"/>
    <x v="60"/>
    <n v="24729"/>
    <x v="5"/>
    <n v="7718.1500000000005"/>
    <x v="302"/>
  </r>
  <r>
    <x v="3"/>
    <x v="0"/>
    <n v="1951"/>
    <x v="60"/>
    <n v="27940"/>
    <x v="1"/>
    <n v="5534.25"/>
    <x v="303"/>
  </r>
  <r>
    <x v="3"/>
    <x v="0"/>
    <n v="1955"/>
    <x v="61"/>
    <n v="12645"/>
    <x v="2"/>
    <n v="11071.6"/>
    <x v="304"/>
  </r>
  <r>
    <x v="3"/>
    <x v="0"/>
    <n v="1955"/>
    <x v="61"/>
    <n v="20138"/>
    <x v="2"/>
    <n v="10628.4"/>
    <x v="305"/>
  </r>
  <r>
    <x v="3"/>
    <x v="0"/>
    <n v="1955"/>
    <x v="61"/>
    <n v="24281"/>
    <x v="2"/>
    <n v="12898.5"/>
    <x v="306"/>
  </r>
  <r>
    <x v="3"/>
    <x v="0"/>
    <n v="1955"/>
    <x v="61"/>
    <n v="27215"/>
    <x v="1"/>
    <n v="9538.9"/>
    <x v="307"/>
  </r>
  <r>
    <x v="3"/>
    <x v="0"/>
    <n v="1955"/>
    <x v="61"/>
    <n v="27923"/>
    <x v="1"/>
    <n v="3526.25"/>
    <x v="308"/>
  </r>
  <r>
    <x v="3"/>
    <x v="0"/>
    <n v="1956"/>
    <x v="62"/>
    <n v="1162"/>
    <x v="13"/>
    <n v="2824"/>
    <x v="309"/>
  </r>
  <r>
    <x v="3"/>
    <x v="0"/>
    <n v="1956"/>
    <x v="62"/>
    <n v="6842"/>
    <x v="14"/>
    <n v="481.5"/>
    <x v="310"/>
  </r>
  <r>
    <x v="3"/>
    <x v="0"/>
    <n v="1956"/>
    <x v="62"/>
    <n v="15245"/>
    <x v="2"/>
    <n v="8388.7000000000007"/>
    <x v="311"/>
  </r>
  <r>
    <x v="3"/>
    <x v="0"/>
    <n v="1956"/>
    <x v="62"/>
    <n v="20648"/>
    <x v="4"/>
    <n v="3143.9500000000003"/>
    <x v="312"/>
  </r>
  <r>
    <x v="3"/>
    <x v="0"/>
    <n v="1956"/>
    <x v="62"/>
    <n v="24268"/>
    <x v="2"/>
    <n v="7331.7"/>
    <x v="313"/>
  </r>
  <r>
    <x v="3"/>
    <x v="0"/>
    <n v="1958"/>
    <x v="63"/>
    <n v="17112"/>
    <x v="2"/>
    <n v="46789.8"/>
    <x v="314"/>
  </r>
  <r>
    <x v="3"/>
    <x v="0"/>
    <n v="1958"/>
    <x v="63"/>
    <n v="26619"/>
    <x v="1"/>
    <n v="21875.5"/>
    <x v="315"/>
  </r>
  <r>
    <x v="3"/>
    <x v="0"/>
    <n v="1958"/>
    <x v="63"/>
    <n v="27211"/>
    <x v="1"/>
    <n v="60388.800000000003"/>
    <x v="316"/>
  </r>
  <r>
    <x v="3"/>
    <x v="0"/>
    <n v="1958"/>
    <x v="63"/>
    <n v="27212"/>
    <x v="1"/>
    <n v="15833.9"/>
    <x v="317"/>
  </r>
  <r>
    <x v="3"/>
    <x v="0"/>
    <n v="1958"/>
    <x v="63"/>
    <n v="27953"/>
    <x v="1"/>
    <n v="20825.95"/>
    <x v="318"/>
  </r>
  <r>
    <x v="3"/>
    <x v="0"/>
    <n v="1960"/>
    <x v="64"/>
    <n v="18686"/>
    <x v="2"/>
    <n v="6810.8"/>
    <x v="319"/>
  </r>
  <r>
    <x v="3"/>
    <x v="0"/>
    <n v="1960"/>
    <x v="64"/>
    <n v="21676"/>
    <x v="3"/>
    <n v="5519.84"/>
    <x v="320"/>
  </r>
  <r>
    <x v="3"/>
    <x v="0"/>
    <n v="1960"/>
    <x v="64"/>
    <n v="22128"/>
    <x v="3"/>
    <n v="4505.01"/>
    <x v="321"/>
  </r>
  <r>
    <x v="3"/>
    <x v="0"/>
    <n v="1960"/>
    <x v="64"/>
    <n v="22326"/>
    <x v="4"/>
    <n v="7492.63"/>
    <x v="322"/>
  </r>
  <r>
    <x v="3"/>
    <x v="0"/>
    <n v="1960"/>
    <x v="64"/>
    <n v="22327"/>
    <x v="4"/>
    <n v="8087.28"/>
    <x v="323"/>
  </r>
  <r>
    <x v="3"/>
    <x v="0"/>
    <n v="2200"/>
    <x v="65"/>
    <n v="21489"/>
    <x v="2"/>
    <n v="17169.3"/>
    <x v="324"/>
  </r>
  <r>
    <x v="3"/>
    <x v="0"/>
    <n v="2200"/>
    <x v="65"/>
    <n v="21501"/>
    <x v="2"/>
    <n v="15430.800000000001"/>
    <x v="325"/>
  </r>
  <r>
    <x v="3"/>
    <x v="0"/>
    <n v="2200"/>
    <x v="65"/>
    <n v="27163"/>
    <x v="1"/>
    <n v="12999.800000000001"/>
    <x v="326"/>
  </r>
  <r>
    <x v="3"/>
    <x v="0"/>
    <n v="2200"/>
    <x v="65"/>
    <n v="27933"/>
    <x v="1"/>
    <n v="12042.550000000001"/>
    <x v="327"/>
  </r>
  <r>
    <x v="3"/>
    <x v="0"/>
    <n v="2200"/>
    <x v="65"/>
    <n v="27960"/>
    <x v="1"/>
    <n v="17232.8"/>
    <x v="328"/>
  </r>
  <r>
    <x v="3"/>
    <x v="0"/>
    <n v="2234"/>
    <x v="66"/>
    <n v="15552"/>
    <x v="2"/>
    <n v="179.6"/>
    <x v="329"/>
  </r>
  <r>
    <x v="3"/>
    <x v="0"/>
    <n v="2234"/>
    <x v="66"/>
    <n v="16295"/>
    <x v="2"/>
    <n v="493.1"/>
    <x v="330"/>
  </r>
  <r>
    <x v="3"/>
    <x v="0"/>
    <n v="2234"/>
    <x v="66"/>
    <n v="26036"/>
    <x v="5"/>
    <n v="805.78"/>
    <x v="331"/>
  </r>
  <r>
    <x v="3"/>
    <x v="0"/>
    <n v="2234"/>
    <x v="66"/>
    <n v="26037"/>
    <x v="5"/>
    <n v="919.68000000000006"/>
    <x v="332"/>
  </r>
  <r>
    <x v="3"/>
    <x v="0"/>
    <n v="2234"/>
    <x v="66"/>
    <n v="27895"/>
    <x v="1"/>
    <n v="867.1"/>
    <x v="333"/>
  </r>
  <r>
    <x v="3"/>
    <x v="0"/>
    <n v="2240"/>
    <x v="67"/>
    <n v="14691"/>
    <x v="2"/>
    <n v="26874.5"/>
    <x v="334"/>
  </r>
  <r>
    <x v="3"/>
    <x v="0"/>
    <n v="2240"/>
    <x v="67"/>
    <n v="16718"/>
    <x v="2"/>
    <n v="30322.2"/>
    <x v="335"/>
  </r>
  <r>
    <x v="3"/>
    <x v="0"/>
    <n v="2240"/>
    <x v="67"/>
    <n v="21482"/>
    <x v="2"/>
    <n v="17954.2"/>
    <x v="336"/>
  </r>
  <r>
    <x v="3"/>
    <x v="0"/>
    <n v="2240"/>
    <x v="67"/>
    <n v="27139"/>
    <x v="1"/>
    <n v="46472.5"/>
    <x v="337"/>
  </r>
  <r>
    <x v="3"/>
    <x v="0"/>
    <n v="2240"/>
    <x v="67"/>
    <n v="27951"/>
    <x v="1"/>
    <n v="11668.1"/>
    <x v="338"/>
  </r>
  <r>
    <x v="3"/>
    <x v="0"/>
    <n v="2241"/>
    <x v="68"/>
    <n v="13416"/>
    <x v="2"/>
    <n v="6902"/>
    <x v="339"/>
  </r>
  <r>
    <x v="3"/>
    <x v="0"/>
    <n v="2241"/>
    <x v="68"/>
    <n v="16725"/>
    <x v="2"/>
    <n v="8208.5"/>
    <x v="340"/>
  </r>
  <r>
    <x v="3"/>
    <x v="0"/>
    <n v="2241"/>
    <x v="68"/>
    <n v="18913"/>
    <x v="2"/>
    <n v="4770.6000000000004"/>
    <x v="341"/>
  </r>
  <r>
    <x v="3"/>
    <x v="0"/>
    <n v="2241"/>
    <x v="68"/>
    <n v="24251"/>
    <x v="2"/>
    <n v="3544.4"/>
    <x v="342"/>
  </r>
  <r>
    <x v="3"/>
    <x v="0"/>
    <n v="2241"/>
    <x v="68"/>
    <n v="27188"/>
    <x v="1"/>
    <n v="20932.2"/>
    <x v="343"/>
  </r>
  <r>
    <x v="3"/>
    <x v="0"/>
    <n v="2288"/>
    <x v="69"/>
    <n v="6027"/>
    <x v="15"/>
    <n v="1E-10"/>
    <x v="344"/>
  </r>
  <r>
    <x v="3"/>
    <x v="0"/>
    <n v="2288"/>
    <x v="69"/>
    <n v="20632"/>
    <x v="4"/>
    <n v="1E-10"/>
    <x v="345"/>
  </r>
  <r>
    <x v="3"/>
    <x v="0"/>
    <n v="2288"/>
    <x v="69"/>
    <n v="20643"/>
    <x v="4"/>
    <n v="2428.6"/>
    <x v="346"/>
  </r>
  <r>
    <x v="3"/>
    <x v="0"/>
    <n v="2288"/>
    <x v="69"/>
    <n v="20644"/>
    <x v="4"/>
    <n v="344.40000000000003"/>
    <x v="347"/>
  </r>
  <r>
    <x v="3"/>
    <x v="0"/>
    <n v="2288"/>
    <x v="69"/>
    <n v="26042"/>
    <x v="5"/>
    <n v="1E-10"/>
    <x v="348"/>
  </r>
  <r>
    <x v="3"/>
    <x v="0"/>
    <n v="2297"/>
    <x v="70"/>
    <n v="6155"/>
    <x v="11"/>
    <n v="1E-10"/>
    <x v="349"/>
  </r>
  <r>
    <x v="3"/>
    <x v="0"/>
    <n v="2297"/>
    <x v="70"/>
    <n v="22126"/>
    <x v="3"/>
    <n v="1E-10"/>
    <x v="350"/>
  </r>
  <r>
    <x v="3"/>
    <x v="0"/>
    <n v="2297"/>
    <x v="70"/>
    <n v="22296"/>
    <x v="4"/>
    <n v="1E-10"/>
    <x v="351"/>
  </r>
  <r>
    <x v="3"/>
    <x v="0"/>
    <n v="2297"/>
    <x v="70"/>
    <n v="22297"/>
    <x v="4"/>
    <n v="1E-10"/>
    <x v="352"/>
  </r>
  <r>
    <x v="3"/>
    <x v="0"/>
    <n v="2297"/>
    <x v="70"/>
    <n v="24264"/>
    <x v="2"/>
    <n v="1E-10"/>
    <x v="353"/>
  </r>
  <r>
    <x v="3"/>
    <x v="0"/>
    <n v="2370"/>
    <x v="71"/>
    <n v="14692"/>
    <x v="2"/>
    <n v="8310.9"/>
    <x v="354"/>
  </r>
  <r>
    <x v="3"/>
    <x v="0"/>
    <n v="2370"/>
    <x v="71"/>
    <n v="18939"/>
    <x v="2"/>
    <n v="12880.2"/>
    <x v="355"/>
  </r>
  <r>
    <x v="3"/>
    <x v="0"/>
    <n v="2370"/>
    <x v="71"/>
    <n v="21481"/>
    <x v="2"/>
    <n v="13370.2"/>
    <x v="356"/>
  </r>
  <r>
    <x v="3"/>
    <x v="0"/>
    <n v="2370"/>
    <x v="71"/>
    <n v="24267"/>
    <x v="2"/>
    <n v="9053.9"/>
    <x v="357"/>
  </r>
  <r>
    <x v="3"/>
    <x v="0"/>
    <n v="2370"/>
    <x v="71"/>
    <n v="27203"/>
    <x v="1"/>
    <n v="18633.5"/>
    <x v="358"/>
  </r>
  <r>
    <x v="3"/>
    <x v="0"/>
    <n v="2431"/>
    <x v="72"/>
    <n v="7912"/>
    <x v="16"/>
    <n v="887.6"/>
    <x v="359"/>
  </r>
  <r>
    <x v="3"/>
    <x v="0"/>
    <n v="2431"/>
    <x v="72"/>
    <n v="18167"/>
    <x v="4"/>
    <n v="5473.9000000000005"/>
    <x v="360"/>
  </r>
  <r>
    <x v="3"/>
    <x v="0"/>
    <n v="2431"/>
    <x v="72"/>
    <n v="20612"/>
    <x v="4"/>
    <n v="5981.95"/>
    <x v="361"/>
  </r>
  <r>
    <x v="3"/>
    <x v="0"/>
    <n v="2431"/>
    <x v="72"/>
    <n v="22136"/>
    <x v="3"/>
    <n v="317.5"/>
    <x v="362"/>
  </r>
  <r>
    <x v="3"/>
    <x v="0"/>
    <n v="2477"/>
    <x v="73"/>
    <n v="13127"/>
    <x v="2"/>
    <n v="6645.6"/>
    <x v="363"/>
  </r>
  <r>
    <x v="3"/>
    <x v="0"/>
    <n v="2477"/>
    <x v="73"/>
    <n v="14683"/>
    <x v="2"/>
    <n v="7277.6"/>
    <x v="364"/>
  </r>
  <r>
    <x v="3"/>
    <x v="0"/>
    <n v="2477"/>
    <x v="73"/>
    <n v="18941"/>
    <x v="2"/>
    <n v="10093.700000000001"/>
    <x v="365"/>
  </r>
  <r>
    <x v="3"/>
    <x v="0"/>
    <n v="2477"/>
    <x v="73"/>
    <n v="27204"/>
    <x v="1"/>
    <n v="8454.0499999999993"/>
    <x v="366"/>
  </r>
  <r>
    <x v="3"/>
    <x v="0"/>
    <n v="2477"/>
    <x v="73"/>
    <n v="27911"/>
    <x v="1"/>
    <n v="7780.5"/>
    <x v="367"/>
  </r>
  <r>
    <x v="3"/>
    <x v="0"/>
    <n v="2478"/>
    <x v="74"/>
    <n v="20637"/>
    <x v="4"/>
    <n v="5216.92"/>
    <x v="368"/>
  </r>
  <r>
    <x v="3"/>
    <x v="0"/>
    <n v="2478"/>
    <x v="74"/>
    <n v="20639"/>
    <x v="4"/>
    <n v="7391.45"/>
    <x v="369"/>
  </r>
  <r>
    <x v="3"/>
    <x v="0"/>
    <n v="2478"/>
    <x v="74"/>
    <n v="21678"/>
    <x v="3"/>
    <n v="1405"/>
    <x v="370"/>
  </r>
  <r>
    <x v="3"/>
    <x v="0"/>
    <n v="2478"/>
    <x v="74"/>
    <n v="21679"/>
    <x v="3"/>
    <n v="2863.55"/>
    <x v="371"/>
  </r>
  <r>
    <x v="3"/>
    <x v="0"/>
    <n v="2478"/>
    <x v="74"/>
    <n v="26038"/>
    <x v="5"/>
    <n v="3019.08"/>
    <x v="372"/>
  </r>
  <r>
    <x v="3"/>
    <x v="0"/>
    <n v="2480"/>
    <x v="75"/>
    <n v="6158"/>
    <x v="15"/>
    <n v="1E-10"/>
    <x v="373"/>
  </r>
  <r>
    <x v="3"/>
    <x v="0"/>
    <n v="2480"/>
    <x v="75"/>
    <n v="6781"/>
    <x v="17"/>
    <n v="1E-10"/>
    <x v="374"/>
  </r>
  <r>
    <x v="3"/>
    <x v="0"/>
    <n v="2480"/>
    <x v="75"/>
    <n v="17218"/>
    <x v="3"/>
    <n v="1E-10"/>
    <x v="375"/>
  </r>
  <r>
    <x v="3"/>
    <x v="0"/>
    <n v="2480"/>
    <x v="75"/>
    <n v="17222"/>
    <x v="3"/>
    <n v="225.5"/>
    <x v="376"/>
  </r>
  <r>
    <x v="3"/>
    <x v="0"/>
    <n v="2480"/>
    <x v="75"/>
    <n v="17877"/>
    <x v="3"/>
    <n v="192.6"/>
    <x v="377"/>
  </r>
  <r>
    <x v="3"/>
    <x v="0"/>
    <n v="2481"/>
    <x v="76"/>
    <n v="14684"/>
    <x v="2"/>
    <n v="1598.2"/>
    <x v="378"/>
  </r>
  <r>
    <x v="3"/>
    <x v="0"/>
    <n v="2481"/>
    <x v="76"/>
    <n v="17882"/>
    <x v="3"/>
    <n v="832.56000000000006"/>
    <x v="379"/>
  </r>
  <r>
    <x v="3"/>
    <x v="0"/>
    <n v="2481"/>
    <x v="76"/>
    <n v="20616"/>
    <x v="4"/>
    <n v="1306.5"/>
    <x v="380"/>
  </r>
  <r>
    <x v="3"/>
    <x v="0"/>
    <n v="2481"/>
    <x v="76"/>
    <n v="22342"/>
    <x v="4"/>
    <n v="465"/>
    <x v="381"/>
  </r>
  <r>
    <x v="3"/>
    <x v="0"/>
    <n v="2481"/>
    <x v="76"/>
    <n v="22346"/>
    <x v="4"/>
    <n v="142.1"/>
    <x v="382"/>
  </r>
  <r>
    <x v="3"/>
    <x v="0"/>
    <n v="2486"/>
    <x v="77"/>
    <n v="12529"/>
    <x v="2"/>
    <n v="14679.4"/>
    <x v="383"/>
  </r>
  <r>
    <x v="3"/>
    <x v="0"/>
    <n v="2486"/>
    <x v="77"/>
    <n v="15223"/>
    <x v="2"/>
    <n v="9752.4"/>
    <x v="384"/>
  </r>
  <r>
    <x v="3"/>
    <x v="0"/>
    <n v="2486"/>
    <x v="77"/>
    <n v="16724"/>
    <x v="2"/>
    <n v="15798.5"/>
    <x v="385"/>
  </r>
  <r>
    <x v="3"/>
    <x v="0"/>
    <n v="2486"/>
    <x v="77"/>
    <n v="18928"/>
    <x v="2"/>
    <n v="16116.300000000001"/>
    <x v="386"/>
  </r>
  <r>
    <x v="3"/>
    <x v="0"/>
    <n v="2486"/>
    <x v="77"/>
    <n v="27171"/>
    <x v="1"/>
    <n v="12082.2"/>
    <x v="387"/>
  </r>
  <r>
    <x v="3"/>
    <x v="0"/>
    <n v="2488"/>
    <x v="78"/>
    <n v="15246"/>
    <x v="2"/>
    <n v="15996.5"/>
    <x v="388"/>
  </r>
  <r>
    <x v="3"/>
    <x v="0"/>
    <n v="2488"/>
    <x v="78"/>
    <n v="16300"/>
    <x v="2"/>
    <n v="9236.1"/>
    <x v="389"/>
  </r>
  <r>
    <x v="3"/>
    <x v="0"/>
    <n v="2488"/>
    <x v="78"/>
    <n v="27173"/>
    <x v="1"/>
    <n v="17873.100000000002"/>
    <x v="390"/>
  </r>
  <r>
    <x v="3"/>
    <x v="0"/>
    <n v="2488"/>
    <x v="78"/>
    <n v="27174"/>
    <x v="1"/>
    <n v="9455.0500000000011"/>
    <x v="391"/>
  </r>
  <r>
    <x v="3"/>
    <x v="0"/>
    <n v="2488"/>
    <x v="78"/>
    <n v="27279"/>
    <x v="1"/>
    <n v="8248.2000000000007"/>
    <x v="392"/>
  </r>
  <r>
    <x v="3"/>
    <x v="0"/>
    <n v="2507"/>
    <x v="79"/>
    <n v="15557"/>
    <x v="2"/>
    <n v="20794.8"/>
    <x v="393"/>
  </r>
  <r>
    <x v="3"/>
    <x v="0"/>
    <n v="2507"/>
    <x v="79"/>
    <n v="17102"/>
    <x v="2"/>
    <n v="19092.900000000001"/>
    <x v="394"/>
  </r>
  <r>
    <x v="3"/>
    <x v="0"/>
    <n v="2507"/>
    <x v="79"/>
    <n v="20141"/>
    <x v="2"/>
    <n v="8963.1"/>
    <x v="395"/>
  </r>
  <r>
    <x v="3"/>
    <x v="0"/>
    <n v="2507"/>
    <x v="79"/>
    <n v="20640"/>
    <x v="4"/>
    <n v="13908.28"/>
    <x v="396"/>
  </r>
  <r>
    <x v="3"/>
    <x v="0"/>
    <n v="2507"/>
    <x v="79"/>
    <n v="22309"/>
    <x v="4"/>
    <n v="6895.49"/>
    <x v="397"/>
  </r>
  <r>
    <x v="3"/>
    <x v="0"/>
    <n v="2579"/>
    <x v="80"/>
    <n v="9682"/>
    <x v="18"/>
    <n v="828"/>
    <x v="398"/>
  </r>
  <r>
    <x v="3"/>
    <x v="0"/>
    <n v="2579"/>
    <x v="80"/>
    <n v="22304"/>
    <x v="4"/>
    <n v="4710.9000000000005"/>
    <x v="399"/>
  </r>
  <r>
    <x v="3"/>
    <x v="0"/>
    <n v="2579"/>
    <x v="80"/>
    <n v="22305"/>
    <x v="4"/>
    <n v="6820.24"/>
    <x v="400"/>
  </r>
  <r>
    <x v="3"/>
    <x v="0"/>
    <n v="2579"/>
    <x v="80"/>
    <n v="22310"/>
    <x v="4"/>
    <n v="5355.55"/>
    <x v="401"/>
  </r>
  <r>
    <x v="3"/>
    <x v="0"/>
    <n v="2579"/>
    <x v="80"/>
    <n v="22311"/>
    <x v="4"/>
    <n v="5153.13"/>
    <x v="402"/>
  </r>
  <r>
    <x v="3"/>
    <x v="0"/>
    <n v="2580"/>
    <x v="81"/>
    <n v="16723"/>
    <x v="2"/>
    <n v="7005.3"/>
    <x v="403"/>
  </r>
  <r>
    <x v="3"/>
    <x v="0"/>
    <n v="2580"/>
    <x v="81"/>
    <n v="21494"/>
    <x v="2"/>
    <n v="11594.300000000001"/>
    <x v="404"/>
  </r>
  <r>
    <x v="3"/>
    <x v="0"/>
    <n v="2580"/>
    <x v="81"/>
    <n v="21495"/>
    <x v="2"/>
    <n v="10734.4"/>
    <x v="405"/>
  </r>
  <r>
    <x v="3"/>
    <x v="0"/>
    <n v="2580"/>
    <x v="81"/>
    <n v="21674"/>
    <x v="3"/>
    <n v="5726.17"/>
    <x v="406"/>
  </r>
  <r>
    <x v="3"/>
    <x v="0"/>
    <n v="2580"/>
    <x v="81"/>
    <n v="22343"/>
    <x v="4"/>
    <n v="9609.0300000000007"/>
    <x v="407"/>
  </r>
  <r>
    <x v="3"/>
    <x v="0"/>
    <n v="2582"/>
    <x v="82"/>
    <n v="7011"/>
    <x v="19"/>
    <n v="1899.2"/>
    <x v="408"/>
  </r>
  <r>
    <x v="3"/>
    <x v="0"/>
    <n v="2582"/>
    <x v="82"/>
    <n v="21686"/>
    <x v="3"/>
    <n v="763.95"/>
    <x v="409"/>
  </r>
  <r>
    <x v="3"/>
    <x v="0"/>
    <n v="2582"/>
    <x v="82"/>
    <n v="21687"/>
    <x v="3"/>
    <n v="1242.53"/>
    <x v="410"/>
  </r>
  <r>
    <x v="3"/>
    <x v="0"/>
    <n v="2661"/>
    <x v="83"/>
    <n v="10153"/>
    <x v="2"/>
    <n v="12221"/>
    <x v="411"/>
  </r>
  <r>
    <x v="3"/>
    <x v="0"/>
    <n v="2661"/>
    <x v="83"/>
    <n v="12662"/>
    <x v="2"/>
    <n v="8656.2000000000007"/>
    <x v="412"/>
  </r>
  <r>
    <x v="3"/>
    <x v="0"/>
    <n v="2661"/>
    <x v="83"/>
    <n v="17115"/>
    <x v="2"/>
    <n v="7089.3"/>
    <x v="413"/>
  </r>
  <r>
    <x v="3"/>
    <x v="0"/>
    <n v="2661"/>
    <x v="83"/>
    <n v="18943"/>
    <x v="2"/>
    <n v="1E-10"/>
    <x v="414"/>
  </r>
  <r>
    <x v="3"/>
    <x v="0"/>
    <n v="2661"/>
    <x v="83"/>
    <n v="27901"/>
    <x v="1"/>
    <n v="7434.4000000000005"/>
    <x v="415"/>
  </r>
  <r>
    <x v="3"/>
    <x v="0"/>
    <n v="2663"/>
    <x v="84"/>
    <n v="10118"/>
    <x v="18"/>
    <n v="142.5"/>
    <x v="416"/>
  </r>
  <r>
    <x v="3"/>
    <x v="0"/>
    <n v="2663"/>
    <x v="84"/>
    <n v="10126"/>
    <x v="20"/>
    <n v="184"/>
    <x v="417"/>
  </r>
  <r>
    <x v="3"/>
    <x v="0"/>
    <n v="2663"/>
    <x v="84"/>
    <n v="17886"/>
    <x v="3"/>
    <n v="3699.75"/>
    <x v="418"/>
  </r>
  <r>
    <x v="3"/>
    <x v="0"/>
    <n v="2663"/>
    <x v="84"/>
    <n v="22131"/>
    <x v="3"/>
    <n v="2472.23"/>
    <x v="419"/>
  </r>
  <r>
    <x v="3"/>
    <x v="0"/>
    <n v="2663"/>
    <x v="84"/>
    <n v="22325"/>
    <x v="4"/>
    <n v="3512.09"/>
    <x v="420"/>
  </r>
  <r>
    <x v="3"/>
    <x v="0"/>
    <n v="2664"/>
    <x v="85"/>
    <n v="15218"/>
    <x v="0"/>
    <n v="23642"/>
    <x v="421"/>
  </r>
  <r>
    <x v="3"/>
    <x v="0"/>
    <n v="2664"/>
    <x v="85"/>
    <n v="15230"/>
    <x v="0"/>
    <n v="22953.7"/>
    <x v="422"/>
  </r>
  <r>
    <x v="3"/>
    <x v="0"/>
    <n v="2664"/>
    <x v="85"/>
    <n v="26618"/>
    <x v="1"/>
    <n v="31429.100000000002"/>
    <x v="423"/>
  </r>
  <r>
    <x v="3"/>
    <x v="0"/>
    <n v="2664"/>
    <x v="85"/>
    <n v="27207"/>
    <x v="1"/>
    <n v="27645.5"/>
    <x v="424"/>
  </r>
  <r>
    <x v="3"/>
    <x v="0"/>
    <n v="2664"/>
    <x v="85"/>
    <n v="27208"/>
    <x v="1"/>
    <n v="24743.45"/>
    <x v="425"/>
  </r>
  <r>
    <x v="3"/>
    <x v="0"/>
    <n v="2665"/>
    <x v="86"/>
    <n v="13424"/>
    <x v="2"/>
    <n v="4603.8"/>
    <x v="426"/>
  </r>
  <r>
    <x v="3"/>
    <x v="0"/>
    <n v="2665"/>
    <x v="86"/>
    <n v="17114"/>
    <x v="2"/>
    <n v="5102.3"/>
    <x v="427"/>
  </r>
  <r>
    <x v="3"/>
    <x v="0"/>
    <n v="2665"/>
    <x v="86"/>
    <n v="21484"/>
    <x v="2"/>
    <n v="5494.1"/>
    <x v="428"/>
  </r>
  <r>
    <x v="3"/>
    <x v="0"/>
    <n v="2665"/>
    <x v="86"/>
    <n v="21485"/>
    <x v="2"/>
    <n v="6941.3"/>
    <x v="429"/>
  </r>
  <r>
    <x v="3"/>
    <x v="0"/>
    <n v="2665"/>
    <x v="86"/>
    <n v="26040"/>
    <x v="5"/>
    <n v="2944.9500000000003"/>
    <x v="430"/>
  </r>
  <r>
    <x v="3"/>
    <x v="0"/>
    <n v="2886"/>
    <x v="87"/>
    <n v="15228"/>
    <x v="2"/>
    <n v="9160.5"/>
    <x v="431"/>
  </r>
  <r>
    <x v="3"/>
    <x v="0"/>
    <n v="2886"/>
    <x v="87"/>
    <n v="15234"/>
    <x v="2"/>
    <n v="11801.9"/>
    <x v="432"/>
  </r>
  <r>
    <x v="3"/>
    <x v="0"/>
    <n v="2886"/>
    <x v="87"/>
    <n v="18165"/>
    <x v="4"/>
    <n v="18361"/>
    <x v="433"/>
  </r>
  <r>
    <x v="3"/>
    <x v="0"/>
    <n v="2886"/>
    <x v="87"/>
    <n v="24256"/>
    <x v="2"/>
    <n v="14496.300000000001"/>
    <x v="434"/>
  </r>
  <r>
    <x v="3"/>
    <x v="0"/>
    <n v="2886"/>
    <x v="87"/>
    <n v="24276"/>
    <x v="2"/>
    <n v="8574.7000000000007"/>
    <x v="435"/>
  </r>
  <r>
    <x v="3"/>
    <x v="0"/>
    <n v="2887"/>
    <x v="88"/>
    <n v="1106"/>
    <x v="15"/>
    <n v="2609.35"/>
    <x v="436"/>
  </r>
  <r>
    <x v="3"/>
    <x v="0"/>
    <n v="2887"/>
    <x v="88"/>
    <n v="6194"/>
    <x v="21"/>
    <n v="1133.3500000000001"/>
    <x v="437"/>
  </r>
  <r>
    <x v="3"/>
    <x v="0"/>
    <n v="2887"/>
    <x v="88"/>
    <n v="13419"/>
    <x v="2"/>
    <n v="3122.3"/>
    <x v="438"/>
  </r>
  <r>
    <x v="3"/>
    <x v="0"/>
    <n v="2887"/>
    <x v="88"/>
    <n v="18918"/>
    <x v="2"/>
    <n v="2735.5"/>
    <x v="439"/>
  </r>
  <r>
    <x v="3"/>
    <x v="0"/>
    <n v="2887"/>
    <x v="88"/>
    <n v="22338"/>
    <x v="4"/>
    <n v="2310.48"/>
    <x v="440"/>
  </r>
  <r>
    <x v="3"/>
    <x v="0"/>
    <n v="2889"/>
    <x v="89"/>
    <n v="17887"/>
    <x v="3"/>
    <n v="4368.16"/>
    <x v="441"/>
  </r>
  <r>
    <x v="3"/>
    <x v="0"/>
    <n v="2889"/>
    <x v="89"/>
    <n v="21670"/>
    <x v="3"/>
    <n v="4227.5200000000004"/>
    <x v="442"/>
  </r>
  <r>
    <x v="3"/>
    <x v="0"/>
    <n v="2891"/>
    <x v="90"/>
    <n v="15580"/>
    <x v="2"/>
    <n v="13892.5"/>
    <x v="443"/>
  </r>
  <r>
    <x v="3"/>
    <x v="0"/>
    <n v="2891"/>
    <x v="90"/>
    <n v="18911"/>
    <x v="2"/>
    <n v="17574.3"/>
    <x v="444"/>
  </r>
  <r>
    <x v="3"/>
    <x v="0"/>
    <n v="2891"/>
    <x v="90"/>
    <n v="18917"/>
    <x v="2"/>
    <n v="19599.900000000001"/>
    <x v="445"/>
  </r>
  <r>
    <x v="3"/>
    <x v="0"/>
    <n v="2891"/>
    <x v="90"/>
    <n v="27244"/>
    <x v="1"/>
    <n v="22767.350000000002"/>
    <x v="446"/>
  </r>
  <r>
    <x v="3"/>
    <x v="0"/>
    <n v="2891"/>
    <x v="90"/>
    <n v="27964"/>
    <x v="1"/>
    <n v="15308.6"/>
    <x v="447"/>
  </r>
  <r>
    <x v="3"/>
    <x v="0"/>
    <n v="2936"/>
    <x v="91"/>
    <n v="15558"/>
    <x v="2"/>
    <n v="7269.9000000000005"/>
    <x v="448"/>
  </r>
  <r>
    <x v="3"/>
    <x v="0"/>
    <n v="2936"/>
    <x v="91"/>
    <n v="17101"/>
    <x v="2"/>
    <n v="14682.2"/>
    <x v="449"/>
  </r>
  <r>
    <x v="3"/>
    <x v="0"/>
    <n v="2936"/>
    <x v="91"/>
    <n v="22333"/>
    <x v="4"/>
    <n v="8261.75"/>
    <x v="450"/>
  </r>
  <r>
    <x v="3"/>
    <x v="0"/>
    <n v="2936"/>
    <x v="91"/>
    <n v="22336"/>
    <x v="4"/>
    <n v="9220.23"/>
    <x v="451"/>
  </r>
  <r>
    <x v="3"/>
    <x v="0"/>
    <n v="2936"/>
    <x v="91"/>
    <n v="26584"/>
    <x v="1"/>
    <n v="5636.75"/>
    <x v="452"/>
  </r>
  <r>
    <x v="3"/>
    <x v="0"/>
    <n v="3093"/>
    <x v="92"/>
    <n v="15219"/>
    <x v="2"/>
    <n v="27556.2"/>
    <x v="453"/>
  </r>
  <r>
    <x v="3"/>
    <x v="0"/>
    <n v="3093"/>
    <x v="92"/>
    <n v="16729"/>
    <x v="2"/>
    <n v="16411.3"/>
    <x v="454"/>
  </r>
  <r>
    <x v="3"/>
    <x v="0"/>
    <n v="3093"/>
    <x v="92"/>
    <n v="27200"/>
    <x v="1"/>
    <n v="43231.6"/>
    <x v="455"/>
  </r>
  <r>
    <x v="3"/>
    <x v="0"/>
    <n v="3093"/>
    <x v="92"/>
    <n v="27903"/>
    <x v="1"/>
    <n v="37563.800000000003"/>
    <x v="456"/>
  </r>
  <r>
    <x v="3"/>
    <x v="0"/>
    <n v="3093"/>
    <x v="92"/>
    <n v="27946"/>
    <x v="1"/>
    <n v="30210.25"/>
    <x v="457"/>
  </r>
  <r>
    <x v="3"/>
    <x v="0"/>
    <n v="3152"/>
    <x v="93"/>
    <n v="15563"/>
    <x v="2"/>
    <n v="19628.600000000002"/>
    <x v="458"/>
  </r>
  <r>
    <x v="3"/>
    <x v="0"/>
    <n v="3152"/>
    <x v="93"/>
    <n v="17104"/>
    <x v="2"/>
    <n v="19068.400000000001"/>
    <x v="459"/>
  </r>
  <r>
    <x v="3"/>
    <x v="0"/>
    <n v="3152"/>
    <x v="93"/>
    <n v="18922"/>
    <x v="2"/>
    <n v="23270.2"/>
    <x v="460"/>
  </r>
  <r>
    <x v="3"/>
    <x v="0"/>
    <n v="3152"/>
    <x v="93"/>
    <n v="18923"/>
    <x v="2"/>
    <n v="23442.799999999999"/>
    <x v="461"/>
  </r>
  <r>
    <x v="3"/>
    <x v="0"/>
    <n v="3152"/>
    <x v="93"/>
    <n v="27170"/>
    <x v="1"/>
    <n v="13274.050000000001"/>
    <x v="462"/>
  </r>
  <r>
    <x v="3"/>
    <x v="0"/>
    <n v="3153"/>
    <x v="94"/>
    <n v="12650"/>
    <x v="2"/>
    <n v="6747.2"/>
    <x v="463"/>
  </r>
  <r>
    <x v="3"/>
    <x v="0"/>
    <n v="3153"/>
    <x v="94"/>
    <n v="15222"/>
    <x v="2"/>
    <n v="8703.7999999999993"/>
    <x v="464"/>
  </r>
  <r>
    <x v="3"/>
    <x v="0"/>
    <n v="3153"/>
    <x v="94"/>
    <n v="21492"/>
    <x v="2"/>
    <n v="7652.5"/>
    <x v="465"/>
  </r>
  <r>
    <x v="3"/>
    <x v="0"/>
    <n v="3153"/>
    <x v="94"/>
    <n v="21493"/>
    <x v="2"/>
    <n v="10068.300000000001"/>
    <x v="466"/>
  </r>
  <r>
    <x v="3"/>
    <x v="0"/>
    <n v="3153"/>
    <x v="94"/>
    <n v="24282"/>
    <x v="2"/>
    <n v="8222.4"/>
    <x v="467"/>
  </r>
  <r>
    <x v="3"/>
    <x v="0"/>
    <n v="3271"/>
    <x v="95"/>
    <n v="15551"/>
    <x v="2"/>
    <n v="455.40000000000003"/>
    <x v="468"/>
  </r>
  <r>
    <x v="3"/>
    <x v="0"/>
    <n v="3271"/>
    <x v="95"/>
    <n v="18683"/>
    <x v="2"/>
    <n v="767.1"/>
    <x v="469"/>
  </r>
  <r>
    <x v="3"/>
    <x v="0"/>
    <n v="3271"/>
    <x v="95"/>
    <n v="18937"/>
    <x v="2"/>
    <n v="963.9"/>
    <x v="470"/>
  </r>
  <r>
    <x v="3"/>
    <x v="0"/>
    <n v="3271"/>
    <x v="95"/>
    <n v="20635"/>
    <x v="4"/>
    <n v="2977.4900000000002"/>
    <x v="471"/>
  </r>
  <r>
    <x v="3"/>
    <x v="0"/>
    <n v="3271"/>
    <x v="95"/>
    <n v="20636"/>
    <x v="4"/>
    <n v="1044.4000000000001"/>
    <x v="472"/>
  </r>
  <r>
    <x v="3"/>
    <x v="0"/>
    <n v="3333"/>
    <x v="96"/>
    <n v="15555"/>
    <x v="2"/>
    <n v="511"/>
    <x v="473"/>
  </r>
  <r>
    <x v="3"/>
    <x v="0"/>
    <n v="3333"/>
    <x v="96"/>
    <n v="19777"/>
    <x v="2"/>
    <n v="11782.800000000001"/>
    <x v="474"/>
  </r>
  <r>
    <x v="3"/>
    <x v="0"/>
    <n v="3333"/>
    <x v="96"/>
    <n v="24254"/>
    <x v="2"/>
    <n v="6700.9000000000005"/>
    <x v="475"/>
  </r>
  <r>
    <x v="3"/>
    <x v="0"/>
    <n v="3333"/>
    <x v="96"/>
    <n v="24255"/>
    <x v="2"/>
    <n v="12960.2"/>
    <x v="476"/>
  </r>
  <r>
    <x v="3"/>
    <x v="0"/>
    <n v="3333"/>
    <x v="96"/>
    <n v="27908"/>
    <x v="1"/>
    <n v="7411.5"/>
    <x v="477"/>
  </r>
  <r>
    <x v="3"/>
    <x v="0"/>
    <n v="3337"/>
    <x v="97"/>
    <n v="18938"/>
    <x v="2"/>
    <n v="6852.7"/>
    <x v="478"/>
  </r>
  <r>
    <x v="3"/>
    <x v="0"/>
    <n v="3337"/>
    <x v="97"/>
    <n v="21479"/>
    <x v="2"/>
    <n v="5999.8"/>
    <x v="479"/>
  </r>
  <r>
    <x v="3"/>
    <x v="0"/>
    <n v="3337"/>
    <x v="97"/>
    <n v="21480"/>
    <x v="2"/>
    <n v="10695.4"/>
    <x v="480"/>
  </r>
  <r>
    <x v="3"/>
    <x v="0"/>
    <n v="3337"/>
    <x v="97"/>
    <n v="27948"/>
    <x v="1"/>
    <n v="10252.15"/>
    <x v="481"/>
  </r>
  <r>
    <x v="3"/>
    <x v="0"/>
    <n v="3337"/>
    <x v="97"/>
    <n v="27956"/>
    <x v="1"/>
    <n v="12555.1"/>
    <x v="482"/>
  </r>
  <r>
    <x v="3"/>
    <x v="0"/>
    <n v="3545"/>
    <x v="98"/>
    <n v="15237"/>
    <x v="2"/>
    <n v="10129.5"/>
    <x v="483"/>
  </r>
  <r>
    <x v="3"/>
    <x v="0"/>
    <n v="3545"/>
    <x v="98"/>
    <n v="16307"/>
    <x v="2"/>
    <n v="8066.3"/>
    <x v="484"/>
  </r>
  <r>
    <x v="3"/>
    <x v="0"/>
    <n v="3545"/>
    <x v="98"/>
    <n v="16716"/>
    <x v="2"/>
    <n v="9391"/>
    <x v="485"/>
  </r>
  <r>
    <x v="3"/>
    <x v="0"/>
    <n v="3545"/>
    <x v="98"/>
    <n v="21470"/>
    <x v="2"/>
    <n v="8060.6"/>
    <x v="486"/>
  </r>
  <r>
    <x v="3"/>
    <x v="0"/>
    <n v="3545"/>
    <x v="98"/>
    <n v="21477"/>
    <x v="2"/>
    <n v="6559.5"/>
    <x v="487"/>
  </r>
  <r>
    <x v="3"/>
    <x v="0"/>
    <n v="3604"/>
    <x v="99"/>
    <n v="14693"/>
    <x v="0"/>
    <n v="11980.6"/>
    <x v="488"/>
  </r>
  <r>
    <x v="3"/>
    <x v="0"/>
    <n v="3604"/>
    <x v="99"/>
    <n v="17098"/>
    <x v="0"/>
    <n v="14111.6"/>
    <x v="489"/>
  </r>
  <r>
    <x v="3"/>
    <x v="0"/>
    <n v="3604"/>
    <x v="99"/>
    <n v="20618"/>
    <x v="4"/>
    <n v="5947.95"/>
    <x v="490"/>
  </r>
  <r>
    <x v="3"/>
    <x v="0"/>
    <n v="3604"/>
    <x v="99"/>
    <n v="27164"/>
    <x v="1"/>
    <n v="10037.050000000001"/>
    <x v="491"/>
  </r>
  <r>
    <x v="3"/>
    <x v="0"/>
    <n v="3604"/>
    <x v="99"/>
    <n v="27919"/>
    <x v="1"/>
    <n v="5331.5"/>
    <x v="492"/>
  </r>
  <r>
    <x v="3"/>
    <x v="0"/>
    <n v="3605"/>
    <x v="100"/>
    <n v="15216"/>
    <x v="2"/>
    <n v="9095.7000000000007"/>
    <x v="493"/>
  </r>
  <r>
    <x v="3"/>
    <x v="0"/>
    <n v="3605"/>
    <x v="100"/>
    <n v="15239"/>
    <x v="2"/>
    <n v="12176.1"/>
    <x v="494"/>
  </r>
  <r>
    <x v="3"/>
    <x v="0"/>
    <n v="3605"/>
    <x v="100"/>
    <n v="17879"/>
    <x v="3"/>
    <n v="3638.9"/>
    <x v="495"/>
  </r>
  <r>
    <x v="3"/>
    <x v="0"/>
    <n v="3605"/>
    <x v="100"/>
    <n v="20145"/>
    <x v="2"/>
    <n v="10833.6"/>
    <x v="496"/>
  </r>
  <r>
    <x v="3"/>
    <x v="0"/>
    <n v="3605"/>
    <x v="100"/>
    <n v="27952"/>
    <x v="1"/>
    <n v="9678.35"/>
    <x v="497"/>
  </r>
  <r>
    <x v="3"/>
    <x v="0"/>
    <n v="3608"/>
    <x v="101"/>
    <n v="4732"/>
    <x v="22"/>
    <n v="2971.8"/>
    <x v="498"/>
  </r>
  <r>
    <x v="3"/>
    <x v="0"/>
    <n v="3608"/>
    <x v="101"/>
    <n v="17839"/>
    <x v="3"/>
    <n v="2861.28"/>
    <x v="499"/>
  </r>
  <r>
    <x v="3"/>
    <x v="0"/>
    <n v="3608"/>
    <x v="101"/>
    <n v="20630"/>
    <x v="4"/>
    <n v="7948.21"/>
    <x v="500"/>
  </r>
  <r>
    <x v="3"/>
    <x v="0"/>
    <n v="3608"/>
    <x v="101"/>
    <n v="26027"/>
    <x v="5"/>
    <n v="5954.14"/>
    <x v="501"/>
  </r>
  <r>
    <x v="3"/>
    <x v="0"/>
    <n v="3608"/>
    <x v="101"/>
    <n v="26578"/>
    <x v="5"/>
    <n v="5553.58"/>
    <x v="502"/>
  </r>
  <r>
    <x v="3"/>
    <x v="0"/>
    <n v="3610"/>
    <x v="102"/>
    <n v="15569"/>
    <x v="2"/>
    <n v="4944.9000000000005"/>
    <x v="503"/>
  </r>
  <r>
    <x v="3"/>
    <x v="0"/>
    <n v="3610"/>
    <x v="102"/>
    <n v="20142"/>
    <x v="2"/>
    <n v="7091.2"/>
    <x v="504"/>
  </r>
  <r>
    <x v="3"/>
    <x v="0"/>
    <n v="3610"/>
    <x v="102"/>
    <n v="21503"/>
    <x v="2"/>
    <n v="1852.4"/>
    <x v="505"/>
  </r>
  <r>
    <x v="3"/>
    <x v="0"/>
    <n v="3610"/>
    <x v="102"/>
    <n v="22317"/>
    <x v="4"/>
    <n v="32843.949999999997"/>
    <x v="506"/>
  </r>
  <r>
    <x v="3"/>
    <x v="0"/>
    <n v="3610"/>
    <x v="102"/>
    <n v="27934"/>
    <x v="1"/>
    <n v="8322.15"/>
    <x v="507"/>
  </r>
  <r>
    <x v="3"/>
    <x v="0"/>
    <n v="3611"/>
    <x v="103"/>
    <n v="10970"/>
    <x v="2"/>
    <n v="6438.7"/>
    <x v="508"/>
  </r>
  <r>
    <x v="3"/>
    <x v="0"/>
    <n v="3611"/>
    <x v="103"/>
    <n v="12647"/>
    <x v="2"/>
    <n v="8321.9"/>
    <x v="509"/>
  </r>
  <r>
    <x v="3"/>
    <x v="0"/>
    <n v="3611"/>
    <x v="103"/>
    <n v="14429"/>
    <x v="2"/>
    <n v="9149.9"/>
    <x v="510"/>
  </r>
  <r>
    <x v="3"/>
    <x v="0"/>
    <n v="3611"/>
    <x v="103"/>
    <n v="15571"/>
    <x v="2"/>
    <n v="8751.2000000000007"/>
    <x v="511"/>
  </r>
  <r>
    <x v="3"/>
    <x v="0"/>
    <n v="3611"/>
    <x v="103"/>
    <n v="18912"/>
    <x v="2"/>
    <n v="8866.2000000000007"/>
    <x v="512"/>
  </r>
  <r>
    <x v="3"/>
    <x v="0"/>
    <n v="3612"/>
    <x v="104"/>
    <n v="14695"/>
    <x v="2"/>
    <n v="12222.4"/>
    <x v="513"/>
  </r>
  <r>
    <x v="3"/>
    <x v="0"/>
    <n v="3612"/>
    <x v="104"/>
    <n v="18927"/>
    <x v="2"/>
    <n v="19421.7"/>
    <x v="514"/>
  </r>
  <r>
    <x v="3"/>
    <x v="0"/>
    <n v="3612"/>
    <x v="104"/>
    <n v="21496"/>
    <x v="2"/>
    <n v="16068"/>
    <x v="515"/>
  </r>
  <r>
    <x v="3"/>
    <x v="0"/>
    <n v="3612"/>
    <x v="104"/>
    <n v="24284"/>
    <x v="2"/>
    <n v="19844"/>
    <x v="516"/>
  </r>
  <r>
    <x v="3"/>
    <x v="0"/>
    <n v="3612"/>
    <x v="104"/>
    <n v="27947"/>
    <x v="1"/>
    <n v="16221.45"/>
    <x v="517"/>
  </r>
  <r>
    <x v="3"/>
    <x v="0"/>
    <n v="3634"/>
    <x v="105"/>
    <n v="20140"/>
    <x v="2"/>
    <n v="6187.6"/>
    <x v="518"/>
  </r>
  <r>
    <x v="3"/>
    <x v="0"/>
    <n v="3634"/>
    <x v="105"/>
    <n v="21497"/>
    <x v="2"/>
    <n v="3983.3"/>
    <x v="519"/>
  </r>
  <r>
    <x v="3"/>
    <x v="0"/>
    <n v="3634"/>
    <x v="105"/>
    <n v="21498"/>
    <x v="2"/>
    <n v="3962.6"/>
    <x v="520"/>
  </r>
  <r>
    <x v="3"/>
    <x v="0"/>
    <n v="3634"/>
    <x v="105"/>
    <n v="21673"/>
    <x v="3"/>
    <n v="2050.25"/>
    <x v="521"/>
  </r>
  <r>
    <x v="3"/>
    <x v="0"/>
    <n v="3634"/>
    <x v="105"/>
    <n v="26607"/>
    <x v="1"/>
    <n v="2323.15"/>
    <x v="522"/>
  </r>
  <r>
    <x v="3"/>
    <x v="0"/>
    <n v="3648"/>
    <x v="106"/>
    <n v="17884"/>
    <x v="3"/>
    <n v="18739.260000000002"/>
    <x v="523"/>
  </r>
  <r>
    <x v="3"/>
    <x v="0"/>
    <n v="3648"/>
    <x v="106"/>
    <n v="18953"/>
    <x v="2"/>
    <n v="8605.9"/>
    <x v="524"/>
  </r>
  <r>
    <x v="3"/>
    <x v="0"/>
    <n v="3648"/>
    <x v="106"/>
    <n v="20617"/>
    <x v="4"/>
    <n v="2564.96"/>
    <x v="525"/>
  </r>
  <r>
    <x v="3"/>
    <x v="0"/>
    <n v="3648"/>
    <x v="106"/>
    <n v="20633"/>
    <x v="4"/>
    <n v="3105.6800000000003"/>
    <x v="526"/>
  </r>
  <r>
    <x v="3"/>
    <x v="0"/>
    <n v="3648"/>
    <x v="106"/>
    <n v="26149"/>
    <x v="5"/>
    <n v="399.1"/>
    <x v="527"/>
  </r>
  <r>
    <x v="3"/>
    <x v="0"/>
    <n v="3651"/>
    <x v="107"/>
    <n v="9365"/>
    <x v="18"/>
    <n v="1E-10"/>
    <x v="528"/>
  </r>
  <r>
    <x v="3"/>
    <x v="0"/>
    <n v="3651"/>
    <x v="107"/>
    <n v="14694"/>
    <x v="2"/>
    <n v="4129.3"/>
    <x v="529"/>
  </r>
  <r>
    <x v="3"/>
    <x v="0"/>
    <n v="3651"/>
    <x v="107"/>
    <n v="17885"/>
    <x v="3"/>
    <n v="1692.5"/>
    <x v="530"/>
  </r>
  <r>
    <x v="3"/>
    <x v="0"/>
    <n v="3651"/>
    <x v="107"/>
    <n v="21473"/>
    <x v="2"/>
    <n v="4013.7000000000003"/>
    <x v="531"/>
  </r>
  <r>
    <x v="3"/>
    <x v="0"/>
    <n v="3651"/>
    <x v="107"/>
    <n v="24536"/>
    <x v="2"/>
    <n v="6725.1"/>
    <x v="532"/>
  </r>
  <r>
    <x v="3"/>
    <x v="0"/>
    <n v="3661"/>
    <x v="108"/>
    <n v="14680"/>
    <x v="2"/>
    <n v="2823.4"/>
    <x v="533"/>
  </r>
  <r>
    <x v="3"/>
    <x v="0"/>
    <n v="3661"/>
    <x v="108"/>
    <n v="17890"/>
    <x v="3"/>
    <n v="7855.21"/>
    <x v="534"/>
  </r>
  <r>
    <x v="3"/>
    <x v="0"/>
    <n v="3661"/>
    <x v="108"/>
    <n v="18936"/>
    <x v="2"/>
    <n v="5881.6"/>
    <x v="535"/>
  </r>
  <r>
    <x v="3"/>
    <x v="0"/>
    <n v="3661"/>
    <x v="108"/>
    <n v="18952"/>
    <x v="2"/>
    <n v="4327.1000000000004"/>
    <x v="536"/>
  </r>
  <r>
    <x v="3"/>
    <x v="0"/>
    <n v="3661"/>
    <x v="108"/>
    <n v="22352"/>
    <x v="4"/>
    <n v="11573.72"/>
    <x v="537"/>
  </r>
  <r>
    <x v="3"/>
    <x v="0"/>
    <n v="3735"/>
    <x v="109"/>
    <n v="16293"/>
    <x v="2"/>
    <n v="8413.7999999999993"/>
    <x v="538"/>
  </r>
  <r>
    <x v="3"/>
    <x v="0"/>
    <n v="3735"/>
    <x v="109"/>
    <n v="16297"/>
    <x v="2"/>
    <n v="7720.8"/>
    <x v="539"/>
  </r>
  <r>
    <x v="3"/>
    <x v="0"/>
    <n v="3735"/>
    <x v="109"/>
    <n v="18933"/>
    <x v="2"/>
    <n v="9561.7000000000007"/>
    <x v="540"/>
  </r>
  <r>
    <x v="3"/>
    <x v="0"/>
    <n v="3735"/>
    <x v="109"/>
    <n v="27193"/>
    <x v="1"/>
    <n v="15307.45"/>
    <x v="541"/>
  </r>
  <r>
    <x v="3"/>
    <x v="0"/>
    <n v="3735"/>
    <x v="109"/>
    <n v="27896"/>
    <x v="1"/>
    <n v="7075.45"/>
    <x v="542"/>
  </r>
  <r>
    <x v="3"/>
    <x v="0"/>
    <n v="3746"/>
    <x v="110"/>
    <n v="16290"/>
    <x v="2"/>
    <n v="18284.600000000002"/>
    <x v="543"/>
  </r>
  <r>
    <x v="3"/>
    <x v="0"/>
    <n v="3746"/>
    <x v="110"/>
    <n v="16302"/>
    <x v="2"/>
    <n v="12180.6"/>
    <x v="544"/>
  </r>
  <r>
    <x v="3"/>
    <x v="0"/>
    <n v="3746"/>
    <x v="110"/>
    <n v="20133"/>
    <x v="2"/>
    <n v="12148.800000000001"/>
    <x v="545"/>
  </r>
  <r>
    <x v="3"/>
    <x v="0"/>
    <n v="3746"/>
    <x v="110"/>
    <n v="27180"/>
    <x v="1"/>
    <n v="11534.5"/>
    <x v="546"/>
  </r>
  <r>
    <x v="3"/>
    <x v="0"/>
    <n v="3746"/>
    <x v="110"/>
    <n v="27944"/>
    <x v="1"/>
    <n v="21509.15"/>
    <x v="547"/>
  </r>
  <r>
    <x v="3"/>
    <x v="0"/>
    <n v="3760"/>
    <x v="111"/>
    <n v="8100"/>
    <x v="23"/>
    <n v="103.5"/>
    <x v="548"/>
  </r>
  <r>
    <x v="3"/>
    <x v="0"/>
    <n v="3760"/>
    <x v="111"/>
    <n v="15564"/>
    <x v="2"/>
    <n v="6724.6"/>
    <x v="549"/>
  </r>
  <r>
    <x v="3"/>
    <x v="0"/>
    <n v="3760"/>
    <x v="111"/>
    <n v="17872"/>
    <x v="3"/>
    <n v="2897.68"/>
    <x v="550"/>
  </r>
  <r>
    <x v="3"/>
    <x v="0"/>
    <n v="3760"/>
    <x v="111"/>
    <n v="17896"/>
    <x v="3"/>
    <n v="767.1"/>
    <x v="551"/>
  </r>
  <r>
    <x v="3"/>
    <x v="0"/>
    <n v="3760"/>
    <x v="111"/>
    <n v="24730"/>
    <x v="5"/>
    <n v="3632.41"/>
    <x v="552"/>
  </r>
  <r>
    <x v="3"/>
    <x v="0"/>
    <n v="3776"/>
    <x v="112"/>
    <n v="9752"/>
    <x v="2"/>
    <n v="26600.100000000002"/>
    <x v="553"/>
  </r>
  <r>
    <x v="3"/>
    <x v="0"/>
    <n v="3776"/>
    <x v="112"/>
    <n v="13128"/>
    <x v="2"/>
    <n v="22431.200000000001"/>
    <x v="554"/>
  </r>
  <r>
    <x v="3"/>
    <x v="0"/>
    <n v="3776"/>
    <x v="112"/>
    <n v="15226"/>
    <x v="2"/>
    <n v="38362.200000000004"/>
    <x v="555"/>
  </r>
  <r>
    <x v="3"/>
    <x v="0"/>
    <n v="3776"/>
    <x v="112"/>
    <n v="16717"/>
    <x v="2"/>
    <n v="23374.2"/>
    <x v="556"/>
  </r>
  <r>
    <x v="3"/>
    <x v="0"/>
    <n v="3776"/>
    <x v="112"/>
    <n v="18916"/>
    <x v="2"/>
    <n v="26057.3"/>
    <x v="557"/>
  </r>
  <r>
    <x v="3"/>
    <x v="0"/>
    <n v="3778"/>
    <x v="113"/>
    <n v="18905"/>
    <x v="2"/>
    <n v="26078.600000000002"/>
    <x v="558"/>
  </r>
  <r>
    <x v="3"/>
    <x v="0"/>
    <n v="3778"/>
    <x v="113"/>
    <n v="27133"/>
    <x v="1"/>
    <n v="24965.600000000002"/>
    <x v="559"/>
  </r>
  <r>
    <x v="3"/>
    <x v="0"/>
    <n v="3778"/>
    <x v="113"/>
    <n v="27134"/>
    <x v="1"/>
    <n v="26161.350000000002"/>
    <x v="560"/>
  </r>
  <r>
    <x v="3"/>
    <x v="0"/>
    <n v="3778"/>
    <x v="113"/>
    <n v="27135"/>
    <x v="1"/>
    <n v="28154.600000000002"/>
    <x v="561"/>
  </r>
  <r>
    <x v="3"/>
    <x v="0"/>
    <n v="3778"/>
    <x v="113"/>
    <n v="27892"/>
    <x v="1"/>
    <n v="22118.25"/>
    <x v="562"/>
  </r>
  <r>
    <x v="3"/>
    <x v="0"/>
    <n v="3783"/>
    <x v="114"/>
    <n v="24270"/>
    <x v="0"/>
    <n v="16698.400000000001"/>
    <x v="563"/>
  </r>
  <r>
    <x v="3"/>
    <x v="0"/>
    <n v="3783"/>
    <x v="114"/>
    <n v="27186"/>
    <x v="1"/>
    <n v="16074.95"/>
    <x v="564"/>
  </r>
  <r>
    <x v="3"/>
    <x v="0"/>
    <n v="3783"/>
    <x v="114"/>
    <n v="27187"/>
    <x v="1"/>
    <n v="41782.6"/>
    <x v="565"/>
  </r>
  <r>
    <x v="3"/>
    <x v="0"/>
    <n v="3834"/>
    <x v="115"/>
    <n v="19779"/>
    <x v="2"/>
    <n v="4565.7"/>
    <x v="566"/>
  </r>
  <r>
    <x v="3"/>
    <x v="0"/>
    <n v="3834"/>
    <x v="115"/>
    <n v="21467"/>
    <x v="2"/>
    <n v="5874.1"/>
    <x v="567"/>
  </r>
  <r>
    <x v="3"/>
    <x v="0"/>
    <n v="3834"/>
    <x v="115"/>
    <n v="24275"/>
    <x v="2"/>
    <n v="693"/>
    <x v="568"/>
  </r>
  <r>
    <x v="3"/>
    <x v="0"/>
    <n v="3834"/>
    <x v="115"/>
    <n v="27136"/>
    <x v="1"/>
    <n v="9834.9"/>
    <x v="569"/>
  </r>
  <r>
    <x v="3"/>
    <x v="0"/>
    <n v="3834"/>
    <x v="115"/>
    <n v="27925"/>
    <x v="1"/>
    <n v="5015.6500000000005"/>
    <x v="570"/>
  </r>
  <r>
    <x v="3"/>
    <x v="0"/>
    <n v="3837"/>
    <x v="116"/>
    <n v="14688"/>
    <x v="0"/>
    <n v="12392.6"/>
    <x v="571"/>
  </r>
  <r>
    <x v="3"/>
    <x v="0"/>
    <n v="3837"/>
    <x v="116"/>
    <n v="16728"/>
    <x v="0"/>
    <n v="13722.7"/>
    <x v="572"/>
  </r>
  <r>
    <x v="3"/>
    <x v="0"/>
    <n v="3837"/>
    <x v="116"/>
    <n v="18919"/>
    <x v="0"/>
    <n v="14098.2"/>
    <x v="573"/>
  </r>
  <r>
    <x v="3"/>
    <x v="0"/>
    <n v="3837"/>
    <x v="116"/>
    <n v="20127"/>
    <x v="0"/>
    <n v="11527.9"/>
    <x v="574"/>
  </r>
  <r>
    <x v="3"/>
    <x v="0"/>
    <n v="3837"/>
    <x v="116"/>
    <n v="27154"/>
    <x v="1"/>
    <n v="7833.25"/>
    <x v="575"/>
  </r>
  <r>
    <x v="3"/>
    <x v="0"/>
    <n v="3862"/>
    <x v="117"/>
    <n v="13718"/>
    <x v="2"/>
    <n v="9388.1"/>
    <x v="576"/>
  </r>
  <r>
    <x v="3"/>
    <x v="0"/>
    <n v="3862"/>
    <x v="117"/>
    <n v="15235"/>
    <x v="2"/>
    <n v="10134.6"/>
    <x v="577"/>
  </r>
  <r>
    <x v="3"/>
    <x v="0"/>
    <n v="3862"/>
    <x v="117"/>
    <n v="18929"/>
    <x v="2"/>
    <n v="9265.2000000000007"/>
    <x v="578"/>
  </r>
  <r>
    <x v="3"/>
    <x v="0"/>
    <n v="3862"/>
    <x v="117"/>
    <n v="20619"/>
    <x v="4"/>
    <n v="7527.05"/>
    <x v="579"/>
  </r>
  <r>
    <x v="3"/>
    <x v="0"/>
    <n v="3862"/>
    <x v="117"/>
    <n v="20621"/>
    <x v="4"/>
    <n v="9104.18"/>
    <x v="580"/>
  </r>
  <r>
    <x v="3"/>
    <x v="0"/>
    <n v="3924"/>
    <x v="118"/>
    <n v="16299"/>
    <x v="0"/>
    <n v="14312.800000000001"/>
    <x v="581"/>
  </r>
  <r>
    <x v="3"/>
    <x v="0"/>
    <n v="3924"/>
    <x v="118"/>
    <n v="18907"/>
    <x v="0"/>
    <n v="29703.9"/>
    <x v="582"/>
  </r>
  <r>
    <x v="3"/>
    <x v="0"/>
    <n v="3924"/>
    <x v="118"/>
    <n v="19781"/>
    <x v="0"/>
    <n v="15819.800000000001"/>
    <x v="583"/>
  </r>
  <r>
    <x v="3"/>
    <x v="0"/>
    <n v="3924"/>
    <x v="118"/>
    <n v="21505"/>
    <x v="0"/>
    <n v="28665.200000000001"/>
    <x v="584"/>
  </r>
  <r>
    <x v="3"/>
    <x v="0"/>
    <n v="3924"/>
    <x v="118"/>
    <n v="27907"/>
    <x v="1"/>
    <n v="12849.95"/>
    <x v="585"/>
  </r>
  <r>
    <x v="3"/>
    <x v="0"/>
    <n v="3989"/>
    <x v="119"/>
    <n v="9750"/>
    <x v="2"/>
    <n v="10225.5"/>
    <x v="586"/>
  </r>
  <r>
    <x v="3"/>
    <x v="0"/>
    <n v="3989"/>
    <x v="119"/>
    <n v="18166"/>
    <x v="4"/>
    <n v="11343.01"/>
    <x v="587"/>
  </r>
  <r>
    <x v="3"/>
    <x v="0"/>
    <n v="3989"/>
    <x v="119"/>
    <n v="18954"/>
    <x v="2"/>
    <n v="10471.200000000001"/>
    <x v="588"/>
  </r>
  <r>
    <x v="3"/>
    <x v="0"/>
    <n v="3989"/>
    <x v="119"/>
    <n v="26605"/>
    <x v="1"/>
    <n v="6965.9000000000005"/>
    <x v="589"/>
  </r>
  <r>
    <x v="3"/>
    <x v="0"/>
    <n v="3989"/>
    <x v="119"/>
    <n v="27943"/>
    <x v="1"/>
    <n v="11747.65"/>
    <x v="590"/>
  </r>
  <r>
    <x v="3"/>
    <x v="0"/>
    <n v="4000"/>
    <x v="120"/>
    <n v="16306"/>
    <x v="2"/>
    <n v="31469.9"/>
    <x v="591"/>
  </r>
  <r>
    <x v="3"/>
    <x v="0"/>
    <n v="4000"/>
    <x v="120"/>
    <n v="18947"/>
    <x v="2"/>
    <n v="31840"/>
    <x v="592"/>
  </r>
  <r>
    <x v="3"/>
    <x v="0"/>
    <n v="4000"/>
    <x v="120"/>
    <n v="26615"/>
    <x v="1"/>
    <n v="40232.050000000003"/>
    <x v="593"/>
  </r>
  <r>
    <x v="3"/>
    <x v="0"/>
    <n v="4000"/>
    <x v="120"/>
    <n v="27168"/>
    <x v="1"/>
    <n v="50087.950000000004"/>
    <x v="594"/>
  </r>
  <r>
    <x v="3"/>
    <x v="0"/>
    <n v="4000"/>
    <x v="120"/>
    <n v="27245"/>
    <x v="1"/>
    <n v="30612.600000000002"/>
    <x v="595"/>
  </r>
  <r>
    <x v="3"/>
    <x v="0"/>
    <n v="4001"/>
    <x v="121"/>
    <n v="15233"/>
    <x v="2"/>
    <n v="29835"/>
    <x v="596"/>
  </r>
  <r>
    <x v="3"/>
    <x v="0"/>
    <n v="4001"/>
    <x v="121"/>
    <n v="26620"/>
    <x v="1"/>
    <n v="10149.25"/>
    <x v="597"/>
  </r>
  <r>
    <x v="3"/>
    <x v="0"/>
    <n v="4001"/>
    <x v="121"/>
    <n v="27146"/>
    <x v="1"/>
    <n v="39196.300000000003"/>
    <x v="598"/>
  </r>
  <r>
    <x v="3"/>
    <x v="0"/>
    <n v="4001"/>
    <x v="121"/>
    <n v="27147"/>
    <x v="1"/>
    <n v="20193.45"/>
    <x v="599"/>
  </r>
  <r>
    <x v="3"/>
    <x v="0"/>
    <n v="4001"/>
    <x v="121"/>
    <n v="27928"/>
    <x v="1"/>
    <n v="16462.349999999999"/>
    <x v="600"/>
  </r>
  <r>
    <x v="3"/>
    <x v="0"/>
    <n v="4144"/>
    <x v="122"/>
    <n v="18685"/>
    <x v="2"/>
    <n v="21480.600000000002"/>
    <x v="601"/>
  </r>
  <r>
    <x v="3"/>
    <x v="0"/>
    <n v="4144"/>
    <x v="122"/>
    <n v="18946"/>
    <x v="2"/>
    <n v="13284.800000000001"/>
    <x v="602"/>
  </r>
  <r>
    <x v="3"/>
    <x v="0"/>
    <n v="4144"/>
    <x v="122"/>
    <n v="20128"/>
    <x v="2"/>
    <n v="15725.5"/>
    <x v="603"/>
  </r>
  <r>
    <x v="3"/>
    <x v="0"/>
    <n v="4144"/>
    <x v="122"/>
    <n v="20129"/>
    <x v="2"/>
    <n v="17632.7"/>
    <x v="604"/>
  </r>
  <r>
    <x v="3"/>
    <x v="0"/>
    <n v="4144"/>
    <x v="122"/>
    <n v="27157"/>
    <x v="1"/>
    <n v="18395.600000000002"/>
    <x v="605"/>
  </r>
  <r>
    <x v="3"/>
    <x v="0"/>
    <n v="4145"/>
    <x v="123"/>
    <n v="15572"/>
    <x v="2"/>
    <n v="13218.5"/>
    <x v="606"/>
  </r>
  <r>
    <x v="3"/>
    <x v="0"/>
    <n v="4145"/>
    <x v="123"/>
    <n v="18944"/>
    <x v="2"/>
    <n v="17219.599999999999"/>
    <x v="607"/>
  </r>
  <r>
    <x v="3"/>
    <x v="0"/>
    <n v="4145"/>
    <x v="123"/>
    <n v="20130"/>
    <x v="2"/>
    <n v="13478.9"/>
    <x v="608"/>
  </r>
  <r>
    <x v="3"/>
    <x v="0"/>
    <n v="4145"/>
    <x v="123"/>
    <n v="24272"/>
    <x v="2"/>
    <n v="12886"/>
    <x v="609"/>
  </r>
  <r>
    <x v="3"/>
    <x v="0"/>
    <n v="4145"/>
    <x v="123"/>
    <n v="27904"/>
    <x v="1"/>
    <n v="11704.800000000001"/>
    <x v="610"/>
  </r>
  <r>
    <x v="3"/>
    <x v="0"/>
    <n v="4146"/>
    <x v="124"/>
    <n v="18688"/>
    <x v="2"/>
    <n v="9375.2000000000007"/>
    <x v="611"/>
  </r>
  <r>
    <x v="3"/>
    <x v="0"/>
    <n v="4146"/>
    <x v="124"/>
    <n v="18945"/>
    <x v="2"/>
    <n v="18584"/>
    <x v="612"/>
  </r>
  <r>
    <x v="3"/>
    <x v="0"/>
    <n v="4146"/>
    <x v="124"/>
    <n v="20131"/>
    <x v="2"/>
    <n v="14073.800000000001"/>
    <x v="613"/>
  </r>
  <r>
    <x v="3"/>
    <x v="0"/>
    <n v="4146"/>
    <x v="124"/>
    <n v="20132"/>
    <x v="2"/>
    <n v="13500.6"/>
    <x v="614"/>
  </r>
  <r>
    <x v="3"/>
    <x v="0"/>
    <n v="4146"/>
    <x v="124"/>
    <n v="27917"/>
    <x v="1"/>
    <n v="16111.1"/>
    <x v="615"/>
  </r>
  <r>
    <x v="3"/>
    <x v="0"/>
    <n v="4147"/>
    <x v="125"/>
    <n v="18684"/>
    <x v="2"/>
    <n v="22522.9"/>
    <x v="616"/>
  </r>
  <r>
    <x v="3"/>
    <x v="0"/>
    <n v="4147"/>
    <x v="125"/>
    <n v="26614"/>
    <x v="1"/>
    <n v="15677.6"/>
    <x v="617"/>
  </r>
  <r>
    <x v="3"/>
    <x v="0"/>
    <n v="4147"/>
    <x v="125"/>
    <n v="27155"/>
    <x v="1"/>
    <n v="19483.5"/>
    <x v="618"/>
  </r>
  <r>
    <x v="3"/>
    <x v="0"/>
    <n v="4147"/>
    <x v="125"/>
    <n v="27156"/>
    <x v="1"/>
    <n v="26377.7"/>
    <x v="619"/>
  </r>
  <r>
    <x v="3"/>
    <x v="0"/>
    <n v="4147"/>
    <x v="125"/>
    <n v="27962"/>
    <x v="1"/>
    <n v="18848.75"/>
    <x v="620"/>
  </r>
  <r>
    <x v="3"/>
    <x v="0"/>
    <n v="4206"/>
    <x v="126"/>
    <n v="18687"/>
    <x v="2"/>
    <n v="8485.2999999999993"/>
    <x v="621"/>
  </r>
  <r>
    <x v="3"/>
    <x v="0"/>
    <n v="4206"/>
    <x v="126"/>
    <n v="18689"/>
    <x v="2"/>
    <n v="9236"/>
    <x v="622"/>
  </r>
  <r>
    <x v="3"/>
    <x v="0"/>
    <n v="4206"/>
    <x v="126"/>
    <n v="18691"/>
    <x v="2"/>
    <n v="9290.1"/>
    <x v="623"/>
  </r>
  <r>
    <x v="3"/>
    <x v="0"/>
    <n v="4206"/>
    <x v="126"/>
    <n v="20123"/>
    <x v="2"/>
    <n v="11077.9"/>
    <x v="624"/>
  </r>
  <r>
    <x v="3"/>
    <x v="0"/>
    <n v="4206"/>
    <x v="126"/>
    <n v="20124"/>
    <x v="2"/>
    <n v="7224.7"/>
    <x v="625"/>
  </r>
  <r>
    <x v="3"/>
    <x v="0"/>
    <n v="4295"/>
    <x v="127"/>
    <n v="18949"/>
    <x v="0"/>
    <n v="32352.7"/>
    <x v="626"/>
  </r>
  <r>
    <x v="3"/>
    <x v="0"/>
    <n v="4295"/>
    <x v="127"/>
    <n v="20591"/>
    <x v="0"/>
    <n v="15354"/>
    <x v="627"/>
  </r>
  <r>
    <x v="3"/>
    <x v="0"/>
    <n v="4295"/>
    <x v="127"/>
    <n v="27201"/>
    <x v="1"/>
    <n v="20210.55"/>
    <x v="628"/>
  </r>
  <r>
    <x v="3"/>
    <x v="0"/>
    <n v="4295"/>
    <x v="127"/>
    <n v="27202"/>
    <x v="1"/>
    <n v="15024.7"/>
    <x v="629"/>
  </r>
  <r>
    <x v="3"/>
    <x v="0"/>
    <n v="4295"/>
    <x v="127"/>
    <n v="27936"/>
    <x v="1"/>
    <n v="15261.45"/>
    <x v="630"/>
  </r>
  <r>
    <x v="3"/>
    <x v="0"/>
    <n v="4349"/>
    <x v="128"/>
    <n v="14428"/>
    <x v="2"/>
    <n v="3906"/>
    <x v="631"/>
  </r>
  <r>
    <x v="3"/>
    <x v="0"/>
    <n v="4349"/>
    <x v="128"/>
    <n v="17891"/>
    <x v="3"/>
    <n v="3180.2000000000003"/>
    <x v="632"/>
  </r>
  <r>
    <x v="3"/>
    <x v="0"/>
    <n v="4349"/>
    <x v="128"/>
    <n v="17893"/>
    <x v="3"/>
    <n v="2418.66"/>
    <x v="633"/>
  </r>
  <r>
    <x v="3"/>
    <x v="0"/>
    <n v="4349"/>
    <x v="128"/>
    <n v="17894"/>
    <x v="3"/>
    <n v="2291.34"/>
    <x v="634"/>
  </r>
  <r>
    <x v="3"/>
    <x v="0"/>
    <n v="4349"/>
    <x v="128"/>
    <n v="20146"/>
    <x v="2"/>
    <n v="3939.2000000000003"/>
    <x v="635"/>
  </r>
  <r>
    <x v="3"/>
    <x v="0"/>
    <n v="4454"/>
    <x v="129"/>
    <n v="16283"/>
    <x v="2"/>
    <n v="9004.1"/>
    <x v="636"/>
  </r>
  <r>
    <x v="3"/>
    <x v="0"/>
    <n v="4454"/>
    <x v="129"/>
    <n v="21499"/>
    <x v="2"/>
    <n v="6260"/>
    <x v="637"/>
  </r>
  <r>
    <x v="3"/>
    <x v="0"/>
    <n v="4454"/>
    <x v="129"/>
    <n v="21672"/>
    <x v="3"/>
    <n v="7355.72"/>
    <x v="638"/>
  </r>
  <r>
    <x v="3"/>
    <x v="0"/>
    <n v="4454"/>
    <x v="129"/>
    <n v="26043"/>
    <x v="5"/>
    <n v="5872.63"/>
    <x v="639"/>
  </r>
  <r>
    <x v="3"/>
    <x v="0"/>
    <n v="4454"/>
    <x v="129"/>
    <n v="27958"/>
    <x v="1"/>
    <n v="22826"/>
    <x v="640"/>
  </r>
  <r>
    <x v="3"/>
    <x v="0"/>
    <n v="4458"/>
    <x v="130"/>
    <n v="12654"/>
    <x v="2"/>
    <n v="6841.3"/>
    <x v="641"/>
  </r>
  <r>
    <x v="3"/>
    <x v="0"/>
    <n v="4458"/>
    <x v="130"/>
    <n v="16275"/>
    <x v="2"/>
    <n v="10929.800000000001"/>
    <x v="642"/>
  </r>
  <r>
    <x v="3"/>
    <x v="0"/>
    <n v="4458"/>
    <x v="130"/>
    <n v="20122"/>
    <x v="2"/>
    <n v="16608.7"/>
    <x v="643"/>
  </r>
  <r>
    <x v="3"/>
    <x v="0"/>
    <n v="4458"/>
    <x v="130"/>
    <n v="21488"/>
    <x v="2"/>
    <n v="35609.1"/>
    <x v="644"/>
  </r>
  <r>
    <x v="3"/>
    <x v="0"/>
    <n v="4458"/>
    <x v="130"/>
    <n v="24279"/>
    <x v="2"/>
    <n v="27596.2"/>
    <x v="645"/>
  </r>
  <r>
    <x v="3"/>
    <x v="0"/>
    <n v="4500"/>
    <x v="131"/>
    <n v="11111"/>
    <x v="0"/>
    <n v="1E-10"/>
    <x v="646"/>
  </r>
  <r>
    <x v="3"/>
    <x v="0"/>
    <n v="4500"/>
    <x v="131"/>
    <n v="11345"/>
    <x v="0"/>
    <n v="1E-10"/>
    <x v="647"/>
  </r>
  <r>
    <x v="3"/>
    <x v="0"/>
    <n v="4500"/>
    <x v="131"/>
    <n v="11423"/>
    <x v="0"/>
    <n v="1E-10"/>
    <x v="648"/>
  </r>
  <r>
    <x v="3"/>
    <x v="0"/>
    <n v="4500"/>
    <x v="131"/>
    <n v="13421"/>
    <x v="0"/>
    <n v="1E-10"/>
    <x v="649"/>
  </r>
  <r>
    <x v="3"/>
    <x v="0"/>
    <n v="4500"/>
    <x v="131"/>
    <n v="27153"/>
    <x v="1"/>
    <n v="1E-10"/>
    <x v="650"/>
  </r>
  <r>
    <x v="3"/>
    <x v="0"/>
    <n v="4501"/>
    <x v="132"/>
    <n v="20731"/>
    <x v="2"/>
    <n v="5745.2"/>
    <x v="651"/>
  </r>
  <r>
    <x v="3"/>
    <x v="0"/>
    <n v="4501"/>
    <x v="132"/>
    <n v="20735"/>
    <x v="2"/>
    <n v="5280.9000000000005"/>
    <x v="652"/>
  </r>
  <r>
    <x v="3"/>
    <x v="0"/>
    <n v="4501"/>
    <x v="132"/>
    <n v="24283"/>
    <x v="2"/>
    <n v="7066.8"/>
    <x v="653"/>
  </r>
  <r>
    <x v="3"/>
    <x v="0"/>
    <n v="4501"/>
    <x v="132"/>
    <n v="24285"/>
    <x v="2"/>
    <n v="3659.6"/>
    <x v="654"/>
  </r>
  <r>
    <x v="3"/>
    <x v="0"/>
    <n v="4501"/>
    <x v="132"/>
    <n v="27169"/>
    <x v="1"/>
    <n v="12155.1"/>
    <x v="655"/>
  </r>
  <r>
    <x v="3"/>
    <x v="0"/>
    <n v="4502"/>
    <x v="133"/>
    <n v="16298"/>
    <x v="2"/>
    <n v="9734.2000000000007"/>
    <x v="656"/>
  </r>
  <r>
    <x v="3"/>
    <x v="0"/>
    <n v="4502"/>
    <x v="133"/>
    <n v="21500"/>
    <x v="2"/>
    <n v="16017.1"/>
    <x v="657"/>
  </r>
  <r>
    <x v="3"/>
    <x v="0"/>
    <n v="4502"/>
    <x v="133"/>
    <n v="22340"/>
    <x v="4"/>
    <n v="14701.09"/>
    <x v="658"/>
  </r>
  <r>
    <x v="3"/>
    <x v="0"/>
    <n v="4502"/>
    <x v="133"/>
    <n v="27905"/>
    <x v="1"/>
    <n v="10974.75"/>
    <x v="659"/>
  </r>
  <r>
    <x v="3"/>
    <x v="0"/>
    <n v="4502"/>
    <x v="133"/>
    <n v="27927"/>
    <x v="1"/>
    <n v="13140.800000000001"/>
    <x v="660"/>
  </r>
  <r>
    <x v="3"/>
    <x v="0"/>
    <n v="4505"/>
    <x v="134"/>
    <n v="19784"/>
    <x v="2"/>
    <n v="14034.7"/>
    <x v="661"/>
  </r>
  <r>
    <x v="3"/>
    <x v="0"/>
    <n v="4505"/>
    <x v="134"/>
    <n v="22130"/>
    <x v="3"/>
    <n v="9595.52"/>
    <x v="662"/>
  </r>
  <r>
    <x v="3"/>
    <x v="0"/>
    <n v="4505"/>
    <x v="134"/>
    <n v="22318"/>
    <x v="4"/>
    <n v="8771.0500000000011"/>
    <x v="663"/>
  </r>
  <r>
    <x v="3"/>
    <x v="0"/>
    <n v="4505"/>
    <x v="134"/>
    <n v="24260"/>
    <x v="2"/>
    <n v="15720.2"/>
    <x v="664"/>
  </r>
  <r>
    <x v="3"/>
    <x v="0"/>
    <n v="4505"/>
    <x v="134"/>
    <n v="26047"/>
    <x v="5"/>
    <n v="5617.45"/>
    <x v="665"/>
  </r>
  <r>
    <x v="3"/>
    <x v="0"/>
    <n v="4730"/>
    <x v="135"/>
    <n v="16726"/>
    <x v="0"/>
    <n v="27322.9"/>
    <x v="666"/>
  </r>
  <r>
    <x v="3"/>
    <x v="0"/>
    <n v="4730"/>
    <x v="135"/>
    <n v="16727"/>
    <x v="0"/>
    <n v="26693.8"/>
    <x v="667"/>
  </r>
  <r>
    <x v="3"/>
    <x v="0"/>
    <n v="4730"/>
    <x v="135"/>
    <n v="20634"/>
    <x v="4"/>
    <n v="20992.53"/>
    <x v="668"/>
  </r>
  <r>
    <x v="3"/>
    <x v="0"/>
    <n v="4730"/>
    <x v="135"/>
    <n v="20730"/>
    <x v="0"/>
    <n v="20343.8"/>
    <x v="669"/>
  </r>
  <r>
    <x v="3"/>
    <x v="0"/>
    <n v="4730"/>
    <x v="135"/>
    <n v="24280"/>
    <x v="0"/>
    <n v="43078.9"/>
    <x v="670"/>
  </r>
  <r>
    <x v="3"/>
    <x v="0"/>
    <n v="4732"/>
    <x v="136"/>
    <n v="11348"/>
    <x v="2"/>
    <n v="12631.7"/>
    <x v="671"/>
  </r>
  <r>
    <x v="3"/>
    <x v="0"/>
    <n v="4732"/>
    <x v="136"/>
    <n v="11974"/>
    <x v="2"/>
    <n v="9594.9"/>
    <x v="672"/>
  </r>
  <r>
    <x v="3"/>
    <x v="0"/>
    <n v="4732"/>
    <x v="136"/>
    <n v="15578"/>
    <x v="2"/>
    <n v="17677.100000000002"/>
    <x v="673"/>
  </r>
  <r>
    <x v="3"/>
    <x v="0"/>
    <n v="4732"/>
    <x v="136"/>
    <n v="20604"/>
    <x v="2"/>
    <n v="16200.7"/>
    <x v="674"/>
  </r>
  <r>
    <x v="3"/>
    <x v="0"/>
    <n v="4732"/>
    <x v="136"/>
    <n v="27902"/>
    <x v="1"/>
    <n v="13434.6"/>
    <x v="675"/>
  </r>
  <r>
    <x v="3"/>
    <x v="0"/>
    <n v="5041"/>
    <x v="137"/>
    <n v="11346"/>
    <x v="2"/>
    <n v="16643.2"/>
    <x v="676"/>
  </r>
  <r>
    <x v="3"/>
    <x v="0"/>
    <n v="5041"/>
    <x v="137"/>
    <n v="11993"/>
    <x v="2"/>
    <n v="14297.800000000001"/>
    <x v="677"/>
  </r>
  <r>
    <x v="3"/>
    <x v="0"/>
    <n v="5041"/>
    <x v="137"/>
    <n v="24534"/>
    <x v="2"/>
    <n v="21032.799999999999"/>
    <x v="678"/>
  </r>
  <r>
    <x v="3"/>
    <x v="0"/>
    <n v="5041"/>
    <x v="137"/>
    <n v="27220"/>
    <x v="1"/>
    <n v="15188.4"/>
    <x v="679"/>
  </r>
  <r>
    <x v="3"/>
    <x v="0"/>
    <n v="5041"/>
    <x v="137"/>
    <n v="27945"/>
    <x v="1"/>
    <n v="10835.5"/>
    <x v="680"/>
  </r>
  <r>
    <x v="3"/>
    <x v="0"/>
    <n v="5257"/>
    <x v="138"/>
    <n v="15252"/>
    <x v="2"/>
    <n v="1E-10"/>
    <x v="681"/>
  </r>
  <r>
    <x v="3"/>
    <x v="0"/>
    <n v="5257"/>
    <x v="138"/>
    <n v="17224"/>
    <x v="3"/>
    <n v="256.5"/>
    <x v="682"/>
  </r>
  <r>
    <x v="3"/>
    <x v="0"/>
    <n v="5257"/>
    <x v="138"/>
    <n v="17881"/>
    <x v="3"/>
    <n v="402.6"/>
    <x v="683"/>
  </r>
  <r>
    <x v="3"/>
    <x v="0"/>
    <n v="5257"/>
    <x v="138"/>
    <n v="22123"/>
    <x v="3"/>
    <n v="831.16"/>
    <x v="684"/>
  </r>
  <r>
    <x v="3"/>
    <x v="0"/>
    <n v="5257"/>
    <x v="138"/>
    <n v="22337"/>
    <x v="4"/>
    <n v="1E-10"/>
    <x v="685"/>
  </r>
  <r>
    <x v="3"/>
    <x v="0"/>
    <n v="5298"/>
    <x v="139"/>
    <n v="9336"/>
    <x v="12"/>
    <n v="2269"/>
    <x v="686"/>
  </r>
  <r>
    <x v="3"/>
    <x v="0"/>
    <n v="5298"/>
    <x v="139"/>
    <n v="9523"/>
    <x v="23"/>
    <n v="5217.7"/>
    <x v="687"/>
  </r>
  <r>
    <x v="3"/>
    <x v="0"/>
    <n v="5298"/>
    <x v="139"/>
    <n v="17220"/>
    <x v="3"/>
    <n v="2774.6"/>
    <x v="688"/>
  </r>
  <r>
    <x v="3"/>
    <x v="0"/>
    <n v="5298"/>
    <x v="139"/>
    <n v="17878"/>
    <x v="3"/>
    <n v="5316.08"/>
    <x v="689"/>
  </r>
  <r>
    <x v="3"/>
    <x v="0"/>
    <n v="5298"/>
    <x v="139"/>
    <n v="21683"/>
    <x v="3"/>
    <n v="5022.6000000000004"/>
    <x v="690"/>
  </r>
  <r>
    <x v="3"/>
    <x v="0"/>
    <n v="5299"/>
    <x v="140"/>
    <n v="18168"/>
    <x v="4"/>
    <n v="27022.75"/>
    <x v="691"/>
  </r>
  <r>
    <x v="3"/>
    <x v="0"/>
    <n v="5299"/>
    <x v="140"/>
    <n v="24274"/>
    <x v="2"/>
    <n v="15560.9"/>
    <x v="692"/>
  </r>
  <r>
    <x v="3"/>
    <x v="0"/>
    <n v="5300"/>
    <x v="141"/>
    <n v="17873"/>
    <x v="3"/>
    <n v="602.54"/>
    <x v="693"/>
  </r>
  <r>
    <x v="3"/>
    <x v="0"/>
    <n v="5300"/>
    <x v="141"/>
    <n v="17874"/>
    <x v="3"/>
    <n v="70.5"/>
    <x v="694"/>
  </r>
  <r>
    <x v="3"/>
    <x v="0"/>
    <n v="5300"/>
    <x v="141"/>
    <n v="17888"/>
    <x v="3"/>
    <n v="1468.64"/>
    <x v="695"/>
  </r>
  <r>
    <x v="3"/>
    <x v="0"/>
    <n v="5300"/>
    <x v="141"/>
    <n v="21502"/>
    <x v="2"/>
    <n v="988.4"/>
    <x v="696"/>
  </r>
  <r>
    <x v="3"/>
    <x v="0"/>
    <n v="5300"/>
    <x v="141"/>
    <n v="22320"/>
    <x v="4"/>
    <n v="1870.6000000000001"/>
    <x v="697"/>
  </r>
  <r>
    <x v="3"/>
    <x v="0"/>
    <n v="5658"/>
    <x v="142"/>
    <n v="13423"/>
    <x v="2"/>
    <n v="9518.9"/>
    <x v="698"/>
  </r>
  <r>
    <x v="3"/>
    <x v="0"/>
    <n v="5658"/>
    <x v="142"/>
    <n v="17108"/>
    <x v="2"/>
    <n v="7186.1"/>
    <x v="699"/>
  </r>
  <r>
    <x v="3"/>
    <x v="0"/>
    <n v="5658"/>
    <x v="142"/>
    <n v="22344"/>
    <x v="4"/>
    <n v="12837.5"/>
    <x v="700"/>
  </r>
  <r>
    <x v="3"/>
    <x v="0"/>
    <n v="5658"/>
    <x v="142"/>
    <n v="24735"/>
    <x v="5"/>
    <n v="8291.81"/>
    <x v="701"/>
  </r>
  <r>
    <x v="3"/>
    <x v="0"/>
    <n v="5658"/>
    <x v="142"/>
    <n v="27910"/>
    <x v="1"/>
    <n v="4651.1000000000004"/>
    <x v="702"/>
  </r>
  <r>
    <x v="3"/>
    <x v="0"/>
    <n v="5659"/>
    <x v="143"/>
    <n v="9953"/>
    <x v="2"/>
    <n v="1342.7"/>
    <x v="703"/>
  </r>
  <r>
    <x v="3"/>
    <x v="0"/>
    <n v="5659"/>
    <x v="143"/>
    <n v="15221"/>
    <x v="2"/>
    <n v="2736.9"/>
    <x v="704"/>
  </r>
  <r>
    <x v="3"/>
    <x v="0"/>
    <n v="5659"/>
    <x v="143"/>
    <n v="15231"/>
    <x v="2"/>
    <n v="1080.5"/>
    <x v="705"/>
  </r>
  <r>
    <x v="3"/>
    <x v="0"/>
    <n v="5659"/>
    <x v="143"/>
    <n v="18925"/>
    <x v="2"/>
    <n v="3134.2000000000003"/>
    <x v="706"/>
  </r>
  <r>
    <x v="3"/>
    <x v="0"/>
    <n v="5659"/>
    <x v="143"/>
    <n v="22298"/>
    <x v="4"/>
    <n v="3110.48"/>
    <x v="707"/>
  </r>
  <r>
    <x v="3"/>
    <x v="0"/>
    <n v="5660"/>
    <x v="144"/>
    <n v="15553"/>
    <x v="2"/>
    <n v="5493.3"/>
    <x v="708"/>
  </r>
  <r>
    <x v="3"/>
    <x v="0"/>
    <n v="5660"/>
    <x v="144"/>
    <n v="18935"/>
    <x v="2"/>
    <n v="8106.9000000000005"/>
    <x v="709"/>
  </r>
  <r>
    <x v="3"/>
    <x v="0"/>
    <n v="5660"/>
    <x v="144"/>
    <n v="20624"/>
    <x v="4"/>
    <n v="2757.02"/>
    <x v="710"/>
  </r>
  <r>
    <x v="3"/>
    <x v="0"/>
    <n v="5660"/>
    <x v="144"/>
    <n v="21739"/>
    <x v="5"/>
    <n v="1280.6000000000001"/>
    <x v="711"/>
  </r>
  <r>
    <x v="3"/>
    <x v="0"/>
    <n v="5660"/>
    <x v="144"/>
    <n v="24532"/>
    <x v="2"/>
    <n v="1E-10"/>
    <x v="712"/>
  </r>
  <r>
    <x v="3"/>
    <x v="0"/>
    <n v="5661"/>
    <x v="145"/>
    <n v="9356"/>
    <x v="24"/>
    <n v="2519"/>
    <x v="713"/>
  </r>
  <r>
    <x v="3"/>
    <x v="0"/>
    <n v="5661"/>
    <x v="145"/>
    <n v="11453"/>
    <x v="24"/>
    <n v="1370"/>
    <x v="714"/>
  </r>
  <r>
    <x v="3"/>
    <x v="0"/>
    <n v="5661"/>
    <x v="145"/>
    <n v="20627"/>
    <x v="4"/>
    <n v="8785.7000000000007"/>
    <x v="715"/>
  </r>
  <r>
    <x v="3"/>
    <x v="0"/>
    <n v="5661"/>
    <x v="145"/>
    <n v="21685"/>
    <x v="3"/>
    <n v="3141.23"/>
    <x v="716"/>
  </r>
  <r>
    <x v="3"/>
    <x v="0"/>
    <n v="5661"/>
    <x v="145"/>
    <n v="22129"/>
    <x v="3"/>
    <n v="3533.19"/>
    <x v="717"/>
  </r>
  <r>
    <x v="3"/>
    <x v="0"/>
    <n v="5662"/>
    <x v="146"/>
    <n v="12519"/>
    <x v="2"/>
    <n v="13597.800000000001"/>
    <x v="718"/>
  </r>
  <r>
    <x v="3"/>
    <x v="0"/>
    <n v="5662"/>
    <x v="146"/>
    <n v="15575"/>
    <x v="2"/>
    <n v="13226.6"/>
    <x v="719"/>
  </r>
  <r>
    <x v="3"/>
    <x v="0"/>
    <n v="5662"/>
    <x v="146"/>
    <n v="20646"/>
    <x v="4"/>
    <n v="12401.75"/>
    <x v="720"/>
  </r>
  <r>
    <x v="3"/>
    <x v="0"/>
    <n v="5662"/>
    <x v="146"/>
    <n v="24737"/>
    <x v="5"/>
    <n v="10835"/>
    <x v="721"/>
  </r>
  <r>
    <x v="3"/>
    <x v="0"/>
    <n v="5662"/>
    <x v="146"/>
    <n v="26610"/>
    <x v="1"/>
    <n v="12217.050000000001"/>
    <x v="722"/>
  </r>
  <r>
    <x v="3"/>
    <x v="0"/>
    <n v="5663"/>
    <x v="147"/>
    <n v="14678"/>
    <x v="2"/>
    <n v="8222.7999999999993"/>
    <x v="723"/>
  </r>
  <r>
    <x v="3"/>
    <x v="0"/>
    <n v="5663"/>
    <x v="147"/>
    <n v="14689"/>
    <x v="2"/>
    <n v="10164.200000000001"/>
    <x v="724"/>
  </r>
  <r>
    <x v="3"/>
    <x v="0"/>
    <n v="5663"/>
    <x v="147"/>
    <n v="16304"/>
    <x v="2"/>
    <n v="18621.600000000002"/>
    <x v="725"/>
  </r>
  <r>
    <x v="3"/>
    <x v="0"/>
    <n v="5663"/>
    <x v="147"/>
    <n v="24252"/>
    <x v="2"/>
    <n v="8814.1"/>
    <x v="726"/>
  </r>
  <r>
    <x v="3"/>
    <x v="0"/>
    <n v="5663"/>
    <x v="147"/>
    <n v="24531"/>
    <x v="2"/>
    <n v="136"/>
    <x v="727"/>
  </r>
  <r>
    <x v="3"/>
    <x v="0"/>
    <n v="5760"/>
    <x v="148"/>
    <n v="17219"/>
    <x v="3"/>
    <n v="3416.73"/>
    <x v="728"/>
  </r>
  <r>
    <x v="3"/>
    <x v="0"/>
    <n v="5760"/>
    <x v="148"/>
    <n v="20645"/>
    <x v="4"/>
    <n v="2220.4"/>
    <x v="729"/>
  </r>
  <r>
    <x v="3"/>
    <x v="0"/>
    <n v="5760"/>
    <x v="148"/>
    <n v="21677"/>
    <x v="3"/>
    <n v="3247.38"/>
    <x v="730"/>
  </r>
  <r>
    <x v="3"/>
    <x v="0"/>
    <n v="5760"/>
    <x v="148"/>
    <n v="26263"/>
    <x v="5"/>
    <n v="10854.77"/>
    <x v="731"/>
  </r>
  <r>
    <x v="3"/>
    <x v="0"/>
    <n v="5760"/>
    <x v="148"/>
    <n v="26265"/>
    <x v="5"/>
    <n v="15149.82"/>
    <x v="732"/>
  </r>
  <r>
    <x v="3"/>
    <x v="0"/>
    <n v="5772"/>
    <x v="149"/>
    <n v="12660"/>
    <x v="2"/>
    <n v="9497.9"/>
    <x v="733"/>
  </r>
  <r>
    <x v="3"/>
    <x v="0"/>
    <n v="5772"/>
    <x v="149"/>
    <n v="20143"/>
    <x v="2"/>
    <n v="14838"/>
    <x v="734"/>
  </r>
  <r>
    <x v="3"/>
    <x v="0"/>
    <n v="5772"/>
    <x v="149"/>
    <n v="26609"/>
    <x v="1"/>
    <n v="21983.45"/>
    <x v="735"/>
  </r>
  <r>
    <x v="3"/>
    <x v="0"/>
    <n v="5772"/>
    <x v="149"/>
    <n v="27218"/>
    <x v="1"/>
    <n v="29571.200000000001"/>
    <x v="736"/>
  </r>
  <r>
    <x v="3"/>
    <x v="0"/>
    <n v="5772"/>
    <x v="149"/>
    <n v="27939"/>
    <x v="1"/>
    <n v="22236.15"/>
    <x v="737"/>
  </r>
  <r>
    <x v="3"/>
    <x v="0"/>
    <n v="5864"/>
    <x v="150"/>
    <n v="15576"/>
    <x v="2"/>
    <n v="1E-10"/>
    <x v="738"/>
  </r>
  <r>
    <x v="3"/>
    <x v="0"/>
    <n v="5864"/>
    <x v="150"/>
    <n v="20622"/>
    <x v="4"/>
    <n v="1E-10"/>
    <x v="739"/>
  </r>
  <r>
    <x v="3"/>
    <x v="0"/>
    <n v="5864"/>
    <x v="150"/>
    <n v="20623"/>
    <x v="4"/>
    <n v="1E-10"/>
    <x v="740"/>
  </r>
  <r>
    <x v="3"/>
    <x v="0"/>
    <n v="5864"/>
    <x v="150"/>
    <n v="24736"/>
    <x v="5"/>
    <n v="1E-10"/>
    <x v="741"/>
  </r>
  <r>
    <x v="3"/>
    <x v="0"/>
    <n v="5864"/>
    <x v="150"/>
    <n v="26264"/>
    <x v="5"/>
    <n v="1E-10"/>
    <x v="742"/>
  </r>
  <r>
    <x v="3"/>
    <x v="0"/>
    <n v="5865"/>
    <x v="151"/>
    <n v="17840"/>
    <x v="3"/>
    <n v="9184.91"/>
    <x v="743"/>
  </r>
  <r>
    <x v="3"/>
    <x v="0"/>
    <n v="5865"/>
    <x v="151"/>
    <n v="17841"/>
    <x v="3"/>
    <n v="9649.49"/>
    <x v="744"/>
  </r>
  <r>
    <x v="3"/>
    <x v="0"/>
    <n v="5865"/>
    <x v="151"/>
    <n v="26274"/>
    <x v="5"/>
    <n v="4467.4800000000005"/>
    <x v="745"/>
  </r>
  <r>
    <x v="3"/>
    <x v="0"/>
    <n v="5865"/>
    <x v="151"/>
    <n v="26592"/>
    <x v="1"/>
    <n v="12108.7"/>
    <x v="746"/>
  </r>
  <r>
    <x v="3"/>
    <x v="0"/>
    <n v="5865"/>
    <x v="151"/>
    <n v="26593"/>
    <x v="1"/>
    <n v="13376.75"/>
    <x v="747"/>
  </r>
  <r>
    <x v="3"/>
    <x v="0"/>
    <n v="5866"/>
    <x v="152"/>
    <n v="15254"/>
    <x v="2"/>
    <n v="11312.2"/>
    <x v="748"/>
  </r>
  <r>
    <x v="3"/>
    <x v="0"/>
    <n v="5866"/>
    <x v="152"/>
    <n v="26262"/>
    <x v="5"/>
    <n v="13289.380000000001"/>
    <x v="749"/>
  </r>
  <r>
    <x v="3"/>
    <x v="0"/>
    <n v="5866"/>
    <x v="152"/>
    <n v="26601"/>
    <x v="1"/>
    <n v="40287.200000000004"/>
    <x v="750"/>
  </r>
  <r>
    <x v="3"/>
    <x v="0"/>
    <n v="5866"/>
    <x v="152"/>
    <n v="26606"/>
    <x v="1"/>
    <n v="23434.100000000002"/>
    <x v="751"/>
  </r>
  <r>
    <x v="3"/>
    <x v="0"/>
    <n v="5866"/>
    <x v="152"/>
    <n v="27950"/>
    <x v="1"/>
    <n v="21197.100000000002"/>
    <x v="752"/>
  </r>
  <r>
    <x v="3"/>
    <x v="0"/>
    <n v="5867"/>
    <x v="153"/>
    <n v="10131"/>
    <x v="24"/>
    <n v="17"/>
    <x v="753"/>
  </r>
  <r>
    <x v="3"/>
    <x v="0"/>
    <n v="5867"/>
    <x v="153"/>
    <n v="17876"/>
    <x v="3"/>
    <n v="58.15"/>
    <x v="754"/>
  </r>
  <r>
    <x v="3"/>
    <x v="0"/>
    <n v="5867"/>
    <x v="153"/>
    <n v="26029"/>
    <x v="5"/>
    <n v="120"/>
    <x v="755"/>
  </r>
  <r>
    <x v="3"/>
    <x v="0"/>
    <n v="5867"/>
    <x v="153"/>
    <n v="26590"/>
    <x v="1"/>
    <n v="228.20000000000002"/>
    <x v="756"/>
  </r>
  <r>
    <x v="3"/>
    <x v="0"/>
    <n v="5867"/>
    <x v="153"/>
    <n v="26595"/>
    <x v="1"/>
    <n v="164.5"/>
    <x v="757"/>
  </r>
  <r>
    <x v="3"/>
    <x v="0"/>
    <n v="5874"/>
    <x v="154"/>
    <n v="21684"/>
    <x v="3"/>
    <n v="11038.17"/>
    <x v="758"/>
  </r>
  <r>
    <x v="3"/>
    <x v="0"/>
    <n v="5874"/>
    <x v="154"/>
    <n v="24273"/>
    <x v="2"/>
    <n v="4278.8"/>
    <x v="759"/>
  </r>
  <r>
    <x v="3"/>
    <x v="0"/>
    <n v="5874"/>
    <x v="154"/>
    <n v="26596"/>
    <x v="1"/>
    <n v="18085.600000000002"/>
    <x v="760"/>
  </r>
  <r>
    <x v="3"/>
    <x v="0"/>
    <n v="5874"/>
    <x v="154"/>
    <n v="26602"/>
    <x v="1"/>
    <n v="11731.6"/>
    <x v="761"/>
  </r>
  <r>
    <x v="3"/>
    <x v="0"/>
    <n v="5874"/>
    <x v="154"/>
    <n v="27179"/>
    <x v="1"/>
    <n v="6216.6"/>
    <x v="762"/>
  </r>
  <r>
    <x v="3"/>
    <x v="0"/>
    <n v="5875"/>
    <x v="155"/>
    <n v="11075"/>
    <x v="24"/>
    <n v="5049"/>
    <x v="763"/>
  </r>
  <r>
    <x v="3"/>
    <x v="0"/>
    <n v="5875"/>
    <x v="155"/>
    <n v="17226"/>
    <x v="3"/>
    <n v="7066.06"/>
    <x v="764"/>
  </r>
  <r>
    <x v="3"/>
    <x v="0"/>
    <n v="5875"/>
    <x v="155"/>
    <n v="26585"/>
    <x v="1"/>
    <n v="6975.1500000000005"/>
    <x v="765"/>
  </r>
  <r>
    <x v="3"/>
    <x v="0"/>
    <n v="5875"/>
    <x v="155"/>
    <n v="26600"/>
    <x v="1"/>
    <n v="5307.3"/>
    <x v="766"/>
  </r>
  <r>
    <x v="3"/>
    <x v="0"/>
    <n v="5875"/>
    <x v="155"/>
    <n v="27900"/>
    <x v="1"/>
    <n v="8786.15"/>
    <x v="767"/>
  </r>
  <r>
    <x v="3"/>
    <x v="0"/>
    <n v="5877"/>
    <x v="156"/>
    <n v="7040"/>
    <x v="25"/>
    <n v="1E-10"/>
    <x v="768"/>
  </r>
  <r>
    <x v="3"/>
    <x v="0"/>
    <n v="5877"/>
    <x v="156"/>
    <n v="7393"/>
    <x v="26"/>
    <n v="1E-10"/>
    <x v="769"/>
  </r>
  <r>
    <x v="3"/>
    <x v="0"/>
    <n v="5877"/>
    <x v="156"/>
    <n v="7885"/>
    <x v="27"/>
    <n v="1E-10"/>
    <x v="770"/>
  </r>
  <r>
    <x v="3"/>
    <x v="0"/>
    <n v="5877"/>
    <x v="156"/>
    <n v="8779"/>
    <x v="24"/>
    <n v="1E-10"/>
    <x v="771"/>
  </r>
  <r>
    <x v="3"/>
    <x v="0"/>
    <n v="5877"/>
    <x v="156"/>
    <n v="8825"/>
    <x v="20"/>
    <n v="1E-10"/>
    <x v="772"/>
  </r>
  <r>
    <x v="3"/>
    <x v="0"/>
    <n v="5878"/>
    <x v="157"/>
    <n v="9358"/>
    <x v="28"/>
    <n v="9778"/>
    <x v="773"/>
  </r>
  <r>
    <x v="3"/>
    <x v="0"/>
    <n v="5878"/>
    <x v="157"/>
    <n v="26030"/>
    <x v="5"/>
    <n v="19989.72"/>
    <x v="774"/>
  </r>
  <r>
    <x v="3"/>
    <x v="0"/>
    <n v="5878"/>
    <x v="157"/>
    <n v="26589"/>
    <x v="1"/>
    <n v="9018.75"/>
    <x v="775"/>
  </r>
  <r>
    <x v="3"/>
    <x v="0"/>
    <n v="5878"/>
    <x v="157"/>
    <n v="26599"/>
    <x v="1"/>
    <n v="11375.4"/>
    <x v="776"/>
  </r>
  <r>
    <x v="3"/>
    <x v="0"/>
    <n v="5878"/>
    <x v="157"/>
    <n v="26608"/>
    <x v="1"/>
    <n v="15501.550000000001"/>
    <x v="777"/>
  </r>
  <r>
    <x v="3"/>
    <x v="0"/>
    <n v="6190"/>
    <x v="294"/>
    <n v="14676"/>
    <x v="2"/>
    <n v="1E-10"/>
    <x v="1393"/>
  </r>
  <r>
    <x v="3"/>
    <x v="0"/>
    <n v="6190"/>
    <x v="294"/>
    <n v="20626"/>
    <x v="4"/>
    <n v="1E-10"/>
    <x v="1394"/>
  </r>
  <r>
    <x v="3"/>
    <x v="0"/>
    <n v="6190"/>
    <x v="294"/>
    <n v="26031"/>
    <x v="5"/>
    <n v="1E-10"/>
    <x v="1395"/>
  </r>
  <r>
    <x v="3"/>
    <x v="0"/>
    <n v="6191"/>
    <x v="158"/>
    <n v="15232"/>
    <x v="2"/>
    <n v="11314.7"/>
    <x v="778"/>
  </r>
  <r>
    <x v="3"/>
    <x v="0"/>
    <n v="6191"/>
    <x v="158"/>
    <n v="20642"/>
    <x v="4"/>
    <n v="6011.03"/>
    <x v="779"/>
  </r>
  <r>
    <x v="3"/>
    <x v="0"/>
    <n v="6192"/>
    <x v="159"/>
    <n v="17837"/>
    <x v="3"/>
    <n v="442.55"/>
    <x v="780"/>
  </r>
  <r>
    <x v="3"/>
    <x v="0"/>
    <n v="6192"/>
    <x v="159"/>
    <n v="22303"/>
    <x v="4"/>
    <n v="667.45"/>
    <x v="781"/>
  </r>
  <r>
    <x v="3"/>
    <x v="0"/>
    <n v="6193"/>
    <x v="295"/>
    <n v="17889"/>
    <x v="3"/>
    <n v="1E-10"/>
    <x v="1396"/>
  </r>
  <r>
    <x v="3"/>
    <x v="0"/>
    <n v="6193"/>
    <x v="295"/>
    <n v="20144"/>
    <x v="2"/>
    <n v="1E-10"/>
    <x v="1397"/>
  </r>
  <r>
    <x v="3"/>
    <x v="0"/>
    <n v="6193"/>
    <x v="295"/>
    <n v="20655"/>
    <x v="4"/>
    <n v="1E-10"/>
    <x v="1398"/>
  </r>
  <r>
    <x v="3"/>
    <x v="0"/>
    <n v="6193"/>
    <x v="295"/>
    <n v="21738"/>
    <x v="5"/>
    <n v="1E-10"/>
    <x v="1399"/>
  </r>
  <r>
    <x v="3"/>
    <x v="0"/>
    <n v="6193"/>
    <x v="295"/>
    <n v="21740"/>
    <x v="5"/>
    <n v="1E-10"/>
    <x v="1400"/>
  </r>
  <r>
    <x v="3"/>
    <x v="1"/>
    <n v="1129"/>
    <x v="160"/>
    <n v="21003"/>
    <x v="2"/>
    <n v="8583.4"/>
    <x v="782"/>
  </r>
  <r>
    <x v="3"/>
    <x v="1"/>
    <n v="1129"/>
    <x v="160"/>
    <n v="22022"/>
    <x v="2"/>
    <n v="10094.300000000001"/>
    <x v="783"/>
  </r>
  <r>
    <x v="3"/>
    <x v="1"/>
    <n v="1129"/>
    <x v="160"/>
    <n v="22662"/>
    <x v="2"/>
    <n v="11165"/>
    <x v="784"/>
  </r>
  <r>
    <x v="3"/>
    <x v="1"/>
    <n v="1129"/>
    <x v="160"/>
    <n v="24305"/>
    <x v="2"/>
    <n v="11078.6"/>
    <x v="785"/>
  </r>
  <r>
    <x v="3"/>
    <x v="1"/>
    <n v="1129"/>
    <x v="160"/>
    <n v="24310"/>
    <x v="2"/>
    <n v="14027.300000000001"/>
    <x v="786"/>
  </r>
  <r>
    <x v="3"/>
    <x v="1"/>
    <n v="1130"/>
    <x v="161"/>
    <n v="13264"/>
    <x v="2"/>
    <n v="10193.5"/>
    <x v="787"/>
  </r>
  <r>
    <x v="3"/>
    <x v="1"/>
    <n v="1130"/>
    <x v="161"/>
    <n v="17685"/>
    <x v="2"/>
    <n v="16746.900000000001"/>
    <x v="788"/>
  </r>
  <r>
    <x v="3"/>
    <x v="1"/>
    <n v="1130"/>
    <x v="161"/>
    <n v="19754"/>
    <x v="2"/>
    <n v="20951.3"/>
    <x v="789"/>
  </r>
  <r>
    <x v="3"/>
    <x v="1"/>
    <n v="1130"/>
    <x v="161"/>
    <n v="22010"/>
    <x v="2"/>
    <n v="7123.4000000000005"/>
    <x v="790"/>
  </r>
  <r>
    <x v="3"/>
    <x v="1"/>
    <n v="1130"/>
    <x v="161"/>
    <n v="24289"/>
    <x v="2"/>
    <n v="19020.100000000002"/>
    <x v="791"/>
  </r>
  <r>
    <x v="3"/>
    <x v="1"/>
    <n v="1132"/>
    <x v="162"/>
    <n v="19747"/>
    <x v="2"/>
    <n v="5827.7"/>
    <x v="792"/>
  </r>
  <r>
    <x v="3"/>
    <x v="1"/>
    <n v="1132"/>
    <x v="162"/>
    <n v="20991"/>
    <x v="2"/>
    <n v="2962.9"/>
    <x v="793"/>
  </r>
  <r>
    <x v="3"/>
    <x v="1"/>
    <n v="1132"/>
    <x v="162"/>
    <n v="22035"/>
    <x v="2"/>
    <n v="4181.1000000000004"/>
    <x v="794"/>
  </r>
  <r>
    <x v="3"/>
    <x v="1"/>
    <n v="1132"/>
    <x v="162"/>
    <n v="22669"/>
    <x v="2"/>
    <n v="2643.7000000000003"/>
    <x v="795"/>
  </r>
  <r>
    <x v="3"/>
    <x v="1"/>
    <n v="1132"/>
    <x v="162"/>
    <n v="23773"/>
    <x v="4"/>
    <n v="5362.16"/>
    <x v="796"/>
  </r>
  <r>
    <x v="3"/>
    <x v="1"/>
    <n v="1133"/>
    <x v="163"/>
    <n v="13763"/>
    <x v="2"/>
    <n v="5494.8"/>
    <x v="797"/>
  </r>
  <r>
    <x v="3"/>
    <x v="1"/>
    <n v="1133"/>
    <x v="163"/>
    <n v="17681"/>
    <x v="2"/>
    <n v="9754.3000000000011"/>
    <x v="798"/>
  </r>
  <r>
    <x v="3"/>
    <x v="1"/>
    <n v="1133"/>
    <x v="163"/>
    <n v="17682"/>
    <x v="2"/>
    <n v="6698.1"/>
    <x v="799"/>
  </r>
  <r>
    <x v="3"/>
    <x v="1"/>
    <n v="1133"/>
    <x v="163"/>
    <n v="20990"/>
    <x v="2"/>
    <n v="11153.5"/>
    <x v="800"/>
  </r>
  <r>
    <x v="3"/>
    <x v="1"/>
    <n v="1133"/>
    <x v="163"/>
    <n v="22011"/>
    <x v="2"/>
    <n v="8661"/>
    <x v="801"/>
  </r>
  <r>
    <x v="3"/>
    <x v="1"/>
    <n v="1134"/>
    <x v="164"/>
    <n v="16263"/>
    <x v="2"/>
    <n v="10053.4"/>
    <x v="802"/>
  </r>
  <r>
    <x v="3"/>
    <x v="1"/>
    <n v="1134"/>
    <x v="164"/>
    <n v="21004"/>
    <x v="2"/>
    <n v="5282.7"/>
    <x v="803"/>
  </r>
  <r>
    <x v="3"/>
    <x v="1"/>
    <n v="1134"/>
    <x v="164"/>
    <n v="22043"/>
    <x v="2"/>
    <n v="7253.3"/>
    <x v="804"/>
  </r>
  <r>
    <x v="3"/>
    <x v="1"/>
    <n v="1134"/>
    <x v="164"/>
    <n v="22673"/>
    <x v="2"/>
    <n v="6765.8"/>
    <x v="805"/>
  </r>
  <r>
    <x v="3"/>
    <x v="1"/>
    <n v="1134"/>
    <x v="164"/>
    <n v="24510"/>
    <x v="2"/>
    <n v="6405.6"/>
    <x v="806"/>
  </r>
  <r>
    <x v="3"/>
    <x v="1"/>
    <n v="1137"/>
    <x v="165"/>
    <n v="13255"/>
    <x v="2"/>
    <n v="10732.1"/>
    <x v="807"/>
  </r>
  <r>
    <x v="3"/>
    <x v="1"/>
    <n v="1137"/>
    <x v="165"/>
    <n v="17676"/>
    <x v="2"/>
    <n v="13751.300000000001"/>
    <x v="808"/>
  </r>
  <r>
    <x v="3"/>
    <x v="1"/>
    <n v="1137"/>
    <x v="165"/>
    <n v="17677"/>
    <x v="2"/>
    <n v="7735.7"/>
    <x v="809"/>
  </r>
  <r>
    <x v="3"/>
    <x v="1"/>
    <n v="1137"/>
    <x v="165"/>
    <n v="19744"/>
    <x v="29"/>
    <n v="10794.35"/>
    <x v="810"/>
  </r>
  <r>
    <x v="3"/>
    <x v="1"/>
    <n v="1137"/>
    <x v="165"/>
    <n v="20989"/>
    <x v="2"/>
    <n v="12041.4"/>
    <x v="811"/>
  </r>
  <r>
    <x v="3"/>
    <x v="1"/>
    <n v="1185"/>
    <x v="166"/>
    <n v="12407"/>
    <x v="30"/>
    <n v="2432.3000000000002"/>
    <x v="812"/>
  </r>
  <r>
    <x v="3"/>
    <x v="1"/>
    <n v="1185"/>
    <x v="166"/>
    <n v="12434"/>
    <x v="31"/>
    <n v="6318.1"/>
    <x v="813"/>
  </r>
  <r>
    <x v="3"/>
    <x v="1"/>
    <n v="1185"/>
    <x v="166"/>
    <n v="12444"/>
    <x v="32"/>
    <n v="3556.2000000000003"/>
    <x v="814"/>
  </r>
  <r>
    <x v="3"/>
    <x v="1"/>
    <n v="1185"/>
    <x v="166"/>
    <n v="19752"/>
    <x v="2"/>
    <n v="4547.4000000000005"/>
    <x v="815"/>
  </r>
  <r>
    <x v="3"/>
    <x v="1"/>
    <n v="1185"/>
    <x v="166"/>
    <n v="21375"/>
    <x v="33"/>
    <n v="3350.8"/>
    <x v="816"/>
  </r>
  <r>
    <x v="3"/>
    <x v="1"/>
    <n v="1222"/>
    <x v="167"/>
    <n v="12441"/>
    <x v="34"/>
    <n v="1739"/>
    <x v="817"/>
  </r>
  <r>
    <x v="3"/>
    <x v="1"/>
    <n v="1222"/>
    <x v="167"/>
    <n v="16493"/>
    <x v="35"/>
    <n v="1290.24"/>
    <x v="818"/>
  </r>
  <r>
    <x v="3"/>
    <x v="1"/>
    <n v="1222"/>
    <x v="167"/>
    <n v="22362"/>
    <x v="4"/>
    <n v="8568.65"/>
    <x v="819"/>
  </r>
  <r>
    <x v="3"/>
    <x v="1"/>
    <n v="1222"/>
    <x v="167"/>
    <n v="23754"/>
    <x v="36"/>
    <n v="991.77"/>
    <x v="820"/>
  </r>
  <r>
    <x v="3"/>
    <x v="1"/>
    <n v="1222"/>
    <x v="167"/>
    <n v="24303"/>
    <x v="2"/>
    <n v="2763.4"/>
    <x v="821"/>
  </r>
  <r>
    <x v="3"/>
    <x v="1"/>
    <n v="1223"/>
    <x v="168"/>
    <n v="21369"/>
    <x v="33"/>
    <n v="3610.3"/>
    <x v="822"/>
  </r>
  <r>
    <x v="3"/>
    <x v="1"/>
    <n v="1223"/>
    <x v="168"/>
    <n v="22651"/>
    <x v="2"/>
    <n v="9447"/>
    <x v="823"/>
  </r>
  <r>
    <x v="3"/>
    <x v="1"/>
    <n v="1223"/>
    <x v="168"/>
    <n v="22989"/>
    <x v="37"/>
    <n v="1470.5"/>
    <x v="824"/>
  </r>
  <r>
    <x v="3"/>
    <x v="1"/>
    <n v="1223"/>
    <x v="168"/>
    <n v="24307"/>
    <x v="2"/>
    <n v="7192"/>
    <x v="825"/>
  </r>
  <r>
    <x v="3"/>
    <x v="1"/>
    <n v="1223"/>
    <x v="168"/>
    <n v="24502"/>
    <x v="2"/>
    <n v="12433.9"/>
    <x v="826"/>
  </r>
  <r>
    <x v="3"/>
    <x v="1"/>
    <n v="1224"/>
    <x v="169"/>
    <n v="13256"/>
    <x v="2"/>
    <n v="22982.2"/>
    <x v="827"/>
  </r>
  <r>
    <x v="3"/>
    <x v="1"/>
    <n v="1224"/>
    <x v="169"/>
    <n v="13272"/>
    <x v="2"/>
    <n v="23889.8"/>
    <x v="828"/>
  </r>
  <r>
    <x v="3"/>
    <x v="1"/>
    <n v="1224"/>
    <x v="169"/>
    <n v="17665"/>
    <x v="2"/>
    <n v="23068.2"/>
    <x v="829"/>
  </r>
  <r>
    <x v="3"/>
    <x v="1"/>
    <n v="1224"/>
    <x v="169"/>
    <n v="17666"/>
    <x v="2"/>
    <n v="30791"/>
    <x v="830"/>
  </r>
  <r>
    <x v="3"/>
    <x v="1"/>
    <n v="1224"/>
    <x v="169"/>
    <n v="21015"/>
    <x v="2"/>
    <n v="24473.8"/>
    <x v="831"/>
  </r>
  <r>
    <x v="3"/>
    <x v="1"/>
    <n v="1225"/>
    <x v="170"/>
    <n v="13250"/>
    <x v="2"/>
    <n v="9521"/>
    <x v="832"/>
  </r>
  <r>
    <x v="3"/>
    <x v="1"/>
    <n v="1225"/>
    <x v="170"/>
    <n v="14431"/>
    <x v="2"/>
    <n v="3458.1"/>
    <x v="833"/>
  </r>
  <r>
    <x v="3"/>
    <x v="1"/>
    <n v="1225"/>
    <x v="170"/>
    <n v="22363"/>
    <x v="4"/>
    <n v="7060.32"/>
    <x v="834"/>
  </r>
  <r>
    <x v="3"/>
    <x v="1"/>
    <n v="1225"/>
    <x v="170"/>
    <n v="24984"/>
    <x v="2"/>
    <n v="2652.9"/>
    <x v="835"/>
  </r>
  <r>
    <x v="3"/>
    <x v="1"/>
    <n v="1225"/>
    <x v="170"/>
    <n v="25833"/>
    <x v="5"/>
    <n v="6636.47"/>
    <x v="836"/>
  </r>
  <r>
    <x v="3"/>
    <x v="1"/>
    <n v="1226"/>
    <x v="171"/>
    <n v="13775"/>
    <x v="2"/>
    <n v="5337"/>
    <x v="837"/>
  </r>
  <r>
    <x v="3"/>
    <x v="1"/>
    <n v="1226"/>
    <x v="171"/>
    <n v="14300"/>
    <x v="2"/>
    <n v="4204.8"/>
    <x v="838"/>
  </r>
  <r>
    <x v="3"/>
    <x v="1"/>
    <n v="1226"/>
    <x v="171"/>
    <n v="16266"/>
    <x v="2"/>
    <n v="2331"/>
    <x v="839"/>
  </r>
  <r>
    <x v="3"/>
    <x v="1"/>
    <n v="1226"/>
    <x v="171"/>
    <n v="22053"/>
    <x v="2"/>
    <n v="5771.8"/>
    <x v="840"/>
  </r>
  <r>
    <x v="3"/>
    <x v="1"/>
    <n v="1226"/>
    <x v="171"/>
    <n v="24287"/>
    <x v="2"/>
    <n v="5057.8"/>
    <x v="841"/>
  </r>
  <r>
    <x v="3"/>
    <x v="1"/>
    <n v="1227"/>
    <x v="172"/>
    <n v="13126"/>
    <x v="2"/>
    <n v="10423.300000000001"/>
    <x v="842"/>
  </r>
  <r>
    <x v="3"/>
    <x v="1"/>
    <n v="1227"/>
    <x v="172"/>
    <n v="13721"/>
    <x v="2"/>
    <n v="4261"/>
    <x v="843"/>
  </r>
  <r>
    <x v="3"/>
    <x v="1"/>
    <n v="1227"/>
    <x v="172"/>
    <n v="21379"/>
    <x v="38"/>
    <n v="1533"/>
    <x v="844"/>
  </r>
  <r>
    <x v="3"/>
    <x v="1"/>
    <n v="1227"/>
    <x v="172"/>
    <n v="22364"/>
    <x v="4"/>
    <n v="4826.92"/>
    <x v="845"/>
  </r>
  <r>
    <x v="3"/>
    <x v="1"/>
    <n v="1227"/>
    <x v="172"/>
    <n v="25831"/>
    <x v="5"/>
    <n v="1868.77"/>
    <x v="846"/>
  </r>
  <r>
    <x v="3"/>
    <x v="1"/>
    <n v="1232"/>
    <x v="173"/>
    <n v="13125"/>
    <x v="2"/>
    <n v="13041.4"/>
    <x v="847"/>
  </r>
  <r>
    <x v="3"/>
    <x v="1"/>
    <n v="1232"/>
    <x v="173"/>
    <n v="13259"/>
    <x v="2"/>
    <n v="6984.5"/>
    <x v="848"/>
  </r>
  <r>
    <x v="3"/>
    <x v="1"/>
    <n v="1232"/>
    <x v="173"/>
    <n v="13767"/>
    <x v="2"/>
    <n v="18365.5"/>
    <x v="849"/>
  </r>
  <r>
    <x v="3"/>
    <x v="1"/>
    <n v="1232"/>
    <x v="173"/>
    <n v="17690"/>
    <x v="2"/>
    <n v="7489.6"/>
    <x v="850"/>
  </r>
  <r>
    <x v="3"/>
    <x v="1"/>
    <n v="1232"/>
    <x v="173"/>
    <n v="20993"/>
    <x v="2"/>
    <n v="6894.7"/>
    <x v="851"/>
  </r>
  <r>
    <x v="3"/>
    <x v="1"/>
    <n v="1233"/>
    <x v="174"/>
    <n v="13265"/>
    <x v="2"/>
    <n v="14455.2"/>
    <x v="852"/>
  </r>
  <r>
    <x v="3"/>
    <x v="1"/>
    <n v="1233"/>
    <x v="174"/>
    <n v="17674"/>
    <x v="2"/>
    <n v="14981.2"/>
    <x v="853"/>
  </r>
  <r>
    <x v="3"/>
    <x v="1"/>
    <n v="1233"/>
    <x v="174"/>
    <n v="17675"/>
    <x v="2"/>
    <n v="17928.5"/>
    <x v="854"/>
  </r>
  <r>
    <x v="3"/>
    <x v="1"/>
    <n v="1233"/>
    <x v="174"/>
    <n v="19764"/>
    <x v="2"/>
    <n v="19733.100000000002"/>
    <x v="855"/>
  </r>
  <r>
    <x v="3"/>
    <x v="1"/>
    <n v="1233"/>
    <x v="174"/>
    <n v="21016"/>
    <x v="2"/>
    <n v="12603.7"/>
    <x v="856"/>
  </r>
  <r>
    <x v="3"/>
    <x v="1"/>
    <n v="1238"/>
    <x v="175"/>
    <n v="9742"/>
    <x v="2"/>
    <n v="10454.9"/>
    <x v="857"/>
  </r>
  <r>
    <x v="3"/>
    <x v="1"/>
    <n v="1238"/>
    <x v="175"/>
    <n v="22646"/>
    <x v="2"/>
    <n v="13709.6"/>
    <x v="858"/>
  </r>
  <r>
    <x v="3"/>
    <x v="1"/>
    <n v="1254"/>
    <x v="176"/>
    <n v="13253"/>
    <x v="2"/>
    <n v="8431.2000000000007"/>
    <x v="859"/>
  </r>
  <r>
    <x v="3"/>
    <x v="1"/>
    <n v="1254"/>
    <x v="176"/>
    <n v="13755"/>
    <x v="2"/>
    <n v="7342.1"/>
    <x v="860"/>
  </r>
  <r>
    <x v="3"/>
    <x v="1"/>
    <n v="1254"/>
    <x v="176"/>
    <n v="17678"/>
    <x v="2"/>
    <n v="4120.8"/>
    <x v="861"/>
  </r>
  <r>
    <x v="3"/>
    <x v="1"/>
    <n v="1254"/>
    <x v="176"/>
    <n v="21002"/>
    <x v="2"/>
    <n v="8967.7000000000007"/>
    <x v="862"/>
  </r>
  <r>
    <x v="3"/>
    <x v="1"/>
    <n v="1254"/>
    <x v="176"/>
    <n v="22005"/>
    <x v="2"/>
    <n v="6442.9000000000005"/>
    <x v="863"/>
  </r>
  <r>
    <x v="3"/>
    <x v="1"/>
    <n v="1264"/>
    <x v="177"/>
    <n v="9744"/>
    <x v="2"/>
    <n v="4608.7"/>
    <x v="864"/>
  </r>
  <r>
    <x v="3"/>
    <x v="1"/>
    <n v="1264"/>
    <x v="177"/>
    <n v="9745"/>
    <x v="2"/>
    <n v="4561.2"/>
    <x v="865"/>
  </r>
  <r>
    <x v="3"/>
    <x v="1"/>
    <n v="1264"/>
    <x v="177"/>
    <n v="13766"/>
    <x v="2"/>
    <n v="2670.4"/>
    <x v="866"/>
  </r>
  <r>
    <x v="3"/>
    <x v="1"/>
    <n v="1264"/>
    <x v="177"/>
    <n v="20998"/>
    <x v="2"/>
    <n v="5705.6"/>
    <x v="867"/>
  </r>
  <r>
    <x v="3"/>
    <x v="1"/>
    <n v="1264"/>
    <x v="177"/>
    <n v="22026"/>
    <x v="2"/>
    <n v="6737.8"/>
    <x v="868"/>
  </r>
  <r>
    <x v="3"/>
    <x v="1"/>
    <n v="1265"/>
    <x v="178"/>
    <n v="19757"/>
    <x v="2"/>
    <n v="5285.2"/>
    <x v="869"/>
  </r>
  <r>
    <x v="3"/>
    <x v="1"/>
    <n v="1265"/>
    <x v="178"/>
    <n v="19758"/>
    <x v="2"/>
    <n v="2677.2000000000003"/>
    <x v="870"/>
  </r>
  <r>
    <x v="3"/>
    <x v="1"/>
    <n v="1322"/>
    <x v="179"/>
    <n v="12421"/>
    <x v="39"/>
    <n v="1926.96"/>
    <x v="871"/>
  </r>
  <r>
    <x v="3"/>
    <x v="1"/>
    <n v="1322"/>
    <x v="179"/>
    <n v="12861"/>
    <x v="27"/>
    <n v="2518.59"/>
    <x v="872"/>
  </r>
  <r>
    <x v="3"/>
    <x v="1"/>
    <n v="1322"/>
    <x v="179"/>
    <n v="21381"/>
    <x v="40"/>
    <n v="6631.5"/>
    <x v="873"/>
  </r>
  <r>
    <x v="3"/>
    <x v="1"/>
    <n v="1322"/>
    <x v="179"/>
    <n v="24229"/>
    <x v="3"/>
    <n v="3289.64"/>
    <x v="874"/>
  </r>
  <r>
    <x v="3"/>
    <x v="1"/>
    <n v="1322"/>
    <x v="179"/>
    <n v="24304"/>
    <x v="2"/>
    <n v="5548.3"/>
    <x v="875"/>
  </r>
  <r>
    <x v="3"/>
    <x v="1"/>
    <n v="1323"/>
    <x v="180"/>
    <n v="16269"/>
    <x v="2"/>
    <n v="7628.2"/>
    <x v="876"/>
  </r>
  <r>
    <x v="3"/>
    <x v="1"/>
    <n v="1323"/>
    <x v="180"/>
    <n v="16276"/>
    <x v="2"/>
    <n v="5235.5"/>
    <x v="877"/>
  </r>
  <r>
    <x v="3"/>
    <x v="1"/>
    <n v="1323"/>
    <x v="180"/>
    <n v="21008"/>
    <x v="2"/>
    <n v="10690.7"/>
    <x v="878"/>
  </r>
  <r>
    <x v="3"/>
    <x v="1"/>
    <n v="1323"/>
    <x v="180"/>
    <n v="22656"/>
    <x v="2"/>
    <n v="5277.5"/>
    <x v="879"/>
  </r>
  <r>
    <x v="3"/>
    <x v="1"/>
    <n v="1323"/>
    <x v="180"/>
    <n v="23753"/>
    <x v="36"/>
    <n v="2476.9500000000003"/>
    <x v="880"/>
  </r>
  <r>
    <x v="3"/>
    <x v="1"/>
    <n v="1328"/>
    <x v="181"/>
    <n v="11728"/>
    <x v="41"/>
    <n v="919"/>
    <x v="881"/>
  </r>
  <r>
    <x v="3"/>
    <x v="1"/>
    <n v="1328"/>
    <x v="181"/>
    <n v="22979"/>
    <x v="3"/>
    <n v="2111.7600000000002"/>
    <x v="882"/>
  </r>
  <r>
    <x v="3"/>
    <x v="1"/>
    <n v="1376"/>
    <x v="182"/>
    <n v="9751"/>
    <x v="2"/>
    <n v="5238.8"/>
    <x v="883"/>
  </r>
  <r>
    <x v="3"/>
    <x v="1"/>
    <n v="1376"/>
    <x v="182"/>
    <n v="9753"/>
    <x v="2"/>
    <n v="3032.2000000000003"/>
    <x v="884"/>
  </r>
  <r>
    <x v="3"/>
    <x v="1"/>
    <n v="1376"/>
    <x v="182"/>
    <n v="13764"/>
    <x v="2"/>
    <n v="5282.1"/>
    <x v="885"/>
  </r>
  <r>
    <x v="3"/>
    <x v="1"/>
    <n v="1376"/>
    <x v="182"/>
    <n v="19745"/>
    <x v="2"/>
    <n v="8587.9"/>
    <x v="886"/>
  </r>
  <r>
    <x v="3"/>
    <x v="1"/>
    <n v="1376"/>
    <x v="182"/>
    <n v="21001"/>
    <x v="2"/>
    <n v="4888.7"/>
    <x v="887"/>
  </r>
  <r>
    <x v="3"/>
    <x v="1"/>
    <n v="1424"/>
    <x v="183"/>
    <n v="12875"/>
    <x v="27"/>
    <n v="2868.39"/>
    <x v="888"/>
  </r>
  <r>
    <x v="3"/>
    <x v="1"/>
    <n v="1424"/>
    <x v="183"/>
    <n v="23766"/>
    <x v="3"/>
    <n v="3944.37"/>
    <x v="889"/>
  </r>
  <r>
    <x v="3"/>
    <x v="1"/>
    <n v="1426"/>
    <x v="184"/>
    <n v="22655"/>
    <x v="2"/>
    <n v="8542"/>
    <x v="890"/>
  </r>
  <r>
    <x v="3"/>
    <x v="1"/>
    <n v="1426"/>
    <x v="184"/>
    <n v="22659"/>
    <x v="2"/>
    <n v="5561.9000000000005"/>
    <x v="891"/>
  </r>
  <r>
    <x v="3"/>
    <x v="1"/>
    <n v="1426"/>
    <x v="184"/>
    <n v="22674"/>
    <x v="2"/>
    <n v="5642.4000000000005"/>
    <x v="892"/>
  </r>
  <r>
    <x v="3"/>
    <x v="1"/>
    <n v="1426"/>
    <x v="184"/>
    <n v="26173"/>
    <x v="5"/>
    <n v="4968.58"/>
    <x v="893"/>
  </r>
  <r>
    <x v="3"/>
    <x v="1"/>
    <n v="1426"/>
    <x v="184"/>
    <n v="26182"/>
    <x v="5"/>
    <n v="8110.9400000000005"/>
    <x v="894"/>
  </r>
  <r>
    <x v="3"/>
    <x v="1"/>
    <n v="1427"/>
    <x v="185"/>
    <n v="13761"/>
    <x v="2"/>
    <n v="6618.2"/>
    <x v="895"/>
  </r>
  <r>
    <x v="3"/>
    <x v="1"/>
    <n v="1427"/>
    <x v="185"/>
    <n v="17673"/>
    <x v="2"/>
    <n v="7511.6"/>
    <x v="896"/>
  </r>
  <r>
    <x v="3"/>
    <x v="1"/>
    <n v="1427"/>
    <x v="185"/>
    <n v="22630"/>
    <x v="2"/>
    <n v="12736.6"/>
    <x v="897"/>
  </r>
  <r>
    <x v="3"/>
    <x v="1"/>
    <n v="1427"/>
    <x v="185"/>
    <n v="24309"/>
    <x v="2"/>
    <n v="7238.6"/>
    <x v="898"/>
  </r>
  <r>
    <x v="3"/>
    <x v="1"/>
    <n v="1427"/>
    <x v="185"/>
    <n v="24524"/>
    <x v="2"/>
    <n v="14002.800000000001"/>
    <x v="899"/>
  </r>
  <r>
    <x v="3"/>
    <x v="1"/>
    <n v="1428"/>
    <x v="186"/>
    <n v="13759"/>
    <x v="2"/>
    <n v="1E-10"/>
    <x v="900"/>
  </r>
  <r>
    <x v="3"/>
    <x v="1"/>
    <n v="1428"/>
    <x v="186"/>
    <n v="17696"/>
    <x v="2"/>
    <n v="1E-10"/>
    <x v="901"/>
  </r>
  <r>
    <x v="3"/>
    <x v="1"/>
    <n v="1428"/>
    <x v="186"/>
    <n v="19765"/>
    <x v="2"/>
    <n v="1E-10"/>
    <x v="902"/>
  </r>
  <r>
    <x v="3"/>
    <x v="1"/>
    <n v="1428"/>
    <x v="186"/>
    <n v="22038"/>
    <x v="2"/>
    <n v="1E-10"/>
    <x v="903"/>
  </r>
  <r>
    <x v="3"/>
    <x v="1"/>
    <n v="1428"/>
    <x v="186"/>
    <n v="24316"/>
    <x v="2"/>
    <n v="1E-10"/>
    <x v="904"/>
  </r>
  <r>
    <x v="3"/>
    <x v="1"/>
    <n v="1429"/>
    <x v="187"/>
    <n v="9950"/>
    <x v="2"/>
    <n v="9935.2000000000007"/>
    <x v="905"/>
  </r>
  <r>
    <x v="3"/>
    <x v="1"/>
    <n v="1429"/>
    <x v="187"/>
    <n v="12183"/>
    <x v="42"/>
    <n v="2351.8000000000002"/>
    <x v="906"/>
  </r>
  <r>
    <x v="3"/>
    <x v="1"/>
    <n v="1429"/>
    <x v="187"/>
    <n v="13765"/>
    <x v="2"/>
    <n v="6237.9000000000005"/>
    <x v="907"/>
  </r>
  <r>
    <x v="3"/>
    <x v="1"/>
    <n v="1429"/>
    <x v="187"/>
    <n v="20992"/>
    <x v="2"/>
    <n v="7459.9000000000005"/>
    <x v="908"/>
  </r>
  <r>
    <x v="3"/>
    <x v="1"/>
    <n v="1429"/>
    <x v="187"/>
    <n v="22373"/>
    <x v="4"/>
    <n v="3174.9"/>
    <x v="909"/>
  </r>
  <r>
    <x v="3"/>
    <x v="1"/>
    <n v="1456"/>
    <x v="188"/>
    <n v="9749"/>
    <x v="2"/>
    <n v="871.2"/>
    <x v="910"/>
  </r>
  <r>
    <x v="3"/>
    <x v="1"/>
    <n v="1456"/>
    <x v="188"/>
    <n v="22369"/>
    <x v="4"/>
    <n v="2701"/>
    <x v="911"/>
  </r>
  <r>
    <x v="3"/>
    <x v="1"/>
    <n v="1456"/>
    <x v="188"/>
    <n v="22660"/>
    <x v="2"/>
    <n v="2119.9"/>
    <x v="912"/>
  </r>
  <r>
    <x v="3"/>
    <x v="1"/>
    <n v="1456"/>
    <x v="188"/>
    <n v="22981"/>
    <x v="3"/>
    <n v="17"/>
    <x v="913"/>
  </r>
  <r>
    <x v="3"/>
    <x v="1"/>
    <n v="1456"/>
    <x v="188"/>
    <n v="24923"/>
    <x v="5"/>
    <n v="468"/>
    <x v="914"/>
  </r>
  <r>
    <x v="3"/>
    <x v="1"/>
    <n v="1460"/>
    <x v="189"/>
    <n v="16492"/>
    <x v="43"/>
    <n v="1E-10"/>
    <x v="915"/>
  </r>
  <r>
    <x v="3"/>
    <x v="1"/>
    <n v="1460"/>
    <x v="189"/>
    <n v="19736"/>
    <x v="2"/>
    <n v="1E-10"/>
    <x v="916"/>
  </r>
  <r>
    <x v="3"/>
    <x v="1"/>
    <n v="1460"/>
    <x v="189"/>
    <n v="22372"/>
    <x v="4"/>
    <n v="1E-10"/>
    <x v="917"/>
  </r>
  <r>
    <x v="3"/>
    <x v="1"/>
    <n v="1460"/>
    <x v="189"/>
    <n v="23760"/>
    <x v="36"/>
    <n v="1E-10"/>
    <x v="918"/>
  </r>
  <r>
    <x v="3"/>
    <x v="1"/>
    <n v="1460"/>
    <x v="189"/>
    <n v="24511"/>
    <x v="2"/>
    <n v="1E-10"/>
    <x v="919"/>
  </r>
  <r>
    <x v="3"/>
    <x v="1"/>
    <n v="1524"/>
    <x v="190"/>
    <n v="12857"/>
    <x v="27"/>
    <n v="1670.19"/>
    <x v="920"/>
  </r>
  <r>
    <x v="3"/>
    <x v="1"/>
    <n v="1524"/>
    <x v="190"/>
    <n v="22049"/>
    <x v="2"/>
    <n v="7787.6"/>
    <x v="921"/>
  </r>
  <r>
    <x v="3"/>
    <x v="1"/>
    <n v="1524"/>
    <x v="190"/>
    <n v="24225"/>
    <x v="3"/>
    <n v="6867.84"/>
    <x v="922"/>
  </r>
  <r>
    <x v="3"/>
    <x v="1"/>
    <n v="1524"/>
    <x v="190"/>
    <n v="25834"/>
    <x v="5"/>
    <n v="1331.64"/>
    <x v="923"/>
  </r>
  <r>
    <x v="3"/>
    <x v="1"/>
    <n v="1526"/>
    <x v="191"/>
    <n v="13267"/>
    <x v="2"/>
    <n v="9704"/>
    <x v="924"/>
  </r>
  <r>
    <x v="3"/>
    <x v="1"/>
    <n v="1526"/>
    <x v="191"/>
    <n v="13268"/>
    <x v="2"/>
    <n v="10944.5"/>
    <x v="925"/>
  </r>
  <r>
    <x v="3"/>
    <x v="1"/>
    <n v="1526"/>
    <x v="191"/>
    <n v="23770"/>
    <x v="4"/>
    <n v="12254.25"/>
    <x v="926"/>
  </r>
  <r>
    <x v="3"/>
    <x v="1"/>
    <n v="1556"/>
    <x v="192"/>
    <n v="17698"/>
    <x v="2"/>
    <n v="4022.1"/>
    <x v="927"/>
  </r>
  <r>
    <x v="3"/>
    <x v="1"/>
    <n v="1556"/>
    <x v="192"/>
    <n v="21386"/>
    <x v="40"/>
    <n v="11596.75"/>
    <x v="928"/>
  </r>
  <r>
    <x v="3"/>
    <x v="1"/>
    <n v="1556"/>
    <x v="192"/>
    <n v="22024"/>
    <x v="2"/>
    <n v="22786.2"/>
    <x v="929"/>
  </r>
  <r>
    <x v="3"/>
    <x v="1"/>
    <n v="1556"/>
    <x v="192"/>
    <n v="22368"/>
    <x v="4"/>
    <n v="17903.82"/>
    <x v="930"/>
  </r>
  <r>
    <x v="3"/>
    <x v="1"/>
    <n v="1556"/>
    <x v="192"/>
    <n v="22633"/>
    <x v="2"/>
    <n v="15564.1"/>
    <x v="931"/>
  </r>
  <r>
    <x v="3"/>
    <x v="1"/>
    <n v="1558"/>
    <x v="193"/>
    <n v="19726"/>
    <x v="2"/>
    <n v="5406.6"/>
    <x v="932"/>
  </r>
  <r>
    <x v="3"/>
    <x v="1"/>
    <n v="1558"/>
    <x v="193"/>
    <n v="21377"/>
    <x v="38"/>
    <n v="1E-10"/>
    <x v="933"/>
  </r>
  <r>
    <x v="3"/>
    <x v="1"/>
    <n v="1558"/>
    <x v="193"/>
    <n v="22978"/>
    <x v="3"/>
    <n v="6147.72"/>
    <x v="934"/>
  </r>
  <r>
    <x v="3"/>
    <x v="1"/>
    <n v="1558"/>
    <x v="193"/>
    <n v="24294"/>
    <x v="2"/>
    <n v="4859.2"/>
    <x v="935"/>
  </r>
  <r>
    <x v="3"/>
    <x v="1"/>
    <n v="1558"/>
    <x v="193"/>
    <n v="25832"/>
    <x v="5"/>
    <n v="1761.3"/>
    <x v="936"/>
  </r>
  <r>
    <x v="3"/>
    <x v="1"/>
    <n v="1559"/>
    <x v="194"/>
    <n v="12182"/>
    <x v="42"/>
    <n v="2731.6"/>
    <x v="937"/>
  </r>
  <r>
    <x v="3"/>
    <x v="1"/>
    <n v="1559"/>
    <x v="194"/>
    <n v="22983"/>
    <x v="3"/>
    <n v="5965.41"/>
    <x v="938"/>
  </r>
  <r>
    <x v="3"/>
    <x v="1"/>
    <n v="1559"/>
    <x v="194"/>
    <n v="23758"/>
    <x v="36"/>
    <n v="3844.6"/>
    <x v="939"/>
  </r>
  <r>
    <x v="3"/>
    <x v="1"/>
    <n v="1559"/>
    <x v="194"/>
    <n v="24295"/>
    <x v="2"/>
    <n v="10034.1"/>
    <x v="940"/>
  </r>
  <r>
    <x v="3"/>
    <x v="1"/>
    <n v="1559"/>
    <x v="194"/>
    <n v="25830"/>
    <x v="5"/>
    <n v="5303.7300000000005"/>
    <x v="941"/>
  </r>
  <r>
    <x v="3"/>
    <x v="1"/>
    <n v="1588"/>
    <x v="195"/>
    <n v="13271"/>
    <x v="2"/>
    <n v="8116.1"/>
    <x v="942"/>
  </r>
  <r>
    <x v="3"/>
    <x v="1"/>
    <n v="1588"/>
    <x v="195"/>
    <n v="19751"/>
    <x v="2"/>
    <n v="10083.4"/>
    <x v="943"/>
  </r>
  <r>
    <x v="3"/>
    <x v="1"/>
    <n v="1588"/>
    <x v="195"/>
    <n v="22635"/>
    <x v="2"/>
    <n v="7192.9000000000005"/>
    <x v="944"/>
  </r>
  <r>
    <x v="3"/>
    <x v="1"/>
    <n v="1588"/>
    <x v="195"/>
    <n v="24298"/>
    <x v="2"/>
    <n v="12423"/>
    <x v="945"/>
  </r>
  <r>
    <x v="3"/>
    <x v="1"/>
    <n v="1588"/>
    <x v="195"/>
    <n v="24302"/>
    <x v="2"/>
    <n v="6300.1"/>
    <x v="946"/>
  </r>
  <r>
    <x v="3"/>
    <x v="1"/>
    <n v="1667"/>
    <x v="196"/>
    <n v="13762"/>
    <x v="2"/>
    <n v="19595.900000000001"/>
    <x v="947"/>
  </r>
  <r>
    <x v="3"/>
    <x v="1"/>
    <n v="1667"/>
    <x v="196"/>
    <n v="17679"/>
    <x v="2"/>
    <n v="23491"/>
    <x v="948"/>
  </r>
  <r>
    <x v="3"/>
    <x v="1"/>
    <n v="1667"/>
    <x v="196"/>
    <n v="17680"/>
    <x v="2"/>
    <n v="22170.400000000001"/>
    <x v="949"/>
  </r>
  <r>
    <x v="3"/>
    <x v="1"/>
    <n v="1667"/>
    <x v="196"/>
    <n v="20985"/>
    <x v="2"/>
    <n v="47120.800000000003"/>
    <x v="950"/>
  </r>
  <r>
    <x v="3"/>
    <x v="1"/>
    <n v="1667"/>
    <x v="196"/>
    <n v="20986"/>
    <x v="2"/>
    <n v="24267.600000000002"/>
    <x v="951"/>
  </r>
  <r>
    <x v="3"/>
    <x v="1"/>
    <n v="1669"/>
    <x v="197"/>
    <n v="13768"/>
    <x v="2"/>
    <n v="19436.600000000002"/>
    <x v="952"/>
  </r>
  <r>
    <x v="3"/>
    <x v="1"/>
    <n v="1669"/>
    <x v="197"/>
    <n v="13778"/>
    <x v="2"/>
    <n v="15720.5"/>
    <x v="953"/>
  </r>
  <r>
    <x v="3"/>
    <x v="1"/>
    <n v="1669"/>
    <x v="197"/>
    <n v="17694"/>
    <x v="2"/>
    <n v="10487.9"/>
    <x v="954"/>
  </r>
  <r>
    <x v="3"/>
    <x v="1"/>
    <n v="1669"/>
    <x v="197"/>
    <n v="21009"/>
    <x v="2"/>
    <n v="21534.799999999999"/>
    <x v="955"/>
  </r>
  <r>
    <x v="3"/>
    <x v="1"/>
    <n v="1669"/>
    <x v="197"/>
    <n v="21010"/>
    <x v="2"/>
    <n v="15438.5"/>
    <x v="956"/>
  </r>
  <r>
    <x v="3"/>
    <x v="1"/>
    <n v="1672"/>
    <x v="198"/>
    <n v="16267"/>
    <x v="2"/>
    <n v="5212.2"/>
    <x v="957"/>
  </r>
  <r>
    <x v="3"/>
    <x v="1"/>
    <n v="1672"/>
    <x v="198"/>
    <n v="19772"/>
    <x v="2"/>
    <n v="5403.3"/>
    <x v="958"/>
  </r>
  <r>
    <x v="3"/>
    <x v="1"/>
    <n v="1672"/>
    <x v="198"/>
    <n v="22039"/>
    <x v="2"/>
    <n v="9439.9"/>
    <x v="959"/>
  </r>
  <r>
    <x v="3"/>
    <x v="1"/>
    <n v="1672"/>
    <x v="198"/>
    <n v="23762"/>
    <x v="3"/>
    <n v="7287.84"/>
    <x v="960"/>
  </r>
  <r>
    <x v="3"/>
    <x v="1"/>
    <n v="1672"/>
    <x v="198"/>
    <n v="25826"/>
    <x v="5"/>
    <n v="5070.6900000000005"/>
    <x v="961"/>
  </r>
  <r>
    <x v="3"/>
    <x v="1"/>
    <n v="1719"/>
    <x v="199"/>
    <n v="13254"/>
    <x v="2"/>
    <n v="2124.9"/>
    <x v="962"/>
  </r>
  <r>
    <x v="3"/>
    <x v="1"/>
    <n v="1719"/>
    <x v="199"/>
    <n v="22663"/>
    <x v="2"/>
    <n v="2701.6"/>
    <x v="963"/>
  </r>
  <r>
    <x v="3"/>
    <x v="1"/>
    <n v="1719"/>
    <x v="199"/>
    <n v="22982"/>
    <x v="3"/>
    <n v="522.79999999999995"/>
    <x v="964"/>
  </r>
  <r>
    <x v="3"/>
    <x v="1"/>
    <n v="1719"/>
    <x v="199"/>
    <n v="24308"/>
    <x v="2"/>
    <n v="2504.5"/>
    <x v="965"/>
  </r>
  <r>
    <x v="3"/>
    <x v="1"/>
    <n v="1719"/>
    <x v="199"/>
    <n v="24520"/>
    <x v="2"/>
    <n v="4114.7"/>
    <x v="966"/>
  </r>
  <r>
    <x v="3"/>
    <x v="1"/>
    <n v="1744"/>
    <x v="200"/>
    <n v="9746"/>
    <x v="0"/>
    <n v="1E-10"/>
    <x v="967"/>
  </r>
  <r>
    <x v="3"/>
    <x v="1"/>
    <n v="1744"/>
    <x v="200"/>
    <n v="10948"/>
    <x v="2"/>
    <n v="14058"/>
    <x v="968"/>
  </r>
  <r>
    <x v="3"/>
    <x v="1"/>
    <n v="1747"/>
    <x v="201"/>
    <n v="13260"/>
    <x v="2"/>
    <n v="10760.4"/>
    <x v="969"/>
  </r>
  <r>
    <x v="3"/>
    <x v="1"/>
    <n v="1747"/>
    <x v="201"/>
    <n v="13770"/>
    <x v="2"/>
    <n v="22298.400000000001"/>
    <x v="970"/>
  </r>
  <r>
    <x v="3"/>
    <x v="1"/>
    <n v="1747"/>
    <x v="201"/>
    <n v="19735"/>
    <x v="2"/>
    <n v="13522.9"/>
    <x v="971"/>
  </r>
  <r>
    <x v="3"/>
    <x v="1"/>
    <n v="1747"/>
    <x v="201"/>
    <n v="22014"/>
    <x v="2"/>
    <n v="8466"/>
    <x v="972"/>
  </r>
  <r>
    <x v="3"/>
    <x v="1"/>
    <n v="1747"/>
    <x v="201"/>
    <n v="22046"/>
    <x v="2"/>
    <n v="9990.6"/>
    <x v="973"/>
  </r>
  <r>
    <x v="3"/>
    <x v="1"/>
    <n v="1752"/>
    <x v="202"/>
    <n v="9740"/>
    <x v="2"/>
    <n v="12685.300000000001"/>
    <x v="974"/>
  </r>
  <r>
    <x v="3"/>
    <x v="1"/>
    <n v="1752"/>
    <x v="202"/>
    <n v="13758"/>
    <x v="2"/>
    <n v="10498.9"/>
    <x v="975"/>
  </r>
  <r>
    <x v="3"/>
    <x v="1"/>
    <n v="1752"/>
    <x v="202"/>
    <n v="17704"/>
    <x v="2"/>
    <n v="9727.2000000000007"/>
    <x v="976"/>
  </r>
  <r>
    <x v="3"/>
    <x v="1"/>
    <n v="1752"/>
    <x v="202"/>
    <n v="22006"/>
    <x v="2"/>
    <n v="10925.1"/>
    <x v="977"/>
  </r>
  <r>
    <x v="3"/>
    <x v="1"/>
    <n v="1752"/>
    <x v="202"/>
    <n v="24921"/>
    <x v="5"/>
    <n v="6972.62"/>
    <x v="978"/>
  </r>
  <r>
    <x v="3"/>
    <x v="1"/>
    <n v="1764"/>
    <x v="203"/>
    <n v="16264"/>
    <x v="2"/>
    <n v="3268.7000000000003"/>
    <x v="979"/>
  </r>
  <r>
    <x v="3"/>
    <x v="1"/>
    <n v="1764"/>
    <x v="203"/>
    <n v="21374"/>
    <x v="38"/>
    <n v="4984.2"/>
    <x v="980"/>
  </r>
  <r>
    <x v="3"/>
    <x v="1"/>
    <n v="1764"/>
    <x v="203"/>
    <n v="22970"/>
    <x v="3"/>
    <n v="2071.1"/>
    <x v="981"/>
  </r>
  <r>
    <x v="3"/>
    <x v="1"/>
    <n v="1764"/>
    <x v="203"/>
    <n v="24521"/>
    <x v="2"/>
    <n v="894"/>
    <x v="982"/>
  </r>
  <r>
    <x v="3"/>
    <x v="1"/>
    <n v="1854"/>
    <x v="204"/>
    <n v="13258"/>
    <x v="2"/>
    <n v="11186.300000000001"/>
    <x v="983"/>
  </r>
  <r>
    <x v="3"/>
    <x v="1"/>
    <n v="1854"/>
    <x v="204"/>
    <n v="13274"/>
    <x v="2"/>
    <n v="15186.5"/>
    <x v="984"/>
  </r>
  <r>
    <x v="3"/>
    <x v="1"/>
    <n v="1854"/>
    <x v="204"/>
    <n v="16270"/>
    <x v="2"/>
    <n v="9393.7000000000007"/>
    <x v="985"/>
  </r>
  <r>
    <x v="3"/>
    <x v="1"/>
    <n v="1854"/>
    <x v="204"/>
    <n v="17688"/>
    <x v="2"/>
    <n v="8540.4"/>
    <x v="986"/>
  </r>
  <r>
    <x v="3"/>
    <x v="1"/>
    <n v="1854"/>
    <x v="204"/>
    <n v="17711"/>
    <x v="2"/>
    <n v="12923.1"/>
    <x v="987"/>
  </r>
  <r>
    <x v="3"/>
    <x v="1"/>
    <n v="1855"/>
    <x v="205"/>
    <n v="13251"/>
    <x v="2"/>
    <n v="12850.300000000001"/>
    <x v="988"/>
  </r>
  <r>
    <x v="3"/>
    <x v="1"/>
    <n v="1855"/>
    <x v="205"/>
    <n v="13276"/>
    <x v="2"/>
    <n v="8328.7000000000007"/>
    <x v="989"/>
  </r>
  <r>
    <x v="3"/>
    <x v="1"/>
    <n v="1855"/>
    <x v="205"/>
    <n v="22025"/>
    <x v="2"/>
    <n v="8711.7000000000007"/>
    <x v="990"/>
  </r>
  <r>
    <x v="3"/>
    <x v="1"/>
    <n v="1855"/>
    <x v="205"/>
    <n v="22029"/>
    <x v="2"/>
    <n v="6236.3"/>
    <x v="991"/>
  </r>
  <r>
    <x v="3"/>
    <x v="1"/>
    <n v="1855"/>
    <x v="205"/>
    <n v="22644"/>
    <x v="2"/>
    <n v="10801.1"/>
    <x v="992"/>
  </r>
  <r>
    <x v="3"/>
    <x v="1"/>
    <n v="1864"/>
    <x v="206"/>
    <n v="24505"/>
    <x v="2"/>
    <n v="24523.4"/>
    <x v="993"/>
  </r>
  <r>
    <x v="3"/>
    <x v="1"/>
    <n v="1864"/>
    <x v="206"/>
    <n v="24506"/>
    <x v="2"/>
    <n v="19330"/>
    <x v="994"/>
  </r>
  <r>
    <x v="3"/>
    <x v="1"/>
    <n v="1864"/>
    <x v="206"/>
    <n v="24507"/>
    <x v="2"/>
    <n v="21336.3"/>
    <x v="995"/>
  </r>
  <r>
    <x v="3"/>
    <x v="1"/>
    <n v="1864"/>
    <x v="206"/>
    <n v="24508"/>
    <x v="2"/>
    <n v="27232.3"/>
    <x v="996"/>
  </r>
  <r>
    <x v="3"/>
    <x v="1"/>
    <n v="1864"/>
    <x v="206"/>
    <n v="24814"/>
    <x v="2"/>
    <n v="24334.5"/>
    <x v="997"/>
  </r>
  <r>
    <x v="3"/>
    <x v="1"/>
    <n v="1984"/>
    <x v="207"/>
    <n v="13425"/>
    <x v="2"/>
    <n v="3019"/>
    <x v="998"/>
  </r>
  <r>
    <x v="3"/>
    <x v="1"/>
    <n v="1984"/>
    <x v="207"/>
    <n v="22358"/>
    <x v="4"/>
    <n v="3598.3"/>
    <x v="999"/>
  </r>
  <r>
    <x v="3"/>
    <x v="1"/>
    <n v="1984"/>
    <x v="207"/>
    <n v="22986"/>
    <x v="3"/>
    <n v="1637.27"/>
    <x v="1000"/>
  </r>
  <r>
    <x v="3"/>
    <x v="1"/>
    <n v="1984"/>
    <x v="207"/>
    <n v="24501"/>
    <x v="2"/>
    <n v="5763.9000000000005"/>
    <x v="1001"/>
  </r>
  <r>
    <x v="3"/>
    <x v="1"/>
    <n v="1984"/>
    <x v="207"/>
    <n v="26184"/>
    <x v="5"/>
    <n v="1783.8400000000001"/>
    <x v="1002"/>
  </r>
  <r>
    <x v="3"/>
    <x v="1"/>
    <n v="1985"/>
    <x v="208"/>
    <n v="13720"/>
    <x v="2"/>
    <n v="9467.7000000000007"/>
    <x v="1003"/>
  </r>
  <r>
    <x v="3"/>
    <x v="1"/>
    <n v="1985"/>
    <x v="208"/>
    <n v="16272"/>
    <x v="2"/>
    <n v="3669.1"/>
    <x v="1004"/>
  </r>
  <r>
    <x v="3"/>
    <x v="1"/>
    <n v="1985"/>
    <x v="208"/>
    <n v="22019"/>
    <x v="2"/>
    <n v="5775.3"/>
    <x v="1005"/>
  </r>
  <r>
    <x v="3"/>
    <x v="1"/>
    <n v="1985"/>
    <x v="208"/>
    <n v="22052"/>
    <x v="2"/>
    <n v="2379.9"/>
    <x v="1006"/>
  </r>
  <r>
    <x v="3"/>
    <x v="1"/>
    <n v="1985"/>
    <x v="208"/>
    <n v="22359"/>
    <x v="4"/>
    <n v="4807.2"/>
    <x v="1007"/>
  </r>
  <r>
    <x v="3"/>
    <x v="1"/>
    <n v="1987"/>
    <x v="209"/>
    <n v="17663"/>
    <x v="2"/>
    <n v="9570.1"/>
    <x v="1008"/>
  </r>
  <r>
    <x v="3"/>
    <x v="1"/>
    <n v="1987"/>
    <x v="209"/>
    <n v="17697"/>
    <x v="2"/>
    <n v="8078.8"/>
    <x v="1009"/>
  </r>
  <r>
    <x v="3"/>
    <x v="1"/>
    <n v="1987"/>
    <x v="209"/>
    <n v="19773"/>
    <x v="2"/>
    <n v="10774.7"/>
    <x v="1010"/>
  </r>
  <r>
    <x v="3"/>
    <x v="1"/>
    <n v="1987"/>
    <x v="209"/>
    <n v="22021"/>
    <x v="2"/>
    <n v="9774.7000000000007"/>
    <x v="1011"/>
  </r>
  <r>
    <x v="3"/>
    <x v="1"/>
    <n v="1987"/>
    <x v="209"/>
    <n v="22631"/>
    <x v="2"/>
    <n v="11197"/>
    <x v="1012"/>
  </r>
  <r>
    <x v="3"/>
    <x v="1"/>
    <n v="1994"/>
    <x v="210"/>
    <n v="11729"/>
    <x v="41"/>
    <n v="1E-10"/>
    <x v="1013"/>
  </r>
  <r>
    <x v="3"/>
    <x v="1"/>
    <n v="1994"/>
    <x v="210"/>
    <n v="12201"/>
    <x v="30"/>
    <n v="1E-10"/>
    <x v="1014"/>
  </r>
  <r>
    <x v="3"/>
    <x v="1"/>
    <n v="1994"/>
    <x v="210"/>
    <n v="12214"/>
    <x v="44"/>
    <n v="330.7"/>
    <x v="1015"/>
  </r>
  <r>
    <x v="3"/>
    <x v="1"/>
    <n v="1994"/>
    <x v="210"/>
    <n v="12840"/>
    <x v="27"/>
    <n v="155.99"/>
    <x v="1016"/>
  </r>
  <r>
    <x v="3"/>
    <x v="1"/>
    <n v="1994"/>
    <x v="210"/>
    <n v="21382"/>
    <x v="40"/>
    <n v="1E-10"/>
    <x v="1017"/>
  </r>
  <r>
    <x v="3"/>
    <x v="1"/>
    <n v="1995"/>
    <x v="211"/>
    <n v="11421"/>
    <x v="2"/>
    <n v="11967.4"/>
    <x v="1018"/>
  </r>
  <r>
    <x v="3"/>
    <x v="1"/>
    <n v="1995"/>
    <x v="211"/>
    <n v="20999"/>
    <x v="0"/>
    <n v="7225.4000000000005"/>
    <x v="1019"/>
  </r>
  <r>
    <x v="3"/>
    <x v="1"/>
    <n v="1995"/>
    <x v="211"/>
    <n v="22023"/>
    <x v="0"/>
    <n v="12178.4"/>
    <x v="1020"/>
  </r>
  <r>
    <x v="3"/>
    <x v="1"/>
    <n v="1995"/>
    <x v="211"/>
    <n v="22658"/>
    <x v="0"/>
    <n v="13782.300000000001"/>
    <x v="1021"/>
  </r>
  <r>
    <x v="3"/>
    <x v="1"/>
    <n v="1995"/>
    <x v="211"/>
    <n v="24317"/>
    <x v="0"/>
    <n v="7425.1"/>
    <x v="1022"/>
  </r>
  <r>
    <x v="3"/>
    <x v="1"/>
    <n v="1997"/>
    <x v="212"/>
    <n v="19005"/>
    <x v="4"/>
    <n v="4867.5"/>
    <x v="1023"/>
  </r>
  <r>
    <x v="3"/>
    <x v="1"/>
    <n v="1997"/>
    <x v="212"/>
    <n v="19753"/>
    <x v="2"/>
    <n v="4861.7"/>
    <x v="1024"/>
  </r>
  <r>
    <x v="3"/>
    <x v="1"/>
    <n v="1997"/>
    <x v="212"/>
    <n v="22657"/>
    <x v="2"/>
    <n v="4754.5"/>
    <x v="1025"/>
  </r>
  <r>
    <x v="3"/>
    <x v="1"/>
    <n v="1997"/>
    <x v="212"/>
    <n v="22966"/>
    <x v="3"/>
    <n v="2018.32"/>
    <x v="1026"/>
  </r>
  <r>
    <x v="3"/>
    <x v="1"/>
    <n v="1997"/>
    <x v="212"/>
    <n v="24218"/>
    <x v="3"/>
    <n v="3294.9"/>
    <x v="1027"/>
  </r>
  <r>
    <x v="3"/>
    <x v="1"/>
    <n v="2010"/>
    <x v="213"/>
    <n v="12207"/>
    <x v="30"/>
    <n v="1847.4"/>
    <x v="1028"/>
  </r>
  <r>
    <x v="3"/>
    <x v="1"/>
    <n v="2010"/>
    <x v="213"/>
    <n v="22050"/>
    <x v="2"/>
    <n v="3696.7000000000003"/>
    <x v="1029"/>
  </r>
  <r>
    <x v="3"/>
    <x v="1"/>
    <n v="2010"/>
    <x v="213"/>
    <n v="22355"/>
    <x v="4"/>
    <n v="11009.7"/>
    <x v="1030"/>
  </r>
  <r>
    <x v="3"/>
    <x v="1"/>
    <n v="2010"/>
    <x v="213"/>
    <n v="22356"/>
    <x v="4"/>
    <n v="8668.4"/>
    <x v="1031"/>
  </r>
  <r>
    <x v="3"/>
    <x v="1"/>
    <n v="2010"/>
    <x v="213"/>
    <n v="22965"/>
    <x v="3"/>
    <n v="2185.52"/>
    <x v="1032"/>
  </r>
  <r>
    <x v="3"/>
    <x v="1"/>
    <n v="2127"/>
    <x v="214"/>
    <n v="10212"/>
    <x v="2"/>
    <n v="3311.5"/>
    <x v="1033"/>
  </r>
  <r>
    <x v="3"/>
    <x v="1"/>
    <n v="2127"/>
    <x v="214"/>
    <n v="24231"/>
    <x v="3"/>
    <n v="5524.97"/>
    <x v="1034"/>
  </r>
  <r>
    <x v="3"/>
    <x v="1"/>
    <n v="2128"/>
    <x v="215"/>
    <n v="13257"/>
    <x v="2"/>
    <n v="12380.800000000001"/>
    <x v="1035"/>
  </r>
  <r>
    <x v="3"/>
    <x v="1"/>
    <n v="2128"/>
    <x v="215"/>
    <n v="13275"/>
    <x v="2"/>
    <n v="22794.9"/>
    <x v="1036"/>
  </r>
  <r>
    <x v="3"/>
    <x v="1"/>
    <n v="2128"/>
    <x v="215"/>
    <n v="13754"/>
    <x v="2"/>
    <n v="15376.800000000001"/>
    <x v="1037"/>
  </r>
  <r>
    <x v="3"/>
    <x v="1"/>
    <n v="2128"/>
    <x v="215"/>
    <n v="13757"/>
    <x v="2"/>
    <n v="14645.800000000001"/>
    <x v="1038"/>
  </r>
  <r>
    <x v="3"/>
    <x v="1"/>
    <n v="2128"/>
    <x v="215"/>
    <n v="13771"/>
    <x v="2"/>
    <n v="16542.099999999999"/>
    <x v="1039"/>
  </r>
  <r>
    <x v="3"/>
    <x v="1"/>
    <n v="2133"/>
    <x v="216"/>
    <n v="12888"/>
    <x v="27"/>
    <n v="421.06"/>
    <x v="1040"/>
  </r>
  <r>
    <x v="3"/>
    <x v="1"/>
    <n v="2133"/>
    <x v="216"/>
    <n v="24221"/>
    <x v="3"/>
    <n v="1872.52"/>
    <x v="1041"/>
  </r>
  <r>
    <x v="3"/>
    <x v="1"/>
    <n v="2227"/>
    <x v="217"/>
    <n v="13729"/>
    <x v="2"/>
    <n v="3296.6"/>
    <x v="1042"/>
  </r>
  <r>
    <x v="3"/>
    <x v="1"/>
    <n v="2227"/>
    <x v="217"/>
    <n v="16490"/>
    <x v="35"/>
    <n v="4529.49"/>
    <x v="1043"/>
  </r>
  <r>
    <x v="3"/>
    <x v="1"/>
    <n v="2227"/>
    <x v="217"/>
    <n v="17699"/>
    <x v="2"/>
    <n v="5038.2"/>
    <x v="1044"/>
  </r>
  <r>
    <x v="3"/>
    <x v="1"/>
    <n v="2227"/>
    <x v="217"/>
    <n v="22665"/>
    <x v="2"/>
    <n v="7960.5"/>
    <x v="1045"/>
  </r>
  <r>
    <x v="3"/>
    <x v="1"/>
    <n v="2227"/>
    <x v="217"/>
    <n v="22666"/>
    <x v="2"/>
    <n v="6558.9000000000005"/>
    <x v="1046"/>
  </r>
  <r>
    <x v="3"/>
    <x v="1"/>
    <n v="2265"/>
    <x v="218"/>
    <n v="11370"/>
    <x v="2"/>
    <n v="10312.300000000001"/>
    <x v="1047"/>
  </r>
  <r>
    <x v="3"/>
    <x v="1"/>
    <n v="2265"/>
    <x v="218"/>
    <n v="17710"/>
    <x v="2"/>
    <n v="8284.2000000000007"/>
    <x v="1048"/>
  </r>
  <r>
    <x v="3"/>
    <x v="1"/>
    <n v="2265"/>
    <x v="218"/>
    <n v="22047"/>
    <x v="2"/>
    <n v="10726.300000000001"/>
    <x v="1049"/>
  </r>
  <r>
    <x v="3"/>
    <x v="1"/>
    <n v="2265"/>
    <x v="218"/>
    <n v="22048"/>
    <x v="2"/>
    <n v="7966.2"/>
    <x v="1050"/>
  </r>
  <r>
    <x v="3"/>
    <x v="1"/>
    <n v="2265"/>
    <x v="218"/>
    <n v="24517"/>
    <x v="2"/>
    <n v="12688.5"/>
    <x v="1051"/>
  </r>
  <r>
    <x v="3"/>
    <x v="1"/>
    <n v="2383"/>
    <x v="219"/>
    <n v="13278"/>
    <x v="2"/>
    <n v="14799.4"/>
    <x v="1052"/>
  </r>
  <r>
    <x v="3"/>
    <x v="1"/>
    <n v="2383"/>
    <x v="219"/>
    <n v="19728"/>
    <x v="2"/>
    <n v="16785"/>
    <x v="1053"/>
  </r>
  <r>
    <x v="3"/>
    <x v="1"/>
    <n v="2383"/>
    <x v="219"/>
    <n v="22054"/>
    <x v="2"/>
    <n v="13430.4"/>
    <x v="1054"/>
  </r>
  <r>
    <x v="3"/>
    <x v="1"/>
    <n v="2383"/>
    <x v="219"/>
    <n v="24288"/>
    <x v="2"/>
    <n v="17825.3"/>
    <x v="1055"/>
  </r>
  <r>
    <x v="3"/>
    <x v="1"/>
    <n v="2383"/>
    <x v="219"/>
    <n v="24522"/>
    <x v="2"/>
    <n v="12731"/>
    <x v="1056"/>
  </r>
  <r>
    <x v="3"/>
    <x v="1"/>
    <n v="2385"/>
    <x v="220"/>
    <n v="13266"/>
    <x v="2"/>
    <n v="11607.800000000001"/>
    <x v="1057"/>
  </r>
  <r>
    <x v="3"/>
    <x v="1"/>
    <n v="2385"/>
    <x v="220"/>
    <n v="16271"/>
    <x v="2"/>
    <n v="9261.7000000000007"/>
    <x v="1058"/>
  </r>
  <r>
    <x v="3"/>
    <x v="1"/>
    <n v="2385"/>
    <x v="220"/>
    <n v="19774"/>
    <x v="2"/>
    <n v="6443.3"/>
    <x v="1059"/>
  </r>
  <r>
    <x v="3"/>
    <x v="1"/>
    <n v="2385"/>
    <x v="220"/>
    <n v="22020"/>
    <x v="2"/>
    <n v="5155.3"/>
    <x v="1060"/>
  </r>
  <r>
    <x v="3"/>
    <x v="1"/>
    <n v="2385"/>
    <x v="220"/>
    <n v="22650"/>
    <x v="2"/>
    <n v="13227.9"/>
    <x v="1061"/>
  </r>
  <r>
    <x v="3"/>
    <x v="1"/>
    <n v="2496"/>
    <x v="221"/>
    <n v="12168"/>
    <x v="45"/>
    <n v="4434.95"/>
    <x v="1062"/>
  </r>
  <r>
    <x v="3"/>
    <x v="1"/>
    <n v="2496"/>
    <x v="221"/>
    <n v="22649"/>
    <x v="2"/>
    <n v="3146.8"/>
    <x v="1063"/>
  </r>
  <r>
    <x v="3"/>
    <x v="1"/>
    <n v="2496"/>
    <x v="221"/>
    <n v="22968"/>
    <x v="3"/>
    <n v="5011.4800000000005"/>
    <x v="1064"/>
  </r>
  <r>
    <x v="3"/>
    <x v="1"/>
    <n v="2496"/>
    <x v="221"/>
    <n v="25835"/>
    <x v="5"/>
    <n v="4910.78"/>
    <x v="1065"/>
  </r>
  <r>
    <x v="3"/>
    <x v="1"/>
    <n v="2578"/>
    <x v="223"/>
    <n v="9954"/>
    <x v="2"/>
    <n v="3320.8"/>
    <x v="1068"/>
  </r>
  <r>
    <x v="3"/>
    <x v="1"/>
    <n v="2578"/>
    <x v="223"/>
    <n v="23769"/>
    <x v="4"/>
    <n v="3262.8"/>
    <x v="1069"/>
  </r>
  <r>
    <x v="3"/>
    <x v="1"/>
    <n v="2578"/>
    <x v="223"/>
    <n v="24217"/>
    <x v="3"/>
    <n v="1351.65"/>
    <x v="1070"/>
  </r>
  <r>
    <x v="3"/>
    <x v="1"/>
    <n v="2578"/>
    <x v="223"/>
    <n v="24301"/>
    <x v="2"/>
    <n v="3402.5"/>
    <x v="1071"/>
  </r>
  <r>
    <x v="3"/>
    <x v="1"/>
    <n v="2578"/>
    <x v="223"/>
    <n v="24513"/>
    <x v="2"/>
    <n v="2970.7000000000003"/>
    <x v="1072"/>
  </r>
  <r>
    <x v="3"/>
    <x v="1"/>
    <n v="2646"/>
    <x v="224"/>
    <n v="21362"/>
    <x v="38"/>
    <n v="2973.4"/>
    <x v="1073"/>
  </r>
  <r>
    <x v="3"/>
    <x v="1"/>
    <n v="2646"/>
    <x v="224"/>
    <n v="22976"/>
    <x v="3"/>
    <n v="5885.07"/>
    <x v="1074"/>
  </r>
  <r>
    <x v="3"/>
    <x v="1"/>
    <n v="2646"/>
    <x v="224"/>
    <n v="22987"/>
    <x v="3"/>
    <n v="7862.87"/>
    <x v="1075"/>
  </r>
  <r>
    <x v="3"/>
    <x v="1"/>
    <n v="2646"/>
    <x v="224"/>
    <n v="23756"/>
    <x v="36"/>
    <n v="13701.41"/>
    <x v="1076"/>
  </r>
  <r>
    <x v="3"/>
    <x v="1"/>
    <n v="2646"/>
    <x v="224"/>
    <n v="24300"/>
    <x v="2"/>
    <n v="10364.200000000001"/>
    <x v="1077"/>
  </r>
  <r>
    <x v="3"/>
    <x v="1"/>
    <n v="2790"/>
    <x v="225"/>
    <n v="12208"/>
    <x v="30"/>
    <n v="634.70000000000005"/>
    <x v="1078"/>
  </r>
  <r>
    <x v="3"/>
    <x v="1"/>
    <n v="2790"/>
    <x v="225"/>
    <n v="12871"/>
    <x v="27"/>
    <n v="1631.1100000000001"/>
    <x v="1079"/>
  </r>
  <r>
    <x v="3"/>
    <x v="1"/>
    <n v="2790"/>
    <x v="225"/>
    <n v="22654"/>
    <x v="2"/>
    <n v="7013.9000000000005"/>
    <x v="1080"/>
  </r>
  <r>
    <x v="3"/>
    <x v="1"/>
    <n v="2790"/>
    <x v="225"/>
    <n v="22668"/>
    <x v="2"/>
    <n v="6631.6"/>
    <x v="1081"/>
  </r>
  <r>
    <x v="3"/>
    <x v="1"/>
    <n v="2790"/>
    <x v="225"/>
    <n v="22967"/>
    <x v="3"/>
    <n v="5752.6500000000005"/>
    <x v="1082"/>
  </r>
  <r>
    <x v="3"/>
    <x v="1"/>
    <n v="2844"/>
    <x v="226"/>
    <n v="11096"/>
    <x v="27"/>
    <n v="1354.29"/>
    <x v="1083"/>
  </r>
  <r>
    <x v="3"/>
    <x v="1"/>
    <n v="2844"/>
    <x v="226"/>
    <n v="12631"/>
    <x v="41"/>
    <n v="45.9"/>
    <x v="1084"/>
  </r>
  <r>
    <x v="3"/>
    <x v="1"/>
    <n v="2844"/>
    <x v="226"/>
    <n v="22360"/>
    <x v="4"/>
    <n v="2110"/>
    <x v="1085"/>
  </r>
  <r>
    <x v="3"/>
    <x v="1"/>
    <n v="2844"/>
    <x v="226"/>
    <n v="23764"/>
    <x v="3"/>
    <n v="665.5"/>
    <x v="1086"/>
  </r>
  <r>
    <x v="3"/>
    <x v="1"/>
    <n v="2844"/>
    <x v="226"/>
    <n v="24920"/>
    <x v="5"/>
    <n v="1792.38"/>
    <x v="1087"/>
  </r>
  <r>
    <x v="3"/>
    <x v="1"/>
    <n v="2906"/>
    <x v="227"/>
    <n v="13420"/>
    <x v="2"/>
    <n v="1975.4"/>
    <x v="1088"/>
  </r>
  <r>
    <x v="3"/>
    <x v="1"/>
    <n v="2906"/>
    <x v="227"/>
    <n v="14432"/>
    <x v="2"/>
    <n v="4839.7"/>
    <x v="1089"/>
  </r>
  <r>
    <x v="3"/>
    <x v="1"/>
    <n v="2906"/>
    <x v="227"/>
    <n v="19730"/>
    <x v="2"/>
    <n v="2126.9"/>
    <x v="1090"/>
  </r>
  <r>
    <x v="3"/>
    <x v="1"/>
    <n v="2906"/>
    <x v="227"/>
    <n v="22653"/>
    <x v="2"/>
    <n v="3933.2000000000003"/>
    <x v="1091"/>
  </r>
  <r>
    <x v="3"/>
    <x v="1"/>
    <n v="2906"/>
    <x v="227"/>
    <n v="24313"/>
    <x v="2"/>
    <n v="3405"/>
    <x v="1092"/>
  </r>
  <r>
    <x v="3"/>
    <x v="1"/>
    <n v="2907"/>
    <x v="228"/>
    <n v="11699"/>
    <x v="39"/>
    <n v="1E-10"/>
    <x v="1093"/>
  </r>
  <r>
    <x v="3"/>
    <x v="1"/>
    <n v="2907"/>
    <x v="228"/>
    <n v="11765"/>
    <x v="46"/>
    <n v="445.5"/>
    <x v="1094"/>
  </r>
  <r>
    <x v="3"/>
    <x v="1"/>
    <n v="2907"/>
    <x v="228"/>
    <n v="12573"/>
    <x v="46"/>
    <n v="291.5"/>
    <x v="1095"/>
  </r>
  <r>
    <x v="3"/>
    <x v="1"/>
    <n v="2907"/>
    <x v="228"/>
    <n v="12621"/>
    <x v="47"/>
    <n v="50.85"/>
    <x v="1096"/>
  </r>
  <r>
    <x v="3"/>
    <x v="1"/>
    <n v="2907"/>
    <x v="228"/>
    <n v="12886"/>
    <x v="27"/>
    <n v="138"/>
    <x v="1097"/>
  </r>
  <r>
    <x v="3"/>
    <x v="1"/>
    <n v="2909"/>
    <x v="229"/>
    <n v="16273"/>
    <x v="2"/>
    <n v="2560.1"/>
    <x v="1098"/>
  </r>
  <r>
    <x v="3"/>
    <x v="1"/>
    <n v="2909"/>
    <x v="229"/>
    <n v="22974"/>
    <x v="3"/>
    <n v="995.74"/>
    <x v="1099"/>
  </r>
  <r>
    <x v="3"/>
    <x v="1"/>
    <n v="2939"/>
    <x v="230"/>
    <n v="13277"/>
    <x v="2"/>
    <n v="17036.900000000001"/>
    <x v="1100"/>
  </r>
  <r>
    <x v="3"/>
    <x v="1"/>
    <n v="2939"/>
    <x v="230"/>
    <n v="24286"/>
    <x v="2"/>
    <n v="12062.4"/>
    <x v="1101"/>
  </r>
  <r>
    <x v="3"/>
    <x v="1"/>
    <n v="2941"/>
    <x v="231"/>
    <n v="17705"/>
    <x v="2"/>
    <n v="26961.4"/>
    <x v="1102"/>
  </r>
  <r>
    <x v="3"/>
    <x v="1"/>
    <n v="2941"/>
    <x v="231"/>
    <n v="19746"/>
    <x v="2"/>
    <n v="13727.1"/>
    <x v="1103"/>
  </r>
  <r>
    <x v="3"/>
    <x v="1"/>
    <n v="2941"/>
    <x v="231"/>
    <n v="21005"/>
    <x v="2"/>
    <n v="37010.5"/>
    <x v="1104"/>
  </r>
  <r>
    <x v="3"/>
    <x v="1"/>
    <n v="2941"/>
    <x v="231"/>
    <n v="21025"/>
    <x v="2"/>
    <n v="26458.5"/>
    <x v="1105"/>
  </r>
  <r>
    <x v="3"/>
    <x v="1"/>
    <n v="2941"/>
    <x v="231"/>
    <n v="22643"/>
    <x v="2"/>
    <n v="23106.5"/>
    <x v="1106"/>
  </r>
  <r>
    <x v="3"/>
    <x v="1"/>
    <n v="2942"/>
    <x v="232"/>
    <n v="17689"/>
    <x v="2"/>
    <n v="8221"/>
    <x v="1107"/>
  </r>
  <r>
    <x v="3"/>
    <x v="1"/>
    <n v="2942"/>
    <x v="232"/>
    <n v="19734"/>
    <x v="2"/>
    <n v="12992.4"/>
    <x v="1108"/>
  </r>
  <r>
    <x v="3"/>
    <x v="1"/>
    <n v="2942"/>
    <x v="232"/>
    <n v="22027"/>
    <x v="2"/>
    <n v="1144"/>
    <x v="1109"/>
  </r>
  <r>
    <x v="3"/>
    <x v="1"/>
    <n v="2942"/>
    <x v="232"/>
    <n v="24299"/>
    <x v="2"/>
    <n v="3700.5"/>
    <x v="1110"/>
  </r>
  <r>
    <x v="3"/>
    <x v="1"/>
    <n v="2942"/>
    <x v="232"/>
    <n v="24523"/>
    <x v="2"/>
    <n v="7420.8"/>
    <x v="1111"/>
  </r>
  <r>
    <x v="3"/>
    <x v="1"/>
    <n v="2943"/>
    <x v="233"/>
    <n v="12401"/>
    <x v="45"/>
    <n v="2813.65"/>
    <x v="1112"/>
  </r>
  <r>
    <x v="3"/>
    <x v="1"/>
    <n v="2943"/>
    <x v="233"/>
    <n v="24216"/>
    <x v="3"/>
    <n v="1720.18"/>
    <x v="1113"/>
  </r>
  <r>
    <x v="3"/>
    <x v="1"/>
    <n v="2963"/>
    <x v="234"/>
    <n v="11428"/>
    <x v="2"/>
    <n v="4493.8"/>
    <x v="1114"/>
  </r>
  <r>
    <x v="3"/>
    <x v="1"/>
    <n v="2963"/>
    <x v="234"/>
    <n v="21000"/>
    <x v="2"/>
    <n v="6448.2"/>
    <x v="1115"/>
  </r>
  <r>
    <x v="3"/>
    <x v="1"/>
    <n v="2963"/>
    <x v="234"/>
    <n v="22632"/>
    <x v="2"/>
    <n v="6810.4000000000005"/>
    <x v="1116"/>
  </r>
  <r>
    <x v="3"/>
    <x v="1"/>
    <n v="2963"/>
    <x v="234"/>
    <n v="22975"/>
    <x v="3"/>
    <n v="2993.9500000000003"/>
    <x v="1117"/>
  </r>
  <r>
    <x v="3"/>
    <x v="1"/>
    <n v="2963"/>
    <x v="234"/>
    <n v="23767"/>
    <x v="4"/>
    <n v="1978.05"/>
    <x v="1118"/>
  </r>
  <r>
    <x v="3"/>
    <x v="1"/>
    <n v="3169"/>
    <x v="235"/>
    <n v="13261"/>
    <x v="2"/>
    <n v="7406.8"/>
    <x v="1119"/>
  </r>
  <r>
    <x v="3"/>
    <x v="1"/>
    <n v="3169"/>
    <x v="235"/>
    <n v="13270"/>
    <x v="2"/>
    <n v="3515.4"/>
    <x v="1120"/>
  </r>
  <r>
    <x v="3"/>
    <x v="1"/>
    <n v="3169"/>
    <x v="235"/>
    <n v="13779"/>
    <x v="2"/>
    <n v="8154.5"/>
    <x v="1121"/>
  </r>
  <r>
    <x v="3"/>
    <x v="1"/>
    <n v="3169"/>
    <x v="235"/>
    <n v="17668"/>
    <x v="2"/>
    <n v="5531.7"/>
    <x v="1122"/>
  </r>
  <r>
    <x v="3"/>
    <x v="1"/>
    <n v="3169"/>
    <x v="235"/>
    <n v="17669"/>
    <x v="2"/>
    <n v="5291.5"/>
    <x v="1123"/>
  </r>
  <r>
    <x v="3"/>
    <x v="1"/>
    <n v="3299"/>
    <x v="236"/>
    <n v="12442"/>
    <x v="32"/>
    <n v="786.1"/>
    <x v="1124"/>
  </r>
  <r>
    <x v="3"/>
    <x v="1"/>
    <n v="3299"/>
    <x v="236"/>
    <n v="12877"/>
    <x v="27"/>
    <n v="2503.85"/>
    <x v="1125"/>
  </r>
  <r>
    <x v="3"/>
    <x v="1"/>
    <n v="3299"/>
    <x v="236"/>
    <n v="21372"/>
    <x v="33"/>
    <n v="814.30000000000007"/>
    <x v="1126"/>
  </r>
  <r>
    <x v="3"/>
    <x v="1"/>
    <n v="3299"/>
    <x v="236"/>
    <n v="22645"/>
    <x v="2"/>
    <n v="6856.1"/>
    <x v="1127"/>
  </r>
  <r>
    <x v="3"/>
    <x v="1"/>
    <n v="3299"/>
    <x v="236"/>
    <n v="22969"/>
    <x v="3"/>
    <n v="695.2"/>
    <x v="1128"/>
  </r>
  <r>
    <x v="3"/>
    <x v="1"/>
    <n v="3300"/>
    <x v="237"/>
    <n v="17707"/>
    <x v="2"/>
    <n v="14570.2"/>
    <x v="1129"/>
  </r>
  <r>
    <x v="3"/>
    <x v="1"/>
    <n v="3300"/>
    <x v="237"/>
    <n v="19732"/>
    <x v="2"/>
    <n v="11079.2"/>
    <x v="1130"/>
  </r>
  <r>
    <x v="3"/>
    <x v="1"/>
    <n v="3300"/>
    <x v="237"/>
    <n v="19733"/>
    <x v="2"/>
    <n v="10718.6"/>
    <x v="1131"/>
  </r>
  <r>
    <x v="3"/>
    <x v="1"/>
    <n v="3300"/>
    <x v="237"/>
    <n v="19766"/>
    <x v="2"/>
    <n v="20682"/>
    <x v="1132"/>
  </r>
  <r>
    <x v="3"/>
    <x v="1"/>
    <n v="3300"/>
    <x v="237"/>
    <n v="21006"/>
    <x v="2"/>
    <n v="14759.800000000001"/>
    <x v="1133"/>
  </r>
  <r>
    <x v="3"/>
    <x v="1"/>
    <n v="3301"/>
    <x v="238"/>
    <n v="11364"/>
    <x v="2"/>
    <n v="13281"/>
    <x v="1134"/>
  </r>
  <r>
    <x v="3"/>
    <x v="1"/>
    <n v="3301"/>
    <x v="238"/>
    <n v="17664"/>
    <x v="2"/>
    <n v="14113.300000000001"/>
    <x v="1135"/>
  </r>
  <r>
    <x v="3"/>
    <x v="1"/>
    <n v="3301"/>
    <x v="238"/>
    <n v="19729"/>
    <x v="2"/>
    <n v="9531.4"/>
    <x v="1136"/>
  </r>
  <r>
    <x v="3"/>
    <x v="1"/>
    <n v="3301"/>
    <x v="238"/>
    <n v="22015"/>
    <x v="2"/>
    <n v="19534.5"/>
    <x v="1137"/>
  </r>
  <r>
    <x v="3"/>
    <x v="1"/>
    <n v="3301"/>
    <x v="238"/>
    <n v="24292"/>
    <x v="2"/>
    <n v="18560.5"/>
    <x v="1138"/>
  </r>
  <r>
    <x v="3"/>
    <x v="1"/>
    <n v="3309"/>
    <x v="239"/>
    <n v="11422"/>
    <x v="2"/>
    <n v="7324.5"/>
    <x v="1139"/>
  </r>
  <r>
    <x v="3"/>
    <x v="1"/>
    <n v="3309"/>
    <x v="239"/>
    <n v="17700"/>
    <x v="2"/>
    <n v="14737.9"/>
    <x v="1140"/>
  </r>
  <r>
    <x v="3"/>
    <x v="1"/>
    <n v="3309"/>
    <x v="239"/>
    <n v="19740"/>
    <x v="2"/>
    <n v="9763.5"/>
    <x v="1141"/>
  </r>
  <r>
    <x v="3"/>
    <x v="1"/>
    <n v="3309"/>
    <x v="239"/>
    <n v="21363"/>
    <x v="33"/>
    <n v="9452"/>
    <x v="1142"/>
  </r>
  <r>
    <x v="3"/>
    <x v="1"/>
    <n v="3309"/>
    <x v="239"/>
    <n v="24291"/>
    <x v="2"/>
    <n v="13351.1"/>
    <x v="1143"/>
  </r>
  <r>
    <x v="3"/>
    <x v="1"/>
    <n v="3310"/>
    <x v="240"/>
    <n v="13724"/>
    <x v="2"/>
    <n v="6587.9000000000005"/>
    <x v="1144"/>
  </r>
  <r>
    <x v="3"/>
    <x v="1"/>
    <n v="3310"/>
    <x v="240"/>
    <n v="13774"/>
    <x v="2"/>
    <n v="11635.9"/>
    <x v="1145"/>
  </r>
  <r>
    <x v="3"/>
    <x v="1"/>
    <n v="3310"/>
    <x v="240"/>
    <n v="19741"/>
    <x v="2"/>
    <n v="17159.599999999999"/>
    <x v="1146"/>
  </r>
  <r>
    <x v="3"/>
    <x v="1"/>
    <n v="3310"/>
    <x v="240"/>
    <n v="19742"/>
    <x v="2"/>
    <n v="7912.1"/>
    <x v="1147"/>
  </r>
  <r>
    <x v="3"/>
    <x v="1"/>
    <n v="3310"/>
    <x v="240"/>
    <n v="20987"/>
    <x v="2"/>
    <n v="8229.7999999999993"/>
    <x v="1148"/>
  </r>
  <r>
    <x v="3"/>
    <x v="1"/>
    <n v="3314"/>
    <x v="241"/>
    <n v="13263"/>
    <x v="2"/>
    <n v="6606.1"/>
    <x v="1149"/>
  </r>
  <r>
    <x v="3"/>
    <x v="1"/>
    <n v="3314"/>
    <x v="241"/>
    <n v="13279"/>
    <x v="2"/>
    <n v="19005.2"/>
    <x v="1150"/>
  </r>
  <r>
    <x v="3"/>
    <x v="1"/>
    <n v="3314"/>
    <x v="241"/>
    <n v="17691"/>
    <x v="2"/>
    <n v="12453.7"/>
    <x v="1151"/>
  </r>
  <r>
    <x v="3"/>
    <x v="1"/>
    <n v="3314"/>
    <x v="241"/>
    <n v="17692"/>
    <x v="2"/>
    <n v="9550.7000000000007"/>
    <x v="1152"/>
  </r>
  <r>
    <x v="3"/>
    <x v="1"/>
    <n v="3314"/>
    <x v="241"/>
    <n v="22013"/>
    <x v="2"/>
    <n v="16846.3"/>
    <x v="1153"/>
  </r>
  <r>
    <x v="3"/>
    <x v="1"/>
    <n v="3318"/>
    <x v="242"/>
    <n v="13262"/>
    <x v="2"/>
    <n v="19401.5"/>
    <x v="1154"/>
  </r>
  <r>
    <x v="3"/>
    <x v="1"/>
    <n v="3318"/>
    <x v="242"/>
    <n v="17686"/>
    <x v="2"/>
    <n v="14346.2"/>
    <x v="1155"/>
  </r>
  <r>
    <x v="3"/>
    <x v="1"/>
    <n v="3318"/>
    <x v="242"/>
    <n v="17687"/>
    <x v="2"/>
    <n v="16972.8"/>
    <x v="1156"/>
  </r>
  <r>
    <x v="3"/>
    <x v="1"/>
    <n v="3318"/>
    <x v="242"/>
    <n v="19748"/>
    <x v="2"/>
    <n v="21981.100000000002"/>
    <x v="1157"/>
  </r>
  <r>
    <x v="3"/>
    <x v="1"/>
    <n v="3318"/>
    <x v="242"/>
    <n v="24518"/>
    <x v="2"/>
    <n v="15056.6"/>
    <x v="1158"/>
  </r>
  <r>
    <x v="3"/>
    <x v="1"/>
    <n v="3319"/>
    <x v="243"/>
    <n v="11763"/>
    <x v="46"/>
    <n v="1E-10"/>
    <x v="1159"/>
  </r>
  <r>
    <x v="3"/>
    <x v="1"/>
    <n v="3319"/>
    <x v="243"/>
    <n v="12408"/>
    <x v="30"/>
    <n v="3117.5"/>
    <x v="1160"/>
  </r>
  <r>
    <x v="3"/>
    <x v="1"/>
    <n v="3319"/>
    <x v="243"/>
    <n v="12853"/>
    <x v="27"/>
    <n v="1E-10"/>
    <x v="1161"/>
  </r>
  <r>
    <x v="3"/>
    <x v="1"/>
    <n v="3319"/>
    <x v="243"/>
    <n v="22648"/>
    <x v="2"/>
    <n v="22224.9"/>
    <x v="1162"/>
  </r>
  <r>
    <x v="3"/>
    <x v="1"/>
    <n v="3319"/>
    <x v="243"/>
    <n v="24220"/>
    <x v="3"/>
    <n v="4402.62"/>
    <x v="1163"/>
  </r>
  <r>
    <x v="3"/>
    <x v="1"/>
    <n v="3360"/>
    <x v="244"/>
    <n v="13269"/>
    <x v="2"/>
    <n v="18912.900000000001"/>
    <x v="1164"/>
  </r>
  <r>
    <x v="3"/>
    <x v="1"/>
    <n v="3360"/>
    <x v="244"/>
    <n v="13752"/>
    <x v="2"/>
    <n v="16364.1"/>
    <x v="1165"/>
  </r>
  <r>
    <x v="3"/>
    <x v="1"/>
    <n v="3360"/>
    <x v="244"/>
    <n v="13753"/>
    <x v="2"/>
    <n v="10319.4"/>
    <x v="1166"/>
  </r>
  <r>
    <x v="3"/>
    <x v="1"/>
    <n v="3360"/>
    <x v="244"/>
    <n v="17670"/>
    <x v="2"/>
    <n v="11033"/>
    <x v="1167"/>
  </r>
  <r>
    <x v="3"/>
    <x v="1"/>
    <n v="3360"/>
    <x v="244"/>
    <n v="19760"/>
    <x v="2"/>
    <n v="15654.7"/>
    <x v="1168"/>
  </r>
  <r>
    <x v="3"/>
    <x v="1"/>
    <n v="3433"/>
    <x v="245"/>
    <n v="17701"/>
    <x v="2"/>
    <n v="8234.4"/>
    <x v="1169"/>
  </r>
  <r>
    <x v="3"/>
    <x v="1"/>
    <n v="3433"/>
    <x v="245"/>
    <n v="19727"/>
    <x v="2"/>
    <n v="5613"/>
    <x v="1170"/>
  </r>
  <r>
    <x v="3"/>
    <x v="1"/>
    <n v="3433"/>
    <x v="245"/>
    <n v="20995"/>
    <x v="2"/>
    <n v="7931.8"/>
    <x v="1171"/>
  </r>
  <r>
    <x v="3"/>
    <x v="1"/>
    <n v="3433"/>
    <x v="245"/>
    <n v="22652"/>
    <x v="2"/>
    <n v="11379"/>
    <x v="1172"/>
  </r>
  <r>
    <x v="3"/>
    <x v="1"/>
    <n v="3433"/>
    <x v="245"/>
    <n v="24311"/>
    <x v="2"/>
    <n v="13320.2"/>
    <x v="1173"/>
  </r>
  <r>
    <x v="3"/>
    <x v="1"/>
    <n v="3442"/>
    <x v="246"/>
    <n v="13760"/>
    <x v="2"/>
    <n v="13904.7"/>
    <x v="1174"/>
  </r>
  <r>
    <x v="3"/>
    <x v="1"/>
    <n v="3442"/>
    <x v="246"/>
    <n v="17693"/>
    <x v="2"/>
    <n v="17146.7"/>
    <x v="1175"/>
  </r>
  <r>
    <x v="3"/>
    <x v="1"/>
    <n v="3442"/>
    <x v="246"/>
    <n v="19749"/>
    <x v="29"/>
    <n v="10860.9"/>
    <x v="1176"/>
  </r>
  <r>
    <x v="3"/>
    <x v="1"/>
    <n v="3442"/>
    <x v="246"/>
    <n v="19750"/>
    <x v="2"/>
    <n v="11247"/>
    <x v="1177"/>
  </r>
  <r>
    <x v="3"/>
    <x v="1"/>
    <n v="3442"/>
    <x v="246"/>
    <n v="24314"/>
    <x v="2"/>
    <n v="5569.5"/>
    <x v="1178"/>
  </r>
  <r>
    <x v="3"/>
    <x v="1"/>
    <n v="3569"/>
    <x v="247"/>
    <n v="19737"/>
    <x v="2"/>
    <n v="16908.8"/>
    <x v="1179"/>
  </r>
  <r>
    <x v="3"/>
    <x v="1"/>
    <n v="3569"/>
    <x v="247"/>
    <n v="21014"/>
    <x v="2"/>
    <n v="19454.100000000002"/>
    <x v="1180"/>
  </r>
  <r>
    <x v="3"/>
    <x v="1"/>
    <n v="3569"/>
    <x v="247"/>
    <n v="22028"/>
    <x v="2"/>
    <n v="14664.300000000001"/>
    <x v="1181"/>
  </r>
  <r>
    <x v="3"/>
    <x v="1"/>
    <n v="3569"/>
    <x v="247"/>
    <n v="22361"/>
    <x v="4"/>
    <n v="6983.68"/>
    <x v="1182"/>
  </r>
  <r>
    <x v="3"/>
    <x v="1"/>
    <n v="3569"/>
    <x v="247"/>
    <n v="24297"/>
    <x v="2"/>
    <n v="13696.2"/>
    <x v="1183"/>
  </r>
  <r>
    <x v="3"/>
    <x v="1"/>
    <n v="3576"/>
    <x v="248"/>
    <n v="13776"/>
    <x v="2"/>
    <n v="23606.7"/>
    <x v="1184"/>
  </r>
  <r>
    <x v="3"/>
    <x v="1"/>
    <n v="3576"/>
    <x v="248"/>
    <n v="17695"/>
    <x v="2"/>
    <n v="17448"/>
    <x v="1185"/>
  </r>
  <r>
    <x v="3"/>
    <x v="1"/>
    <n v="3576"/>
    <x v="248"/>
    <n v="17712"/>
    <x v="2"/>
    <n v="30457.4"/>
    <x v="1186"/>
  </r>
  <r>
    <x v="3"/>
    <x v="1"/>
    <n v="3576"/>
    <x v="248"/>
    <n v="21017"/>
    <x v="2"/>
    <n v="11532.800000000001"/>
    <x v="1187"/>
  </r>
  <r>
    <x v="3"/>
    <x v="1"/>
    <n v="3576"/>
    <x v="248"/>
    <n v="21026"/>
    <x v="2"/>
    <n v="22543.7"/>
    <x v="1188"/>
  </r>
  <r>
    <x v="3"/>
    <x v="1"/>
    <n v="3578"/>
    <x v="249"/>
    <n v="13772"/>
    <x v="2"/>
    <n v="6992.5"/>
    <x v="1189"/>
  </r>
  <r>
    <x v="3"/>
    <x v="1"/>
    <n v="3578"/>
    <x v="249"/>
    <n v="19743"/>
    <x v="2"/>
    <n v="11444.300000000001"/>
    <x v="1190"/>
  </r>
  <r>
    <x v="3"/>
    <x v="1"/>
    <n v="3578"/>
    <x v="249"/>
    <n v="20988"/>
    <x v="2"/>
    <n v="9232.1"/>
    <x v="1191"/>
  </r>
  <r>
    <x v="3"/>
    <x v="1"/>
    <n v="3578"/>
    <x v="249"/>
    <n v="24293"/>
    <x v="2"/>
    <n v="11783"/>
    <x v="1192"/>
  </r>
  <r>
    <x v="3"/>
    <x v="1"/>
    <n v="3578"/>
    <x v="249"/>
    <n v="24315"/>
    <x v="2"/>
    <n v="11529.2"/>
    <x v="1193"/>
  </r>
  <r>
    <x v="3"/>
    <x v="1"/>
    <n v="3579"/>
    <x v="250"/>
    <n v="11828"/>
    <x v="48"/>
    <n v="60.85"/>
    <x v="1194"/>
  </r>
  <r>
    <x v="3"/>
    <x v="1"/>
    <n v="3579"/>
    <x v="250"/>
    <n v="12887"/>
    <x v="27"/>
    <n v="2810.7200000000003"/>
    <x v="1195"/>
  </r>
  <r>
    <x v="3"/>
    <x v="1"/>
    <n v="3579"/>
    <x v="250"/>
    <n v="21371"/>
    <x v="40"/>
    <n v="12796.800000000001"/>
    <x v="1196"/>
  </r>
  <r>
    <x v="3"/>
    <x v="1"/>
    <n v="3579"/>
    <x v="250"/>
    <n v="22973"/>
    <x v="3"/>
    <n v="849.49"/>
    <x v="1197"/>
  </r>
  <r>
    <x v="3"/>
    <x v="1"/>
    <n v="3579"/>
    <x v="250"/>
    <n v="23757"/>
    <x v="36"/>
    <n v="8199.51"/>
    <x v="1198"/>
  </r>
  <r>
    <x v="3"/>
    <x v="1"/>
    <n v="3774"/>
    <x v="251"/>
    <n v="16489"/>
    <x v="43"/>
    <n v="11405.6"/>
    <x v="1199"/>
  </r>
  <r>
    <x v="3"/>
    <x v="1"/>
    <n v="3774"/>
    <x v="251"/>
    <n v="22366"/>
    <x v="4"/>
    <n v="415.7"/>
    <x v="1200"/>
  </r>
  <r>
    <x v="3"/>
    <x v="1"/>
    <n v="3781"/>
    <x v="252"/>
    <n v="9741"/>
    <x v="2"/>
    <n v="15325.6"/>
    <x v="1201"/>
  </r>
  <r>
    <x v="3"/>
    <x v="1"/>
    <n v="3781"/>
    <x v="252"/>
    <n v="13780"/>
    <x v="2"/>
    <n v="15810.9"/>
    <x v="1202"/>
  </r>
  <r>
    <x v="3"/>
    <x v="1"/>
    <n v="3781"/>
    <x v="252"/>
    <n v="17702"/>
    <x v="2"/>
    <n v="21325.100000000002"/>
    <x v="1203"/>
  </r>
  <r>
    <x v="3"/>
    <x v="1"/>
    <n v="3781"/>
    <x v="252"/>
    <n v="19768"/>
    <x v="2"/>
    <n v="10675"/>
    <x v="1204"/>
  </r>
  <r>
    <x v="3"/>
    <x v="1"/>
    <n v="3781"/>
    <x v="252"/>
    <n v="23776"/>
    <x v="4"/>
    <n v="10821.36"/>
    <x v="1205"/>
  </r>
  <r>
    <x v="3"/>
    <x v="1"/>
    <n v="3782"/>
    <x v="253"/>
    <n v="13777"/>
    <x v="2"/>
    <n v="9782.3000000000011"/>
    <x v="1206"/>
  </r>
  <r>
    <x v="3"/>
    <x v="1"/>
    <n v="3782"/>
    <x v="253"/>
    <n v="13781"/>
    <x v="2"/>
    <n v="11816.2"/>
    <x v="1207"/>
  </r>
  <r>
    <x v="3"/>
    <x v="1"/>
    <n v="3782"/>
    <x v="253"/>
    <n v="21011"/>
    <x v="2"/>
    <n v="12811.2"/>
    <x v="1208"/>
  </r>
  <r>
    <x v="3"/>
    <x v="1"/>
    <n v="3782"/>
    <x v="253"/>
    <n v="21012"/>
    <x v="2"/>
    <n v="20603.400000000001"/>
    <x v="1209"/>
  </r>
  <r>
    <x v="3"/>
    <x v="1"/>
    <n v="3782"/>
    <x v="253"/>
    <n v="24988"/>
    <x v="2"/>
    <n v="15476.5"/>
    <x v="1210"/>
  </r>
  <r>
    <x v="3"/>
    <x v="1"/>
    <n v="3852"/>
    <x v="254"/>
    <n v="9691"/>
    <x v="2"/>
    <n v="5907.4000000000005"/>
    <x v="1211"/>
  </r>
  <r>
    <x v="3"/>
    <x v="1"/>
    <n v="3852"/>
    <x v="254"/>
    <n v="17667"/>
    <x v="2"/>
    <n v="3964.6"/>
    <x v="1212"/>
  </r>
  <r>
    <x v="3"/>
    <x v="1"/>
    <n v="3852"/>
    <x v="254"/>
    <n v="17684"/>
    <x v="2"/>
    <n v="7601.1"/>
    <x v="1213"/>
  </r>
  <r>
    <x v="3"/>
    <x v="1"/>
    <n v="3852"/>
    <x v="254"/>
    <n v="24514"/>
    <x v="2"/>
    <n v="5730.8"/>
    <x v="1214"/>
  </r>
  <r>
    <x v="3"/>
    <x v="1"/>
    <n v="3852"/>
    <x v="254"/>
    <n v="24515"/>
    <x v="2"/>
    <n v="9311.2000000000007"/>
    <x v="1215"/>
  </r>
  <r>
    <x v="3"/>
    <x v="1"/>
    <n v="4037"/>
    <x v="255"/>
    <n v="12396"/>
    <x v="45"/>
    <n v="1E-10"/>
    <x v="1216"/>
  </r>
  <r>
    <x v="3"/>
    <x v="1"/>
    <n v="4037"/>
    <x v="255"/>
    <n v="17706"/>
    <x v="2"/>
    <n v="7863.1"/>
    <x v="1217"/>
  </r>
  <r>
    <x v="3"/>
    <x v="1"/>
    <n v="4037"/>
    <x v="255"/>
    <n v="17709"/>
    <x v="2"/>
    <n v="6789.7"/>
    <x v="1218"/>
  </r>
  <r>
    <x v="3"/>
    <x v="1"/>
    <n v="4037"/>
    <x v="255"/>
    <n v="19759"/>
    <x v="2"/>
    <n v="1990.8"/>
    <x v="1219"/>
  </r>
  <r>
    <x v="3"/>
    <x v="1"/>
    <n v="4037"/>
    <x v="255"/>
    <n v="21364"/>
    <x v="33"/>
    <n v="2789.4"/>
    <x v="1220"/>
  </r>
  <r>
    <x v="3"/>
    <x v="1"/>
    <n v="4337"/>
    <x v="256"/>
    <n v="13756"/>
    <x v="2"/>
    <n v="8596.6"/>
    <x v="1221"/>
  </r>
  <r>
    <x v="3"/>
    <x v="1"/>
    <n v="4337"/>
    <x v="256"/>
    <n v="17671"/>
    <x v="2"/>
    <n v="13877.7"/>
    <x v="1222"/>
  </r>
  <r>
    <x v="3"/>
    <x v="1"/>
    <n v="4337"/>
    <x v="256"/>
    <n v="19738"/>
    <x v="2"/>
    <n v="9014.7000000000007"/>
    <x v="1223"/>
  </r>
  <r>
    <x v="3"/>
    <x v="1"/>
    <n v="4337"/>
    <x v="256"/>
    <n v="19739"/>
    <x v="2"/>
    <n v="12547.6"/>
    <x v="1224"/>
  </r>
  <r>
    <x v="3"/>
    <x v="1"/>
    <n v="4337"/>
    <x v="256"/>
    <n v="21007"/>
    <x v="2"/>
    <n v="10605.6"/>
    <x v="1225"/>
  </r>
  <r>
    <x v="3"/>
    <x v="1"/>
    <n v="4339"/>
    <x v="257"/>
    <n v="19725"/>
    <x v="2"/>
    <n v="3441.6"/>
    <x v="1226"/>
  </r>
  <r>
    <x v="3"/>
    <x v="1"/>
    <n v="4339"/>
    <x v="257"/>
    <n v="19769"/>
    <x v="2"/>
    <n v="4194"/>
    <x v="1227"/>
  </r>
  <r>
    <x v="3"/>
    <x v="1"/>
    <n v="4339"/>
    <x v="257"/>
    <n v="21361"/>
    <x v="38"/>
    <n v="1016.7"/>
    <x v="1228"/>
  </r>
  <r>
    <x v="3"/>
    <x v="1"/>
    <n v="4339"/>
    <x v="257"/>
    <n v="21365"/>
    <x v="40"/>
    <n v="1649"/>
    <x v="1229"/>
  </r>
  <r>
    <x v="3"/>
    <x v="1"/>
    <n v="4339"/>
    <x v="257"/>
    <n v="22667"/>
    <x v="2"/>
    <n v="3347.4"/>
    <x v="1230"/>
  </r>
  <r>
    <x v="3"/>
    <x v="1"/>
    <n v="4340"/>
    <x v="258"/>
    <n v="17708"/>
    <x v="2"/>
    <n v="9609.2000000000007"/>
    <x v="1231"/>
  </r>
  <r>
    <x v="3"/>
    <x v="1"/>
    <n v="4340"/>
    <x v="258"/>
    <n v="19755"/>
    <x v="2"/>
    <n v="16933.400000000001"/>
    <x v="1232"/>
  </r>
  <r>
    <x v="3"/>
    <x v="1"/>
    <n v="4340"/>
    <x v="258"/>
    <n v="22670"/>
    <x v="2"/>
    <n v="7069.5"/>
    <x v="1233"/>
  </r>
  <r>
    <x v="3"/>
    <x v="1"/>
    <n v="4340"/>
    <x v="258"/>
    <n v="23772"/>
    <x v="4"/>
    <n v="17703.59"/>
    <x v="1234"/>
  </r>
  <r>
    <x v="3"/>
    <x v="1"/>
    <n v="4340"/>
    <x v="258"/>
    <n v="24312"/>
    <x v="2"/>
    <n v="5638.4000000000005"/>
    <x v="1235"/>
  </r>
  <r>
    <x v="3"/>
    <x v="1"/>
    <n v="4341"/>
    <x v="259"/>
    <n v="11377"/>
    <x v="27"/>
    <n v="2250.1799999999998"/>
    <x v="1236"/>
  </r>
  <r>
    <x v="3"/>
    <x v="1"/>
    <n v="4341"/>
    <x v="259"/>
    <n v="16277"/>
    <x v="2"/>
    <n v="909.5"/>
    <x v="1237"/>
  </r>
  <r>
    <x v="3"/>
    <x v="1"/>
    <n v="4341"/>
    <x v="259"/>
    <n v="17672"/>
    <x v="2"/>
    <n v="3432.5"/>
    <x v="1238"/>
  </r>
  <r>
    <x v="3"/>
    <x v="1"/>
    <n v="4341"/>
    <x v="259"/>
    <n v="21366"/>
    <x v="33"/>
    <n v="1E-10"/>
    <x v="1239"/>
  </r>
  <r>
    <x v="3"/>
    <x v="1"/>
    <n v="4341"/>
    <x v="259"/>
    <n v="24224"/>
    <x v="3"/>
    <n v="1730.5"/>
    <x v="1240"/>
  </r>
  <r>
    <x v="3"/>
    <x v="1"/>
    <n v="4442"/>
    <x v="260"/>
    <n v="9952"/>
    <x v="2"/>
    <n v="8094.7"/>
    <x v="1241"/>
  </r>
  <r>
    <x v="3"/>
    <x v="1"/>
    <n v="4442"/>
    <x v="260"/>
    <n v="12395"/>
    <x v="45"/>
    <n v="1148.8500000000001"/>
    <x v="1242"/>
  </r>
  <r>
    <x v="3"/>
    <x v="1"/>
    <n v="4442"/>
    <x v="260"/>
    <n v="22634"/>
    <x v="2"/>
    <n v="7734.3"/>
    <x v="1243"/>
  </r>
  <r>
    <x v="3"/>
    <x v="1"/>
    <n v="4442"/>
    <x v="260"/>
    <n v="23759"/>
    <x v="36"/>
    <n v="9708.82"/>
    <x v="1244"/>
  </r>
  <r>
    <x v="3"/>
    <x v="1"/>
    <n v="4442"/>
    <x v="260"/>
    <n v="24500"/>
    <x v="2"/>
    <n v="400.5"/>
    <x v="1245"/>
  </r>
  <r>
    <x v="3"/>
    <x v="1"/>
    <n v="4443"/>
    <x v="261"/>
    <n v="13252"/>
    <x v="0"/>
    <n v="13481.7"/>
    <x v="1246"/>
  </r>
  <r>
    <x v="3"/>
    <x v="1"/>
    <n v="4443"/>
    <x v="261"/>
    <n v="19770"/>
    <x v="0"/>
    <n v="6545.6"/>
    <x v="1247"/>
  </r>
  <r>
    <x v="3"/>
    <x v="1"/>
    <n v="4443"/>
    <x v="261"/>
    <n v="19771"/>
    <x v="0"/>
    <n v="10801.9"/>
    <x v="1248"/>
  </r>
  <r>
    <x v="3"/>
    <x v="1"/>
    <n v="4443"/>
    <x v="261"/>
    <n v="20997"/>
    <x v="0"/>
    <n v="10494.2"/>
    <x v="1249"/>
  </r>
  <r>
    <x v="3"/>
    <x v="1"/>
    <n v="4443"/>
    <x v="261"/>
    <n v="22371"/>
    <x v="4"/>
    <n v="15731.34"/>
    <x v="1250"/>
  </r>
  <r>
    <x v="3"/>
    <x v="1"/>
    <n v="4445"/>
    <x v="262"/>
    <n v="19763"/>
    <x v="2"/>
    <n v="12550.9"/>
    <x v="1251"/>
  </r>
  <r>
    <x v="3"/>
    <x v="1"/>
    <n v="4445"/>
    <x v="262"/>
    <n v="22374"/>
    <x v="4"/>
    <n v="12753.65"/>
    <x v="1252"/>
  </r>
  <r>
    <x v="3"/>
    <x v="1"/>
    <n v="4471"/>
    <x v="263"/>
    <n v="13273"/>
    <x v="2"/>
    <n v="6561.6"/>
    <x v="1253"/>
  </r>
  <r>
    <x v="3"/>
    <x v="1"/>
    <n v="4471"/>
    <x v="263"/>
    <n v="17703"/>
    <x v="2"/>
    <n v="4263.8999999999996"/>
    <x v="1254"/>
  </r>
  <r>
    <x v="3"/>
    <x v="1"/>
    <n v="4471"/>
    <x v="263"/>
    <n v="19756"/>
    <x v="2"/>
    <n v="6088.2"/>
    <x v="1255"/>
  </r>
  <r>
    <x v="3"/>
    <x v="1"/>
    <n v="4471"/>
    <x v="263"/>
    <n v="24306"/>
    <x v="2"/>
    <n v="8099.1"/>
    <x v="1256"/>
  </r>
  <r>
    <x v="3"/>
    <x v="1"/>
    <n v="4471"/>
    <x v="263"/>
    <n v="24516"/>
    <x v="2"/>
    <n v="5356.4000000000005"/>
    <x v="1257"/>
  </r>
  <r>
    <x v="3"/>
    <x v="1"/>
    <n v="4487"/>
    <x v="264"/>
    <n v="16491"/>
    <x v="43"/>
    <n v="3727.16"/>
    <x v="1258"/>
  </r>
  <r>
    <x v="3"/>
    <x v="1"/>
    <n v="4487"/>
    <x v="264"/>
    <n v="20994"/>
    <x v="2"/>
    <n v="11064.7"/>
    <x v="1259"/>
  </r>
  <r>
    <x v="3"/>
    <x v="1"/>
    <n v="4487"/>
    <x v="264"/>
    <n v="20996"/>
    <x v="2"/>
    <n v="19806.3"/>
    <x v="1260"/>
  </r>
  <r>
    <x v="3"/>
    <x v="1"/>
    <n v="4487"/>
    <x v="264"/>
    <n v="21378"/>
    <x v="40"/>
    <n v="4319"/>
    <x v="1261"/>
  </r>
  <r>
    <x v="3"/>
    <x v="1"/>
    <n v="4487"/>
    <x v="264"/>
    <n v="23752"/>
    <x v="36"/>
    <n v="1090.4000000000001"/>
    <x v="1262"/>
  </r>
  <r>
    <x v="3"/>
    <x v="1"/>
    <n v="4745"/>
    <x v="265"/>
    <n v="21019"/>
    <x v="2"/>
    <n v="12347.300000000001"/>
    <x v="1263"/>
  </r>
  <r>
    <x v="3"/>
    <x v="1"/>
    <n v="4745"/>
    <x v="265"/>
    <n v="21020"/>
    <x v="2"/>
    <n v="20523.2"/>
    <x v="1264"/>
  </r>
  <r>
    <x v="3"/>
    <x v="1"/>
    <n v="4745"/>
    <x v="265"/>
    <n v="21021"/>
    <x v="2"/>
    <n v="17123.900000000001"/>
    <x v="1265"/>
  </r>
  <r>
    <x v="3"/>
    <x v="1"/>
    <n v="4745"/>
    <x v="265"/>
    <n v="21022"/>
    <x v="2"/>
    <n v="16305.9"/>
    <x v="1266"/>
  </r>
  <r>
    <x v="3"/>
    <x v="1"/>
    <n v="4745"/>
    <x v="265"/>
    <n v="21024"/>
    <x v="2"/>
    <n v="15607.2"/>
    <x v="1267"/>
  </r>
  <r>
    <x v="3"/>
    <x v="1"/>
    <n v="4748"/>
    <x v="266"/>
    <n v="12836"/>
    <x v="27"/>
    <n v="667.26"/>
    <x v="1268"/>
  </r>
  <r>
    <x v="3"/>
    <x v="1"/>
    <n v="4748"/>
    <x v="266"/>
    <n v="19762"/>
    <x v="2"/>
    <n v="9008.6"/>
    <x v="1269"/>
  </r>
  <r>
    <x v="3"/>
    <x v="1"/>
    <n v="4748"/>
    <x v="266"/>
    <n v="22037"/>
    <x v="2"/>
    <n v="6404.1"/>
    <x v="1270"/>
  </r>
  <r>
    <x v="3"/>
    <x v="1"/>
    <n v="4748"/>
    <x v="266"/>
    <n v="24230"/>
    <x v="3"/>
    <n v="4549.2"/>
    <x v="1271"/>
  </r>
  <r>
    <x v="3"/>
    <x v="1"/>
    <n v="4748"/>
    <x v="266"/>
    <n v="24509"/>
    <x v="2"/>
    <n v="8749.9"/>
    <x v="1272"/>
  </r>
  <r>
    <x v="3"/>
    <x v="1"/>
    <n v="4771"/>
    <x v="267"/>
    <n v="13130"/>
    <x v="2"/>
    <n v="6030.2"/>
    <x v="1273"/>
  </r>
  <r>
    <x v="3"/>
    <x v="1"/>
    <n v="4771"/>
    <x v="267"/>
    <n v="13132"/>
    <x v="2"/>
    <n v="4349.6000000000004"/>
    <x v="1274"/>
  </r>
  <r>
    <x v="3"/>
    <x v="1"/>
    <n v="4771"/>
    <x v="267"/>
    <n v="13415"/>
    <x v="2"/>
    <n v="2686.9"/>
    <x v="1275"/>
  </r>
  <r>
    <x v="3"/>
    <x v="1"/>
    <n v="4771"/>
    <x v="267"/>
    <n v="22051"/>
    <x v="2"/>
    <n v="8362.2000000000007"/>
    <x v="1276"/>
  </r>
  <r>
    <x v="3"/>
    <x v="1"/>
    <n v="4771"/>
    <x v="267"/>
    <n v="22055"/>
    <x v="2"/>
    <n v="5207.4000000000005"/>
    <x v="1277"/>
  </r>
  <r>
    <x v="3"/>
    <x v="1"/>
    <n v="4774"/>
    <x v="293"/>
    <n v="12879"/>
    <x v="27"/>
    <n v="1E-10"/>
    <x v="1388"/>
  </r>
  <r>
    <x v="3"/>
    <x v="1"/>
    <n v="4774"/>
    <x v="293"/>
    <n v="21018"/>
    <x v="2"/>
    <n v="1E-10"/>
    <x v="1389"/>
  </r>
  <r>
    <x v="3"/>
    <x v="1"/>
    <n v="4774"/>
    <x v="293"/>
    <n v="21360"/>
    <x v="38"/>
    <n v="1E-10"/>
    <x v="1390"/>
  </r>
  <r>
    <x v="3"/>
    <x v="1"/>
    <n v="4774"/>
    <x v="293"/>
    <n v="23768"/>
    <x v="4"/>
    <n v="1E-10"/>
    <x v="1391"/>
  </r>
  <r>
    <x v="3"/>
    <x v="1"/>
    <n v="4774"/>
    <x v="293"/>
    <n v="24219"/>
    <x v="3"/>
    <n v="1E-10"/>
    <x v="1392"/>
  </r>
  <r>
    <x v="3"/>
    <x v="1"/>
    <n v="4777"/>
    <x v="268"/>
    <n v="13726"/>
    <x v="2"/>
    <n v="5784.9000000000005"/>
    <x v="1278"/>
  </r>
  <r>
    <x v="3"/>
    <x v="1"/>
    <n v="4777"/>
    <x v="268"/>
    <n v="22034"/>
    <x v="2"/>
    <n v="5503"/>
    <x v="1279"/>
  </r>
  <r>
    <x v="3"/>
    <x v="1"/>
    <n v="4777"/>
    <x v="268"/>
    <n v="22036"/>
    <x v="2"/>
    <n v="4751.8"/>
    <x v="1280"/>
  </r>
  <r>
    <x v="3"/>
    <x v="1"/>
    <n v="4777"/>
    <x v="268"/>
    <n v="24512"/>
    <x v="2"/>
    <n v="4399.6000000000004"/>
    <x v="1281"/>
  </r>
  <r>
    <x v="3"/>
    <x v="1"/>
    <n v="4777"/>
    <x v="268"/>
    <n v="25828"/>
    <x v="5"/>
    <n v="14400.99"/>
    <x v="1282"/>
  </r>
  <r>
    <x v="3"/>
    <x v="1"/>
    <n v="4779"/>
    <x v="269"/>
    <n v="10971"/>
    <x v="2"/>
    <n v="5096.4000000000005"/>
    <x v="1283"/>
  </r>
  <r>
    <x v="3"/>
    <x v="1"/>
    <n v="4779"/>
    <x v="269"/>
    <n v="13725"/>
    <x v="2"/>
    <n v="5536.5"/>
    <x v="1284"/>
  </r>
  <r>
    <x v="3"/>
    <x v="1"/>
    <n v="4779"/>
    <x v="269"/>
    <n v="13769"/>
    <x v="2"/>
    <n v="4944.7"/>
    <x v="1285"/>
  </r>
  <r>
    <x v="3"/>
    <x v="1"/>
    <n v="4779"/>
    <x v="269"/>
    <n v="17683"/>
    <x v="2"/>
    <n v="3727.4"/>
    <x v="1286"/>
  </r>
  <r>
    <x v="3"/>
    <x v="1"/>
    <n v="4779"/>
    <x v="269"/>
    <n v="24503"/>
    <x v="2"/>
    <n v="1E-10"/>
    <x v="1287"/>
  </r>
  <r>
    <x v="3"/>
    <x v="1"/>
    <n v="5005"/>
    <x v="270"/>
    <n v="12639"/>
    <x v="2"/>
    <n v="1986.2"/>
    <x v="1288"/>
  </r>
  <r>
    <x v="3"/>
    <x v="1"/>
    <n v="5005"/>
    <x v="270"/>
    <n v="22056"/>
    <x v="2"/>
    <n v="8171.7"/>
    <x v="1289"/>
  </r>
  <r>
    <x v="3"/>
    <x v="1"/>
    <n v="5005"/>
    <x v="270"/>
    <n v="22057"/>
    <x v="2"/>
    <n v="8088.5"/>
    <x v="1290"/>
  </r>
  <r>
    <x v="3"/>
    <x v="1"/>
    <n v="5005"/>
    <x v="270"/>
    <n v="24318"/>
    <x v="2"/>
    <n v="3233.1"/>
    <x v="1291"/>
  </r>
  <r>
    <x v="3"/>
    <x v="1"/>
    <n v="5005"/>
    <x v="270"/>
    <n v="24519"/>
    <x v="2"/>
    <n v="2847.3"/>
    <x v="1292"/>
  </r>
  <r>
    <x v="3"/>
    <x v="1"/>
    <n v="5019"/>
    <x v="271"/>
    <n v="13773"/>
    <x v="2"/>
    <n v="17518.8"/>
    <x v="1293"/>
  </r>
  <r>
    <x v="3"/>
    <x v="1"/>
    <n v="5019"/>
    <x v="271"/>
    <n v="22044"/>
    <x v="2"/>
    <n v="18471.3"/>
    <x v="1294"/>
  </r>
  <r>
    <x v="3"/>
    <x v="1"/>
    <n v="5019"/>
    <x v="271"/>
    <n v="22045"/>
    <x v="2"/>
    <n v="12986.7"/>
    <x v="1295"/>
  </r>
  <r>
    <x v="3"/>
    <x v="1"/>
    <n v="5019"/>
    <x v="271"/>
    <n v="22636"/>
    <x v="2"/>
    <n v="9619.9"/>
    <x v="1296"/>
  </r>
  <r>
    <x v="3"/>
    <x v="1"/>
    <n v="5019"/>
    <x v="271"/>
    <n v="22672"/>
    <x v="2"/>
    <n v="27091.600000000002"/>
    <x v="1297"/>
  </r>
  <r>
    <x v="3"/>
    <x v="1"/>
    <n v="5021"/>
    <x v="272"/>
    <n v="11365"/>
    <x v="2"/>
    <n v="8000"/>
    <x v="1298"/>
  </r>
  <r>
    <x v="3"/>
    <x v="1"/>
    <n v="5021"/>
    <x v="272"/>
    <n v="22030"/>
    <x v="2"/>
    <n v="8872.9"/>
    <x v="1299"/>
  </r>
  <r>
    <x v="3"/>
    <x v="1"/>
    <n v="5021"/>
    <x v="272"/>
    <n v="22031"/>
    <x v="2"/>
    <n v="8108"/>
    <x v="1300"/>
  </r>
  <r>
    <x v="3"/>
    <x v="1"/>
    <n v="5021"/>
    <x v="272"/>
    <n v="22647"/>
    <x v="2"/>
    <n v="10154.9"/>
    <x v="1301"/>
  </r>
  <r>
    <x v="3"/>
    <x v="1"/>
    <n v="5021"/>
    <x v="272"/>
    <n v="24296"/>
    <x v="2"/>
    <n v="5112"/>
    <x v="1302"/>
  </r>
  <r>
    <x v="3"/>
    <x v="1"/>
    <n v="5022"/>
    <x v="273"/>
    <n v="11245"/>
    <x v="27"/>
    <n v="4184.57"/>
    <x v="1303"/>
  </r>
  <r>
    <x v="3"/>
    <x v="1"/>
    <n v="5022"/>
    <x v="273"/>
    <n v="22032"/>
    <x v="2"/>
    <n v="9079.8000000000011"/>
    <x v="1304"/>
  </r>
  <r>
    <x v="3"/>
    <x v="1"/>
    <n v="5022"/>
    <x v="273"/>
    <n v="22033"/>
    <x v="2"/>
    <n v="5520.9000000000005"/>
    <x v="1305"/>
  </r>
  <r>
    <x v="3"/>
    <x v="1"/>
    <n v="5022"/>
    <x v="273"/>
    <n v="22664"/>
    <x v="2"/>
    <n v="10299.6"/>
    <x v="1306"/>
  </r>
  <r>
    <x v="3"/>
    <x v="1"/>
    <n v="5022"/>
    <x v="273"/>
    <n v="22971"/>
    <x v="3"/>
    <n v="7373.06"/>
    <x v="1307"/>
  </r>
  <r>
    <x v="3"/>
    <x v="1"/>
    <n v="5184"/>
    <x v="274"/>
    <n v="9747"/>
    <x v="2"/>
    <n v="2350.4"/>
    <x v="1308"/>
  </r>
  <r>
    <x v="3"/>
    <x v="1"/>
    <n v="5184"/>
    <x v="274"/>
    <n v="9748"/>
    <x v="2"/>
    <n v="4647.2"/>
    <x v="1309"/>
  </r>
  <r>
    <x v="3"/>
    <x v="1"/>
    <n v="5184"/>
    <x v="274"/>
    <n v="22638"/>
    <x v="2"/>
    <n v="3464.9"/>
    <x v="1310"/>
  </r>
  <r>
    <x v="3"/>
    <x v="1"/>
    <n v="5184"/>
    <x v="274"/>
    <n v="22641"/>
    <x v="2"/>
    <n v="7289.1"/>
    <x v="1311"/>
  </r>
  <r>
    <x v="3"/>
    <x v="1"/>
    <n v="5184"/>
    <x v="274"/>
    <n v="22642"/>
    <x v="2"/>
    <n v="4685.4000000000005"/>
    <x v="1312"/>
  </r>
  <r>
    <x v="3"/>
    <x v="1"/>
    <n v="5231"/>
    <x v="275"/>
    <n v="19731"/>
    <x v="2"/>
    <n v="15613.7"/>
    <x v="1313"/>
  </r>
  <r>
    <x v="3"/>
    <x v="1"/>
    <n v="5231"/>
    <x v="275"/>
    <n v="21023"/>
    <x v="2"/>
    <n v="9097.2000000000007"/>
    <x v="1314"/>
  </r>
  <r>
    <x v="3"/>
    <x v="1"/>
    <n v="5231"/>
    <x v="275"/>
    <n v="22018"/>
    <x v="2"/>
    <n v="8361.6"/>
    <x v="1315"/>
  </r>
  <r>
    <x v="3"/>
    <x v="1"/>
    <n v="5231"/>
    <x v="275"/>
    <n v="24980"/>
    <x v="2"/>
    <n v="15810.800000000001"/>
    <x v="1316"/>
  </r>
  <r>
    <x v="3"/>
    <x v="1"/>
    <n v="5231"/>
    <x v="275"/>
    <n v="24983"/>
    <x v="2"/>
    <n v="12348.6"/>
    <x v="1317"/>
  </r>
  <r>
    <x v="3"/>
    <x v="1"/>
    <n v="5270"/>
    <x v="276"/>
    <n v="12227"/>
    <x v="2"/>
    <n v="7928.3"/>
    <x v="1318"/>
  </r>
  <r>
    <x v="3"/>
    <x v="1"/>
    <n v="5270"/>
    <x v="276"/>
    <n v="12530"/>
    <x v="2"/>
    <n v="3148.2000000000003"/>
    <x v="1319"/>
  </r>
  <r>
    <x v="3"/>
    <x v="1"/>
    <n v="5270"/>
    <x v="276"/>
    <n v="22985"/>
    <x v="3"/>
    <n v="1751.23"/>
    <x v="1320"/>
  </r>
  <r>
    <x v="3"/>
    <x v="1"/>
    <n v="5270"/>
    <x v="276"/>
    <n v="23774"/>
    <x v="4"/>
    <n v="4800.1000000000004"/>
    <x v="1321"/>
  </r>
  <r>
    <x v="3"/>
    <x v="1"/>
    <n v="5270"/>
    <x v="276"/>
    <n v="25829"/>
    <x v="5"/>
    <n v="240"/>
    <x v="1322"/>
  </r>
  <r>
    <x v="3"/>
    <x v="1"/>
    <n v="5279"/>
    <x v="277"/>
    <n v="19761"/>
    <x v="2"/>
    <n v="16243.9"/>
    <x v="1323"/>
  </r>
  <r>
    <x v="3"/>
    <x v="1"/>
    <n v="5279"/>
    <x v="277"/>
    <n v="22640"/>
    <x v="2"/>
    <n v="16505.5"/>
    <x v="1324"/>
  </r>
  <r>
    <x v="3"/>
    <x v="1"/>
    <n v="5279"/>
    <x v="277"/>
    <n v="23771"/>
    <x v="4"/>
    <n v="6869.4000000000005"/>
    <x v="1325"/>
  </r>
  <r>
    <x v="3"/>
    <x v="1"/>
    <n v="5279"/>
    <x v="277"/>
    <n v="23775"/>
    <x v="4"/>
    <n v="6610.5"/>
    <x v="1326"/>
  </r>
  <r>
    <x v="3"/>
    <x v="1"/>
    <n v="5279"/>
    <x v="277"/>
    <n v="24926"/>
    <x v="5"/>
    <n v="7698.31"/>
    <x v="1327"/>
  </r>
  <r>
    <x v="3"/>
    <x v="1"/>
    <n v="5283"/>
    <x v="278"/>
    <n v="23763"/>
    <x v="3"/>
    <n v="824"/>
    <x v="1328"/>
  </r>
  <r>
    <x v="3"/>
    <x v="1"/>
    <n v="5283"/>
    <x v="278"/>
    <n v="26183"/>
    <x v="5"/>
    <n v="5336.63"/>
    <x v="1329"/>
  </r>
  <r>
    <x v="3"/>
    <x v="1"/>
    <n v="5505"/>
    <x v="279"/>
    <n v="11250"/>
    <x v="27"/>
    <n v="1E-10"/>
    <x v="1330"/>
  </r>
  <r>
    <x v="3"/>
    <x v="1"/>
    <n v="5505"/>
    <x v="279"/>
    <n v="11400"/>
    <x v="49"/>
    <n v="1E-10"/>
    <x v="1331"/>
  </r>
  <r>
    <x v="3"/>
    <x v="1"/>
    <n v="5619"/>
    <x v="280"/>
    <n v="19767"/>
    <x v="2"/>
    <n v="25960.9"/>
    <x v="1332"/>
  </r>
  <r>
    <x v="3"/>
    <x v="1"/>
    <n v="5619"/>
    <x v="280"/>
    <n v="24290"/>
    <x v="2"/>
    <n v="27550.2"/>
    <x v="1333"/>
  </r>
  <r>
    <x v="3"/>
    <x v="1"/>
    <n v="5619"/>
    <x v="280"/>
    <n v="24979"/>
    <x v="2"/>
    <n v="40713"/>
    <x v="1334"/>
  </r>
  <r>
    <x v="3"/>
    <x v="1"/>
    <n v="5619"/>
    <x v="280"/>
    <n v="24982"/>
    <x v="2"/>
    <n v="24721.8"/>
    <x v="1335"/>
  </r>
  <r>
    <x v="3"/>
    <x v="1"/>
    <n v="5619"/>
    <x v="280"/>
    <n v="24986"/>
    <x v="2"/>
    <n v="28839.600000000002"/>
    <x v="1336"/>
  </r>
  <r>
    <x v="3"/>
    <x v="1"/>
    <n v="5620"/>
    <x v="281"/>
    <n v="10953"/>
    <x v="2"/>
    <n v="5871"/>
    <x v="1337"/>
  </r>
  <r>
    <x v="3"/>
    <x v="1"/>
    <n v="5620"/>
    <x v="281"/>
    <n v="22988"/>
    <x v="3"/>
    <n v="1960.25"/>
    <x v="1338"/>
  </r>
  <r>
    <x v="3"/>
    <x v="1"/>
    <n v="5620"/>
    <x v="281"/>
    <n v="24978"/>
    <x v="2"/>
    <n v="3243.2000000000003"/>
    <x v="1339"/>
  </r>
  <r>
    <x v="3"/>
    <x v="1"/>
    <n v="5620"/>
    <x v="281"/>
    <n v="24981"/>
    <x v="2"/>
    <n v="5761.4000000000005"/>
    <x v="1340"/>
  </r>
  <r>
    <x v="3"/>
    <x v="1"/>
    <n v="5620"/>
    <x v="281"/>
    <n v="25283"/>
    <x v="4"/>
    <n v="1102.55"/>
    <x v="1341"/>
  </r>
  <r>
    <x v="3"/>
    <x v="1"/>
    <n v="5655"/>
    <x v="282"/>
    <n v="11429"/>
    <x v="2"/>
    <n v="7589.5"/>
    <x v="1342"/>
  </r>
  <r>
    <x v="3"/>
    <x v="1"/>
    <n v="5655"/>
    <x v="282"/>
    <n v="22984"/>
    <x v="3"/>
    <n v="6111.28"/>
    <x v="1343"/>
  </r>
  <r>
    <x v="3"/>
    <x v="1"/>
    <n v="5655"/>
    <x v="282"/>
    <n v="24924"/>
    <x v="5"/>
    <n v="6286.54"/>
    <x v="1344"/>
  </r>
  <r>
    <x v="3"/>
    <x v="1"/>
    <n v="5655"/>
    <x v="282"/>
    <n v="25278"/>
    <x v="4"/>
    <n v="6125.42"/>
    <x v="1345"/>
  </r>
  <r>
    <x v="3"/>
    <x v="1"/>
    <n v="5655"/>
    <x v="282"/>
    <n v="25284"/>
    <x v="4"/>
    <n v="4455.92"/>
    <x v="1346"/>
  </r>
  <r>
    <x v="3"/>
    <x v="1"/>
    <n v="5657"/>
    <x v="283"/>
    <n v="11427"/>
    <x v="2"/>
    <n v="8310.4"/>
    <x v="1347"/>
  </r>
  <r>
    <x v="3"/>
    <x v="1"/>
    <n v="5657"/>
    <x v="283"/>
    <n v="22639"/>
    <x v="2"/>
    <n v="8209.2999999999993"/>
    <x v="1348"/>
  </r>
  <r>
    <x v="3"/>
    <x v="1"/>
    <n v="5657"/>
    <x v="283"/>
    <n v="22661"/>
    <x v="2"/>
    <n v="14292.5"/>
    <x v="1349"/>
  </r>
  <r>
    <x v="3"/>
    <x v="1"/>
    <n v="5657"/>
    <x v="283"/>
    <n v="25281"/>
    <x v="4"/>
    <n v="8836.75"/>
    <x v="1350"/>
  </r>
  <r>
    <x v="3"/>
    <x v="1"/>
    <n v="5657"/>
    <x v="283"/>
    <n v="26171"/>
    <x v="5"/>
    <n v="11909.81"/>
    <x v="1351"/>
  </r>
  <r>
    <x v="3"/>
    <x v="1"/>
    <n v="5841"/>
    <x v="284"/>
    <n v="11575"/>
    <x v="45"/>
    <n v="6125.8"/>
    <x v="1352"/>
  </r>
  <r>
    <x v="3"/>
    <x v="1"/>
    <n v="5841"/>
    <x v="284"/>
    <n v="11599"/>
    <x v="30"/>
    <n v="10036.6"/>
    <x v="1353"/>
  </r>
  <r>
    <x v="3"/>
    <x v="1"/>
    <n v="5842"/>
    <x v="285"/>
    <n v="9629"/>
    <x v="50"/>
    <n v="1E-10"/>
    <x v="1354"/>
  </r>
  <r>
    <x v="3"/>
    <x v="1"/>
    <n v="5842"/>
    <x v="285"/>
    <n v="22671"/>
    <x v="2"/>
    <n v="54.800000000000004"/>
    <x v="1355"/>
  </r>
  <r>
    <x v="3"/>
    <x v="1"/>
    <n v="5842"/>
    <x v="285"/>
    <n v="25282"/>
    <x v="4"/>
    <n v="49"/>
    <x v="1356"/>
  </r>
  <r>
    <x v="3"/>
    <x v="1"/>
    <n v="5842"/>
    <x v="285"/>
    <n v="26185"/>
    <x v="5"/>
    <n v="1E-10"/>
    <x v="1357"/>
  </r>
  <r>
    <x v="3"/>
    <x v="1"/>
    <n v="5842"/>
    <x v="285"/>
    <n v="26187"/>
    <x v="5"/>
    <n v="1E-10"/>
    <x v="1358"/>
  </r>
  <r>
    <x v="3"/>
    <x v="1"/>
    <n v="5898"/>
    <x v="286"/>
    <n v="12641"/>
    <x v="0"/>
    <n v="5701.2"/>
    <x v="1359"/>
  </r>
  <r>
    <x v="3"/>
    <x v="1"/>
    <n v="5898"/>
    <x v="286"/>
    <n v="12642"/>
    <x v="2"/>
    <n v="5769.4000000000005"/>
    <x v="1360"/>
  </r>
  <r>
    <x v="3"/>
    <x v="1"/>
    <n v="5898"/>
    <x v="286"/>
    <n v="21367"/>
    <x v="40"/>
    <n v="1811.8"/>
    <x v="1361"/>
  </r>
  <r>
    <x v="3"/>
    <x v="1"/>
    <n v="5898"/>
    <x v="286"/>
    <n v="26172"/>
    <x v="5"/>
    <n v="3343.4300000000003"/>
    <x v="1362"/>
  </r>
  <r>
    <x v="3"/>
    <x v="1"/>
    <n v="5898"/>
    <x v="286"/>
    <n v="26188"/>
    <x v="5"/>
    <n v="1810.9"/>
    <x v="1363"/>
  </r>
  <r>
    <x v="3"/>
    <x v="1"/>
    <n v="5899"/>
    <x v="287"/>
    <n v="22370"/>
    <x v="4"/>
    <n v="7596.9000000000005"/>
    <x v="1364"/>
  </r>
  <r>
    <x v="3"/>
    <x v="1"/>
    <n v="5899"/>
    <x v="287"/>
    <n v="26174"/>
    <x v="5"/>
    <n v="8914.75"/>
    <x v="1365"/>
  </r>
  <r>
    <x v="3"/>
    <x v="1"/>
    <n v="5900"/>
    <x v="288"/>
    <n v="11718"/>
    <x v="47"/>
    <n v="1679.1000000000001"/>
    <x v="1366"/>
  </r>
  <r>
    <x v="3"/>
    <x v="1"/>
    <n v="5900"/>
    <x v="288"/>
    <n v="13123"/>
    <x v="2"/>
    <n v="14592.9"/>
    <x v="1367"/>
  </r>
  <r>
    <x v="3"/>
    <x v="1"/>
    <n v="5900"/>
    <x v="288"/>
    <n v="13124"/>
    <x v="2"/>
    <n v="16824.099999999999"/>
    <x v="1368"/>
  </r>
  <r>
    <x v="3"/>
    <x v="1"/>
    <n v="5900"/>
    <x v="288"/>
    <n v="26176"/>
    <x v="5"/>
    <n v="11165.67"/>
    <x v="1369"/>
  </r>
  <r>
    <x v="3"/>
    <x v="1"/>
    <n v="5900"/>
    <x v="288"/>
    <n v="26178"/>
    <x v="5"/>
    <n v="4814.34"/>
    <x v="1370"/>
  </r>
  <r>
    <x v="3"/>
    <x v="1"/>
    <n v="5901"/>
    <x v="289"/>
    <n v="12659"/>
    <x v="2"/>
    <n v="2102.4"/>
    <x v="1371"/>
  </r>
  <r>
    <x v="3"/>
    <x v="1"/>
    <n v="5901"/>
    <x v="289"/>
    <n v="12664"/>
    <x v="2"/>
    <n v="1501.6000000000001"/>
    <x v="1372"/>
  </r>
  <r>
    <x v="3"/>
    <x v="1"/>
    <n v="5901"/>
    <x v="289"/>
    <n v="24227"/>
    <x v="3"/>
    <n v="1677.9"/>
    <x v="1373"/>
  </r>
  <r>
    <x v="3"/>
    <x v="1"/>
    <n v="5901"/>
    <x v="289"/>
    <n v="26175"/>
    <x v="5"/>
    <n v="3038.07"/>
    <x v="1374"/>
  </r>
  <r>
    <x v="3"/>
    <x v="1"/>
    <n v="5901"/>
    <x v="289"/>
    <n v="26181"/>
    <x v="5"/>
    <n v="2304.34"/>
    <x v="1375"/>
  </r>
  <r>
    <x v="3"/>
    <x v="1"/>
    <n v="5902"/>
    <x v="290"/>
    <n v="12429"/>
    <x v="31"/>
    <n v="2320.6"/>
    <x v="1376"/>
  </r>
  <r>
    <x v="3"/>
    <x v="1"/>
    <n v="5902"/>
    <x v="290"/>
    <n v="24985"/>
    <x v="2"/>
    <n v="8741.6"/>
    <x v="1377"/>
  </r>
  <r>
    <x v="3"/>
    <x v="1"/>
    <n v="5902"/>
    <x v="290"/>
    <n v="24987"/>
    <x v="2"/>
    <n v="3665.5"/>
    <x v="1378"/>
  </r>
  <r>
    <x v="3"/>
    <x v="1"/>
    <n v="5902"/>
    <x v="290"/>
    <n v="26170"/>
    <x v="5"/>
    <n v="13314.57"/>
    <x v="1379"/>
  </r>
  <r>
    <x v="3"/>
    <x v="1"/>
    <n v="5902"/>
    <x v="290"/>
    <n v="26186"/>
    <x v="5"/>
    <n v="7023.68"/>
    <x v="1380"/>
  </r>
  <r>
    <x v="3"/>
    <x v="1"/>
    <n v="5904"/>
    <x v="291"/>
    <n v="12643"/>
    <x v="2"/>
    <n v="3128.1"/>
    <x v="1381"/>
  </r>
  <r>
    <x v="3"/>
    <x v="1"/>
    <n v="5904"/>
    <x v="291"/>
    <n v="12646"/>
    <x v="2"/>
    <n v="3717.6"/>
    <x v="1382"/>
  </r>
  <r>
    <x v="3"/>
    <x v="1"/>
    <n v="5904"/>
    <x v="291"/>
    <n v="12648"/>
    <x v="2"/>
    <n v="4034.7000000000003"/>
    <x v="1383"/>
  </r>
  <r>
    <x v="3"/>
    <x v="1"/>
    <n v="5904"/>
    <x v="291"/>
    <n v="12656"/>
    <x v="2"/>
    <n v="3382.2000000000003"/>
    <x v="1384"/>
  </r>
  <r>
    <x v="3"/>
    <x v="1"/>
    <n v="5904"/>
    <x v="291"/>
    <n v="12657"/>
    <x v="2"/>
    <n v="3624.8"/>
    <x v="1385"/>
  </r>
  <r>
    <x v="3"/>
    <x v="1"/>
    <n v="5905"/>
    <x v="292"/>
    <n v="21385"/>
    <x v="38"/>
    <n v="1005"/>
    <x v="1386"/>
  </r>
  <r>
    <x v="3"/>
    <x v="1"/>
    <n v="5905"/>
    <x v="292"/>
    <n v="22637"/>
    <x v="2"/>
    <n v="511"/>
    <x v="1387"/>
  </r>
  <r>
    <x v="3"/>
    <x v="1"/>
    <n v="6194"/>
    <x v="296"/>
    <n v="10962"/>
    <x v="2"/>
    <n v="1E-10"/>
    <x v="1401"/>
  </r>
  <r>
    <x v="3"/>
    <x v="1"/>
    <n v="6194"/>
    <x v="296"/>
    <n v="12516"/>
    <x v="2"/>
    <n v="1E-10"/>
    <x v="1402"/>
  </r>
  <r>
    <x v="3"/>
    <x v="1"/>
    <n v="6194"/>
    <x v="296"/>
    <n v="12528"/>
    <x v="2"/>
    <n v="1E-10"/>
    <x v="1403"/>
  </r>
  <r>
    <x v="3"/>
    <x v="1"/>
    <n v="6194"/>
    <x v="296"/>
    <n v="12637"/>
    <x v="2"/>
    <n v="1E-10"/>
    <x v="1404"/>
  </r>
  <r>
    <x v="3"/>
    <x v="1"/>
    <n v="6194"/>
    <x v="296"/>
    <n v="12638"/>
    <x v="2"/>
    <n v="1E-10"/>
    <x v="1405"/>
  </r>
  <r>
    <x v="4"/>
    <x v="0"/>
    <n v="1116"/>
    <x v="0"/>
    <n v="12653"/>
    <x v="0"/>
    <n v="23559.5"/>
    <x v="0"/>
  </r>
  <r>
    <x v="4"/>
    <x v="0"/>
    <n v="1116"/>
    <x v="0"/>
    <n v="13723"/>
    <x v="0"/>
    <n v="18082.100000000002"/>
    <x v="1"/>
  </r>
  <r>
    <x v="4"/>
    <x v="0"/>
    <n v="1116"/>
    <x v="0"/>
    <n v="27137"/>
    <x v="1"/>
    <n v="11197.35"/>
    <x v="2"/>
  </r>
  <r>
    <x v="4"/>
    <x v="0"/>
    <n v="1116"/>
    <x v="0"/>
    <n v="27138"/>
    <x v="1"/>
    <n v="23044.850000000002"/>
    <x v="3"/>
  </r>
  <r>
    <x v="4"/>
    <x v="0"/>
    <n v="1116"/>
    <x v="0"/>
    <n v="27913"/>
    <x v="1"/>
    <n v="18374.350000000002"/>
    <x v="4"/>
  </r>
  <r>
    <x v="4"/>
    <x v="0"/>
    <n v="1118"/>
    <x v="1"/>
    <n v="10215"/>
    <x v="2"/>
    <n v="16547.099999999999"/>
    <x v="5"/>
  </r>
  <r>
    <x v="4"/>
    <x v="0"/>
    <n v="1118"/>
    <x v="1"/>
    <n v="20126"/>
    <x v="2"/>
    <n v="30994.2"/>
    <x v="6"/>
  </r>
  <r>
    <x v="4"/>
    <x v="0"/>
    <n v="1118"/>
    <x v="1"/>
    <n v="27144"/>
    <x v="1"/>
    <n v="22851.600000000002"/>
    <x v="7"/>
  </r>
  <r>
    <x v="4"/>
    <x v="0"/>
    <n v="1118"/>
    <x v="1"/>
    <n v="27145"/>
    <x v="1"/>
    <n v="16758.3"/>
    <x v="8"/>
  </r>
  <r>
    <x v="4"/>
    <x v="0"/>
    <n v="1118"/>
    <x v="1"/>
    <n v="27914"/>
    <x v="1"/>
    <n v="19048.75"/>
    <x v="9"/>
  </r>
  <r>
    <x v="4"/>
    <x v="0"/>
    <n v="1119"/>
    <x v="2"/>
    <n v="11426"/>
    <x v="2"/>
    <n v="8272.1"/>
    <x v="10"/>
  </r>
  <r>
    <x v="4"/>
    <x v="0"/>
    <n v="1119"/>
    <x v="2"/>
    <n v="16721"/>
    <x v="2"/>
    <n v="14192.4"/>
    <x v="11"/>
  </r>
  <r>
    <x v="4"/>
    <x v="0"/>
    <n v="1119"/>
    <x v="2"/>
    <n v="18908"/>
    <x v="2"/>
    <n v="9020.5"/>
    <x v="12"/>
  </r>
  <r>
    <x v="4"/>
    <x v="0"/>
    <n v="1119"/>
    <x v="2"/>
    <n v="27150"/>
    <x v="1"/>
    <n v="13570.7"/>
    <x v="13"/>
  </r>
  <r>
    <x v="4"/>
    <x v="0"/>
    <n v="1119"/>
    <x v="2"/>
    <n v="27915"/>
    <x v="1"/>
    <n v="15312.050000000001"/>
    <x v="14"/>
  </r>
  <r>
    <x v="4"/>
    <x v="0"/>
    <n v="1120"/>
    <x v="3"/>
    <n v="14685"/>
    <x v="2"/>
    <n v="12445.2"/>
    <x v="15"/>
  </r>
  <r>
    <x v="4"/>
    <x v="0"/>
    <n v="1120"/>
    <x v="3"/>
    <n v="17097"/>
    <x v="2"/>
    <n v="19441.7"/>
    <x v="16"/>
  </r>
  <r>
    <x v="4"/>
    <x v="0"/>
    <n v="1120"/>
    <x v="3"/>
    <n v="27221"/>
    <x v="1"/>
    <n v="34818.400000000001"/>
    <x v="17"/>
  </r>
  <r>
    <x v="4"/>
    <x v="0"/>
    <n v="1120"/>
    <x v="3"/>
    <n v="27222"/>
    <x v="1"/>
    <n v="15186.5"/>
    <x v="18"/>
  </r>
  <r>
    <x v="4"/>
    <x v="0"/>
    <n v="1120"/>
    <x v="3"/>
    <n v="27926"/>
    <x v="1"/>
    <n v="16770.349999999999"/>
    <x v="19"/>
  </r>
  <r>
    <x v="4"/>
    <x v="0"/>
    <n v="1121"/>
    <x v="4"/>
    <n v="15570"/>
    <x v="2"/>
    <n v="23000.799999999999"/>
    <x v="20"/>
  </r>
  <r>
    <x v="4"/>
    <x v="0"/>
    <n v="1121"/>
    <x v="4"/>
    <n v="18920"/>
    <x v="2"/>
    <n v="32101.3"/>
    <x v="21"/>
  </r>
  <r>
    <x v="4"/>
    <x v="0"/>
    <n v="1121"/>
    <x v="4"/>
    <n v="27160"/>
    <x v="1"/>
    <n v="21889.15"/>
    <x v="22"/>
  </r>
  <r>
    <x v="4"/>
    <x v="0"/>
    <n v="1121"/>
    <x v="4"/>
    <n v="27161"/>
    <x v="1"/>
    <n v="23627.15"/>
    <x v="23"/>
  </r>
  <r>
    <x v="4"/>
    <x v="0"/>
    <n v="1121"/>
    <x v="4"/>
    <n v="27931"/>
    <x v="1"/>
    <n v="34895.65"/>
    <x v="24"/>
  </r>
  <r>
    <x v="4"/>
    <x v="0"/>
    <n v="1123"/>
    <x v="5"/>
    <n v="12531"/>
    <x v="2"/>
    <n v="24438.400000000001"/>
    <x v="25"/>
  </r>
  <r>
    <x v="4"/>
    <x v="0"/>
    <n v="1123"/>
    <x v="5"/>
    <n v="15577"/>
    <x v="2"/>
    <n v="29480.100000000002"/>
    <x v="26"/>
  </r>
  <r>
    <x v="4"/>
    <x v="0"/>
    <n v="1123"/>
    <x v="5"/>
    <n v="26612"/>
    <x v="1"/>
    <n v="13738.800000000001"/>
    <x v="27"/>
  </r>
  <r>
    <x v="4"/>
    <x v="0"/>
    <n v="1123"/>
    <x v="5"/>
    <n v="27191"/>
    <x v="1"/>
    <n v="26984.25"/>
    <x v="28"/>
  </r>
  <r>
    <x v="4"/>
    <x v="0"/>
    <n v="1123"/>
    <x v="5"/>
    <n v="27192"/>
    <x v="1"/>
    <n v="15644.800000000001"/>
    <x v="29"/>
  </r>
  <r>
    <x v="4"/>
    <x v="0"/>
    <n v="1125"/>
    <x v="6"/>
    <n v="14430"/>
    <x v="2"/>
    <n v="15251.5"/>
    <x v="30"/>
  </r>
  <r>
    <x v="4"/>
    <x v="0"/>
    <n v="1125"/>
    <x v="6"/>
    <n v="16294"/>
    <x v="2"/>
    <n v="20002.100000000002"/>
    <x v="31"/>
  </r>
  <r>
    <x v="4"/>
    <x v="0"/>
    <n v="1125"/>
    <x v="6"/>
    <n v="27175"/>
    <x v="1"/>
    <n v="17273.400000000001"/>
    <x v="32"/>
  </r>
  <r>
    <x v="4"/>
    <x v="0"/>
    <n v="1125"/>
    <x v="6"/>
    <n v="27176"/>
    <x v="1"/>
    <n v="24563.55"/>
    <x v="33"/>
  </r>
  <r>
    <x v="4"/>
    <x v="0"/>
    <n v="1125"/>
    <x v="6"/>
    <n v="27932"/>
    <x v="1"/>
    <n v="20817.900000000001"/>
    <x v="34"/>
  </r>
  <r>
    <x v="4"/>
    <x v="0"/>
    <n v="1168"/>
    <x v="7"/>
    <n v="17225"/>
    <x v="3"/>
    <n v="7067.66"/>
    <x v="35"/>
  </r>
  <r>
    <x v="4"/>
    <x v="0"/>
    <n v="1168"/>
    <x v="7"/>
    <n v="22137"/>
    <x v="3"/>
    <n v="5555.4800000000005"/>
    <x v="36"/>
  </r>
  <r>
    <x v="4"/>
    <x v="0"/>
    <n v="1168"/>
    <x v="7"/>
    <n v="22138"/>
    <x v="3"/>
    <n v="3527.61"/>
    <x v="37"/>
  </r>
  <r>
    <x v="4"/>
    <x v="0"/>
    <n v="1168"/>
    <x v="7"/>
    <n v="22330"/>
    <x v="4"/>
    <n v="7206.05"/>
    <x v="38"/>
  </r>
  <r>
    <x v="4"/>
    <x v="0"/>
    <n v="1168"/>
    <x v="7"/>
    <n v="26025"/>
    <x v="5"/>
    <n v="2235.2200000000003"/>
    <x v="39"/>
  </r>
  <r>
    <x v="4"/>
    <x v="0"/>
    <n v="1169"/>
    <x v="8"/>
    <n v="22321"/>
    <x v="4"/>
    <n v="5333.6"/>
    <x v="40"/>
  </r>
  <r>
    <x v="4"/>
    <x v="0"/>
    <n v="1169"/>
    <x v="8"/>
    <n v="22323"/>
    <x v="4"/>
    <n v="17413.990000000002"/>
    <x v="41"/>
  </r>
  <r>
    <x v="4"/>
    <x v="0"/>
    <n v="1169"/>
    <x v="8"/>
    <n v="24269"/>
    <x v="2"/>
    <n v="13168.2"/>
    <x v="42"/>
  </r>
  <r>
    <x v="4"/>
    <x v="0"/>
    <n v="1169"/>
    <x v="8"/>
    <n v="25973"/>
    <x v="5"/>
    <n v="7607.6100000000006"/>
    <x v="43"/>
  </r>
  <r>
    <x v="4"/>
    <x v="0"/>
    <n v="1169"/>
    <x v="8"/>
    <n v="25974"/>
    <x v="5"/>
    <n v="8167.31"/>
    <x v="44"/>
  </r>
  <r>
    <x v="4"/>
    <x v="0"/>
    <n v="1170"/>
    <x v="9"/>
    <n v="16730"/>
    <x v="2"/>
    <n v="16705.599999999999"/>
    <x v="45"/>
  </r>
  <r>
    <x v="4"/>
    <x v="0"/>
    <n v="1170"/>
    <x v="9"/>
    <n v="19780"/>
    <x v="2"/>
    <n v="18739.5"/>
    <x v="46"/>
  </r>
  <r>
    <x v="4"/>
    <x v="0"/>
    <n v="1170"/>
    <x v="9"/>
    <n v="27213"/>
    <x v="1"/>
    <n v="20269.2"/>
    <x v="47"/>
  </r>
  <r>
    <x v="4"/>
    <x v="0"/>
    <n v="1170"/>
    <x v="9"/>
    <n v="27214"/>
    <x v="1"/>
    <n v="27744.65"/>
    <x v="48"/>
  </r>
  <r>
    <x v="4"/>
    <x v="0"/>
    <n v="1170"/>
    <x v="9"/>
    <n v="27922"/>
    <x v="1"/>
    <n v="21739.600000000002"/>
    <x v="49"/>
  </r>
  <r>
    <x v="4"/>
    <x v="0"/>
    <n v="1173"/>
    <x v="10"/>
    <n v="18910"/>
    <x v="2"/>
    <n v="7061.3"/>
    <x v="50"/>
  </r>
  <r>
    <x v="4"/>
    <x v="0"/>
    <n v="1173"/>
    <x v="10"/>
    <n v="22122"/>
    <x v="3"/>
    <n v="10605.08"/>
    <x v="51"/>
  </r>
  <r>
    <x v="4"/>
    <x v="0"/>
    <n v="1173"/>
    <x v="10"/>
    <n v="22125"/>
    <x v="3"/>
    <n v="8409.41"/>
    <x v="52"/>
  </r>
  <r>
    <x v="4"/>
    <x v="0"/>
    <n v="1173"/>
    <x v="10"/>
    <n v="22314"/>
    <x v="4"/>
    <n v="6814.57"/>
    <x v="53"/>
  </r>
  <r>
    <x v="4"/>
    <x v="0"/>
    <n v="1173"/>
    <x v="10"/>
    <n v="22328"/>
    <x v="4"/>
    <n v="6871.16"/>
    <x v="54"/>
  </r>
  <r>
    <x v="4"/>
    <x v="0"/>
    <n v="1174"/>
    <x v="11"/>
    <n v="17099"/>
    <x v="2"/>
    <n v="16966.900000000001"/>
    <x v="55"/>
  </r>
  <r>
    <x v="4"/>
    <x v="0"/>
    <n v="1174"/>
    <x v="11"/>
    <n v="26611"/>
    <x v="1"/>
    <n v="19720"/>
    <x v="56"/>
  </r>
  <r>
    <x v="4"/>
    <x v="0"/>
    <n v="1174"/>
    <x v="11"/>
    <n v="27148"/>
    <x v="1"/>
    <n v="22840.9"/>
    <x v="57"/>
  </r>
  <r>
    <x v="4"/>
    <x v="0"/>
    <n v="1174"/>
    <x v="11"/>
    <n v="27149"/>
    <x v="1"/>
    <n v="16417.3"/>
    <x v="58"/>
  </r>
  <r>
    <x v="4"/>
    <x v="0"/>
    <n v="1174"/>
    <x v="11"/>
    <n v="27893"/>
    <x v="1"/>
    <n v="19315.850000000002"/>
    <x v="59"/>
  </r>
  <r>
    <x v="4"/>
    <x v="0"/>
    <n v="1178"/>
    <x v="12"/>
    <n v="14687"/>
    <x v="0"/>
    <n v="7939.8"/>
    <x v="60"/>
  </r>
  <r>
    <x v="4"/>
    <x v="0"/>
    <n v="1178"/>
    <x v="12"/>
    <n v="20628"/>
    <x v="4"/>
    <n v="11081.99"/>
    <x v="61"/>
  </r>
  <r>
    <x v="4"/>
    <x v="0"/>
    <n v="1178"/>
    <x v="12"/>
    <n v="20629"/>
    <x v="4"/>
    <n v="7382.5"/>
    <x v="62"/>
  </r>
  <r>
    <x v="4"/>
    <x v="0"/>
    <n v="1178"/>
    <x v="12"/>
    <n v="21486"/>
    <x v="0"/>
    <n v="9988.5"/>
    <x v="63"/>
  </r>
  <r>
    <x v="4"/>
    <x v="0"/>
    <n v="1178"/>
    <x v="12"/>
    <n v="21487"/>
    <x v="0"/>
    <n v="10318.200000000001"/>
    <x v="64"/>
  </r>
  <r>
    <x v="4"/>
    <x v="0"/>
    <n v="1179"/>
    <x v="13"/>
    <n v="11960"/>
    <x v="2"/>
    <n v="1576.4"/>
    <x v="65"/>
  </r>
  <r>
    <x v="4"/>
    <x v="0"/>
    <n v="1179"/>
    <x v="13"/>
    <n v="18915"/>
    <x v="2"/>
    <n v="3679.3"/>
    <x v="66"/>
  </r>
  <r>
    <x v="4"/>
    <x v="0"/>
    <n v="1179"/>
    <x v="13"/>
    <n v="20139"/>
    <x v="2"/>
    <n v="4007.5"/>
    <x v="67"/>
  </r>
  <r>
    <x v="4"/>
    <x v="0"/>
    <n v="1179"/>
    <x v="13"/>
    <n v="27938"/>
    <x v="1"/>
    <n v="1428"/>
    <x v="68"/>
  </r>
  <r>
    <x v="4"/>
    <x v="0"/>
    <n v="1179"/>
    <x v="13"/>
    <n v="27955"/>
    <x v="1"/>
    <n v="3338.4"/>
    <x v="69"/>
  </r>
  <r>
    <x v="4"/>
    <x v="0"/>
    <n v="1187"/>
    <x v="14"/>
    <n v="15217"/>
    <x v="2"/>
    <n v="27825.8"/>
    <x v="70"/>
  </r>
  <r>
    <x v="4"/>
    <x v="0"/>
    <n v="1187"/>
    <x v="14"/>
    <n v="17109"/>
    <x v="2"/>
    <n v="22845.7"/>
    <x v="71"/>
  </r>
  <r>
    <x v="4"/>
    <x v="0"/>
    <n v="1187"/>
    <x v="14"/>
    <n v="27194"/>
    <x v="1"/>
    <n v="27379.95"/>
    <x v="72"/>
  </r>
  <r>
    <x v="4"/>
    <x v="0"/>
    <n v="1187"/>
    <x v="14"/>
    <n v="27195"/>
    <x v="1"/>
    <n v="16055.9"/>
    <x v="73"/>
  </r>
  <r>
    <x v="4"/>
    <x v="0"/>
    <n v="1187"/>
    <x v="14"/>
    <n v="27921"/>
    <x v="1"/>
    <n v="18829.100000000002"/>
    <x v="74"/>
  </r>
  <r>
    <x v="4"/>
    <x v="0"/>
    <n v="1188"/>
    <x v="15"/>
    <n v="14690"/>
    <x v="0"/>
    <n v="10915.6"/>
    <x v="75"/>
  </r>
  <r>
    <x v="4"/>
    <x v="0"/>
    <n v="1188"/>
    <x v="15"/>
    <n v="21468"/>
    <x v="0"/>
    <n v="16450.099999999999"/>
    <x v="76"/>
  </r>
  <r>
    <x v="4"/>
    <x v="0"/>
    <n v="1188"/>
    <x v="15"/>
    <n v="24271"/>
    <x v="0"/>
    <n v="12411.1"/>
    <x v="77"/>
  </r>
  <r>
    <x v="4"/>
    <x v="0"/>
    <n v="1188"/>
    <x v="15"/>
    <n v="26582"/>
    <x v="1"/>
    <n v="15643.7"/>
    <x v="78"/>
  </r>
  <r>
    <x v="4"/>
    <x v="0"/>
    <n v="1188"/>
    <x v="15"/>
    <n v="26583"/>
    <x v="1"/>
    <n v="15926.7"/>
    <x v="79"/>
  </r>
  <r>
    <x v="4"/>
    <x v="0"/>
    <n v="1193"/>
    <x v="16"/>
    <n v="12651"/>
    <x v="2"/>
    <n v="11811.2"/>
    <x v="80"/>
  </r>
  <r>
    <x v="4"/>
    <x v="0"/>
    <n v="1193"/>
    <x v="16"/>
    <n v="13131"/>
    <x v="2"/>
    <n v="21300.100000000002"/>
    <x v="81"/>
  </r>
  <r>
    <x v="4"/>
    <x v="0"/>
    <n v="1193"/>
    <x v="16"/>
    <n v="17110"/>
    <x v="2"/>
    <n v="16159.9"/>
    <x v="82"/>
  </r>
  <r>
    <x v="4"/>
    <x v="0"/>
    <n v="1193"/>
    <x v="16"/>
    <n v="27935"/>
    <x v="1"/>
    <n v="19794.95"/>
    <x v="83"/>
  </r>
  <r>
    <x v="4"/>
    <x v="0"/>
    <n v="1193"/>
    <x v="16"/>
    <n v="27957"/>
    <x v="1"/>
    <n v="21078"/>
    <x v="84"/>
  </r>
  <r>
    <x v="4"/>
    <x v="0"/>
    <n v="1197"/>
    <x v="17"/>
    <n v="12652"/>
    <x v="2"/>
    <n v="15183.4"/>
    <x v="85"/>
  </r>
  <r>
    <x v="4"/>
    <x v="0"/>
    <n v="1197"/>
    <x v="17"/>
    <n v="13727"/>
    <x v="2"/>
    <n v="16702.8"/>
    <x v="86"/>
  </r>
  <r>
    <x v="4"/>
    <x v="0"/>
    <n v="1197"/>
    <x v="17"/>
    <n v="15240"/>
    <x v="2"/>
    <n v="19487.2"/>
    <x v="87"/>
  </r>
  <r>
    <x v="4"/>
    <x v="0"/>
    <n v="1197"/>
    <x v="17"/>
    <n v="16719"/>
    <x v="2"/>
    <n v="16251.6"/>
    <x v="88"/>
  </r>
  <r>
    <x v="4"/>
    <x v="0"/>
    <n v="1197"/>
    <x v="17"/>
    <n v="27140"/>
    <x v="1"/>
    <n v="11987.1"/>
    <x v="89"/>
  </r>
  <r>
    <x v="4"/>
    <x v="0"/>
    <n v="1199"/>
    <x v="18"/>
    <n v="13422"/>
    <x v="2"/>
    <n v="24528.7"/>
    <x v="90"/>
  </r>
  <r>
    <x v="4"/>
    <x v="0"/>
    <n v="1199"/>
    <x v="18"/>
    <n v="14677"/>
    <x v="2"/>
    <n v="13613.2"/>
    <x v="91"/>
  </r>
  <r>
    <x v="4"/>
    <x v="0"/>
    <n v="1199"/>
    <x v="18"/>
    <n v="26613"/>
    <x v="1"/>
    <n v="38202.400000000001"/>
    <x v="92"/>
  </r>
  <r>
    <x v="4"/>
    <x v="0"/>
    <n v="1199"/>
    <x v="18"/>
    <n v="27196"/>
    <x v="1"/>
    <n v="31049.600000000002"/>
    <x v="93"/>
  </r>
  <r>
    <x v="4"/>
    <x v="0"/>
    <n v="1199"/>
    <x v="18"/>
    <n v="27197"/>
    <x v="1"/>
    <n v="23090.100000000002"/>
    <x v="94"/>
  </r>
  <r>
    <x v="4"/>
    <x v="0"/>
    <n v="1201"/>
    <x v="19"/>
    <n v="12640"/>
    <x v="2"/>
    <n v="27866.799999999999"/>
    <x v="95"/>
  </r>
  <r>
    <x v="4"/>
    <x v="0"/>
    <n v="1201"/>
    <x v="19"/>
    <n v="13728"/>
    <x v="2"/>
    <n v="19890.3"/>
    <x v="96"/>
  </r>
  <r>
    <x v="4"/>
    <x v="0"/>
    <n v="1201"/>
    <x v="19"/>
    <n v="27216"/>
    <x v="1"/>
    <n v="36298.550000000003"/>
    <x v="97"/>
  </r>
  <r>
    <x v="4"/>
    <x v="0"/>
    <n v="1201"/>
    <x v="19"/>
    <n v="27217"/>
    <x v="1"/>
    <n v="23231.75"/>
    <x v="98"/>
  </r>
  <r>
    <x v="4"/>
    <x v="0"/>
    <n v="1201"/>
    <x v="19"/>
    <n v="27924"/>
    <x v="1"/>
    <n v="30714.45"/>
    <x v="99"/>
  </r>
  <r>
    <x v="4"/>
    <x v="0"/>
    <n v="1244"/>
    <x v="20"/>
    <n v="5315"/>
    <x v="6"/>
    <n v="1445.6000000000001"/>
    <x v="100"/>
  </r>
  <r>
    <x v="4"/>
    <x v="0"/>
    <n v="1244"/>
    <x v="20"/>
    <n v="8773"/>
    <x v="7"/>
    <n v="4153"/>
    <x v="101"/>
  </r>
  <r>
    <x v="4"/>
    <x v="0"/>
    <n v="1244"/>
    <x v="20"/>
    <n v="10113"/>
    <x v="8"/>
    <n v="3505"/>
    <x v="102"/>
  </r>
  <r>
    <x v="4"/>
    <x v="0"/>
    <n v="1244"/>
    <x v="20"/>
    <n v="17880"/>
    <x v="3"/>
    <n v="2325"/>
    <x v="103"/>
  </r>
  <r>
    <x v="4"/>
    <x v="0"/>
    <n v="1244"/>
    <x v="20"/>
    <n v="22121"/>
    <x v="3"/>
    <n v="2771.62"/>
    <x v="104"/>
  </r>
  <r>
    <x v="4"/>
    <x v="0"/>
    <n v="1245"/>
    <x v="21"/>
    <n v="12658"/>
    <x v="2"/>
    <n v="14363.800000000001"/>
    <x v="105"/>
  </r>
  <r>
    <x v="4"/>
    <x v="0"/>
    <n v="1245"/>
    <x v="21"/>
    <n v="15568"/>
    <x v="2"/>
    <n v="17498.8"/>
    <x v="106"/>
  </r>
  <r>
    <x v="4"/>
    <x v="0"/>
    <n v="1245"/>
    <x v="21"/>
    <n v="27158"/>
    <x v="1"/>
    <n v="9893.6"/>
    <x v="107"/>
  </r>
  <r>
    <x v="4"/>
    <x v="0"/>
    <n v="1245"/>
    <x v="21"/>
    <n v="27159"/>
    <x v="1"/>
    <n v="4577.1000000000004"/>
    <x v="108"/>
  </r>
  <r>
    <x v="4"/>
    <x v="0"/>
    <n v="1245"/>
    <x v="21"/>
    <n v="27894"/>
    <x v="1"/>
    <n v="9855.4"/>
    <x v="109"/>
  </r>
  <r>
    <x v="4"/>
    <x v="0"/>
    <n v="1248"/>
    <x v="22"/>
    <n v="18909"/>
    <x v="2"/>
    <n v="23364.100000000002"/>
    <x v="110"/>
  </r>
  <r>
    <x v="4"/>
    <x v="0"/>
    <n v="1248"/>
    <x v="22"/>
    <n v="21464"/>
    <x v="2"/>
    <n v="20819"/>
    <x v="111"/>
  </r>
  <r>
    <x v="4"/>
    <x v="0"/>
    <n v="1248"/>
    <x v="22"/>
    <n v="27165"/>
    <x v="1"/>
    <n v="24660.350000000002"/>
    <x v="112"/>
  </r>
  <r>
    <x v="4"/>
    <x v="0"/>
    <n v="1248"/>
    <x v="22"/>
    <n v="27166"/>
    <x v="1"/>
    <n v="29521.350000000002"/>
    <x v="113"/>
  </r>
  <r>
    <x v="4"/>
    <x v="0"/>
    <n v="1248"/>
    <x v="22"/>
    <n v="27167"/>
    <x v="1"/>
    <n v="34043.15"/>
    <x v="114"/>
  </r>
  <r>
    <x v="4"/>
    <x v="0"/>
    <n v="1249"/>
    <x v="23"/>
    <n v="12663"/>
    <x v="2"/>
    <n v="19395.900000000001"/>
    <x v="115"/>
  </r>
  <r>
    <x v="4"/>
    <x v="0"/>
    <n v="1249"/>
    <x v="23"/>
    <n v="13717"/>
    <x v="2"/>
    <n v="16870.7"/>
    <x v="116"/>
  </r>
  <r>
    <x v="4"/>
    <x v="0"/>
    <n v="1249"/>
    <x v="23"/>
    <n v="26617"/>
    <x v="1"/>
    <n v="20083.3"/>
    <x v="117"/>
  </r>
  <r>
    <x v="4"/>
    <x v="0"/>
    <n v="1249"/>
    <x v="23"/>
    <n v="27209"/>
    <x v="1"/>
    <n v="22691.8"/>
    <x v="118"/>
  </r>
  <r>
    <x v="4"/>
    <x v="0"/>
    <n v="1249"/>
    <x v="23"/>
    <n v="27210"/>
    <x v="1"/>
    <n v="24751.9"/>
    <x v="119"/>
  </r>
  <r>
    <x v="4"/>
    <x v="0"/>
    <n v="1250"/>
    <x v="24"/>
    <n v="4634"/>
    <x v="9"/>
    <n v="168.9"/>
    <x v="120"/>
  </r>
  <r>
    <x v="4"/>
    <x v="0"/>
    <n v="1250"/>
    <x v="24"/>
    <n v="7042"/>
    <x v="10"/>
    <n v="2731"/>
    <x v="121"/>
  </r>
  <r>
    <x v="4"/>
    <x v="0"/>
    <n v="1250"/>
    <x v="24"/>
    <n v="7048"/>
    <x v="11"/>
    <n v="4037.6"/>
    <x v="122"/>
  </r>
  <r>
    <x v="4"/>
    <x v="0"/>
    <n v="1250"/>
    <x v="24"/>
    <n v="22302"/>
    <x v="4"/>
    <n v="6136.35"/>
    <x v="123"/>
  </r>
  <r>
    <x v="4"/>
    <x v="0"/>
    <n v="1250"/>
    <x v="24"/>
    <n v="24535"/>
    <x v="2"/>
    <n v="3736.5"/>
    <x v="124"/>
  </r>
  <r>
    <x v="4"/>
    <x v="0"/>
    <n v="1251"/>
    <x v="25"/>
    <n v="22300"/>
    <x v="4"/>
    <n v="30743.11"/>
    <x v="125"/>
  </r>
  <r>
    <x v="4"/>
    <x v="0"/>
    <n v="1251"/>
    <x v="25"/>
    <n v="22301"/>
    <x v="4"/>
    <n v="19703.189999999999"/>
    <x v="126"/>
  </r>
  <r>
    <x v="4"/>
    <x v="0"/>
    <n v="1251"/>
    <x v="25"/>
    <n v="22312"/>
    <x v="4"/>
    <n v="16379.26"/>
    <x v="127"/>
  </r>
  <r>
    <x v="4"/>
    <x v="0"/>
    <n v="1251"/>
    <x v="25"/>
    <n v="27987"/>
    <x v="1"/>
    <n v="13070.7"/>
    <x v="128"/>
  </r>
  <r>
    <x v="4"/>
    <x v="0"/>
    <n v="1251"/>
    <x v="25"/>
    <n v="27988"/>
    <x v="1"/>
    <n v="22547.8"/>
    <x v="129"/>
  </r>
  <r>
    <x v="4"/>
    <x v="0"/>
    <n v="1252"/>
    <x v="26"/>
    <n v="15247"/>
    <x v="2"/>
    <n v="24020.5"/>
    <x v="130"/>
  </r>
  <r>
    <x v="4"/>
    <x v="0"/>
    <n v="1252"/>
    <x v="26"/>
    <n v="16722"/>
    <x v="2"/>
    <n v="21546.600000000002"/>
    <x v="131"/>
  </r>
  <r>
    <x v="4"/>
    <x v="0"/>
    <n v="1252"/>
    <x v="26"/>
    <n v="21504"/>
    <x v="2"/>
    <n v="13148.9"/>
    <x v="132"/>
  </r>
  <r>
    <x v="4"/>
    <x v="0"/>
    <n v="1252"/>
    <x v="26"/>
    <n v="27162"/>
    <x v="1"/>
    <n v="21511.4"/>
    <x v="133"/>
  </r>
  <r>
    <x v="4"/>
    <x v="0"/>
    <n v="1252"/>
    <x v="26"/>
    <n v="27918"/>
    <x v="1"/>
    <n v="27800.75"/>
    <x v="134"/>
  </r>
  <r>
    <x v="4"/>
    <x v="0"/>
    <n v="1310"/>
    <x v="27"/>
    <n v="15244"/>
    <x v="2"/>
    <n v="13511.800000000001"/>
    <x v="135"/>
  </r>
  <r>
    <x v="4"/>
    <x v="0"/>
    <n v="1310"/>
    <x v="27"/>
    <n v="20608"/>
    <x v="2"/>
    <n v="11621.4"/>
    <x v="136"/>
  </r>
  <r>
    <x v="4"/>
    <x v="0"/>
    <n v="1310"/>
    <x v="27"/>
    <n v="20613"/>
    <x v="4"/>
    <n v="20892.650000000001"/>
    <x v="137"/>
  </r>
  <r>
    <x v="4"/>
    <x v="0"/>
    <n v="1310"/>
    <x v="27"/>
    <n v="20615"/>
    <x v="4"/>
    <n v="15640.130000000001"/>
    <x v="138"/>
  </r>
  <r>
    <x v="4"/>
    <x v="0"/>
    <n v="1310"/>
    <x v="27"/>
    <n v="21465"/>
    <x v="2"/>
    <n v="21143.8"/>
    <x v="139"/>
  </r>
  <r>
    <x v="4"/>
    <x v="0"/>
    <n v="1311"/>
    <x v="28"/>
    <n v="10966"/>
    <x v="2"/>
    <n v="23398.5"/>
    <x v="140"/>
  </r>
  <r>
    <x v="4"/>
    <x v="0"/>
    <n v="1311"/>
    <x v="28"/>
    <n v="12644"/>
    <x v="2"/>
    <n v="34829.1"/>
    <x v="141"/>
  </r>
  <r>
    <x v="4"/>
    <x v="0"/>
    <n v="1311"/>
    <x v="28"/>
    <n v="15241"/>
    <x v="2"/>
    <n v="37356.400000000001"/>
    <x v="142"/>
  </r>
  <r>
    <x v="4"/>
    <x v="0"/>
    <n v="1311"/>
    <x v="28"/>
    <n v="16292"/>
    <x v="2"/>
    <n v="17587.400000000001"/>
    <x v="143"/>
  </r>
  <r>
    <x v="4"/>
    <x v="0"/>
    <n v="1311"/>
    <x v="28"/>
    <n v="18924"/>
    <x v="2"/>
    <n v="22930.3"/>
    <x v="144"/>
  </r>
  <r>
    <x v="4"/>
    <x v="0"/>
    <n v="1314"/>
    <x v="29"/>
    <n v="15242"/>
    <x v="2"/>
    <n v="5302.4000000000005"/>
    <x v="145"/>
  </r>
  <r>
    <x v="4"/>
    <x v="0"/>
    <n v="1314"/>
    <x v="29"/>
    <n v="20652"/>
    <x v="4"/>
    <n v="14901.83"/>
    <x v="146"/>
  </r>
  <r>
    <x v="4"/>
    <x v="0"/>
    <n v="1314"/>
    <x v="29"/>
    <n v="24263"/>
    <x v="2"/>
    <n v="8419.6"/>
    <x v="147"/>
  </r>
  <r>
    <x v="4"/>
    <x v="0"/>
    <n v="1314"/>
    <x v="29"/>
    <n v="26032"/>
    <x v="5"/>
    <n v="4625.18"/>
    <x v="148"/>
  </r>
  <r>
    <x v="4"/>
    <x v="0"/>
    <n v="1314"/>
    <x v="29"/>
    <n v="26033"/>
    <x v="5"/>
    <n v="7312"/>
    <x v="149"/>
  </r>
  <r>
    <x v="4"/>
    <x v="0"/>
    <n v="1317"/>
    <x v="30"/>
    <n v="15243"/>
    <x v="2"/>
    <n v="7006.3"/>
    <x v="150"/>
  </r>
  <r>
    <x v="4"/>
    <x v="0"/>
    <n v="1317"/>
    <x v="30"/>
    <n v="20650"/>
    <x v="4"/>
    <n v="9511.65"/>
    <x v="151"/>
  </r>
  <r>
    <x v="4"/>
    <x v="0"/>
    <n v="1317"/>
    <x v="30"/>
    <n v="22124"/>
    <x v="3"/>
    <n v="7639.3600000000006"/>
    <x v="152"/>
  </r>
  <r>
    <x v="4"/>
    <x v="0"/>
    <n v="1317"/>
    <x v="30"/>
    <n v="22299"/>
    <x v="4"/>
    <n v="30812.48"/>
    <x v="153"/>
  </r>
  <r>
    <x v="4"/>
    <x v="0"/>
    <n v="1317"/>
    <x v="30"/>
    <n v="22315"/>
    <x v="4"/>
    <n v="14189.01"/>
    <x v="154"/>
  </r>
  <r>
    <x v="4"/>
    <x v="0"/>
    <n v="1319"/>
    <x v="32"/>
    <n v="9951"/>
    <x v="2"/>
    <n v="24228.400000000001"/>
    <x v="160"/>
  </r>
  <r>
    <x v="4"/>
    <x v="0"/>
    <n v="1319"/>
    <x v="32"/>
    <n v="12655"/>
    <x v="2"/>
    <n v="13564"/>
    <x v="161"/>
  </r>
  <r>
    <x v="4"/>
    <x v="0"/>
    <n v="1319"/>
    <x v="32"/>
    <n v="14682"/>
    <x v="2"/>
    <n v="18888.3"/>
    <x v="162"/>
  </r>
  <r>
    <x v="4"/>
    <x v="0"/>
    <n v="1319"/>
    <x v="32"/>
    <n v="16305"/>
    <x v="2"/>
    <n v="24668.7"/>
    <x v="163"/>
  </r>
  <r>
    <x v="4"/>
    <x v="0"/>
    <n v="1319"/>
    <x v="32"/>
    <n v="18932"/>
    <x v="2"/>
    <n v="25769.4"/>
    <x v="164"/>
  </r>
  <r>
    <x v="4"/>
    <x v="0"/>
    <n v="1359"/>
    <x v="33"/>
    <n v="12649"/>
    <x v="2"/>
    <n v="25127.600000000002"/>
    <x v="165"/>
  </r>
  <r>
    <x v="4"/>
    <x v="0"/>
    <n v="1359"/>
    <x v="33"/>
    <n v="17116"/>
    <x v="2"/>
    <n v="24578.600000000002"/>
    <x v="166"/>
  </r>
  <r>
    <x v="4"/>
    <x v="0"/>
    <n v="1359"/>
    <x v="33"/>
    <n v="27219"/>
    <x v="1"/>
    <n v="20837.3"/>
    <x v="167"/>
  </r>
  <r>
    <x v="4"/>
    <x v="0"/>
    <n v="1359"/>
    <x v="33"/>
    <n v="27937"/>
    <x v="1"/>
    <n v="26172.2"/>
    <x v="168"/>
  </r>
  <r>
    <x v="4"/>
    <x v="0"/>
    <n v="1359"/>
    <x v="33"/>
    <n v="27954"/>
    <x v="1"/>
    <n v="17226.3"/>
    <x v="169"/>
  </r>
  <r>
    <x v="4"/>
    <x v="0"/>
    <n v="1360"/>
    <x v="34"/>
    <n v="13129"/>
    <x v="2"/>
    <n v="8601.6"/>
    <x v="170"/>
  </r>
  <r>
    <x v="4"/>
    <x v="0"/>
    <n v="1360"/>
    <x v="34"/>
    <n v="15224"/>
    <x v="2"/>
    <n v="15299.800000000001"/>
    <x v="171"/>
  </r>
  <r>
    <x v="4"/>
    <x v="0"/>
    <n v="1360"/>
    <x v="34"/>
    <n v="16296"/>
    <x v="2"/>
    <n v="20345.2"/>
    <x v="172"/>
  </r>
  <r>
    <x v="4"/>
    <x v="0"/>
    <n v="1360"/>
    <x v="34"/>
    <n v="20135"/>
    <x v="2"/>
    <n v="23653"/>
    <x v="173"/>
  </r>
  <r>
    <x v="4"/>
    <x v="0"/>
    <n v="1360"/>
    <x v="34"/>
    <n v="27181"/>
    <x v="1"/>
    <n v="13572.050000000001"/>
    <x v="174"/>
  </r>
  <r>
    <x v="4"/>
    <x v="0"/>
    <n v="1363"/>
    <x v="35"/>
    <n v="18930"/>
    <x v="2"/>
    <n v="16538.5"/>
    <x v="175"/>
  </r>
  <r>
    <x v="4"/>
    <x v="0"/>
    <n v="1363"/>
    <x v="35"/>
    <n v="18931"/>
    <x v="2"/>
    <n v="15301.4"/>
    <x v="176"/>
  </r>
  <r>
    <x v="4"/>
    <x v="0"/>
    <n v="1363"/>
    <x v="35"/>
    <n v="21478"/>
    <x v="2"/>
    <n v="24016.100000000002"/>
    <x v="177"/>
  </r>
  <r>
    <x v="4"/>
    <x v="0"/>
    <n v="1363"/>
    <x v="35"/>
    <n v="27189"/>
    <x v="1"/>
    <n v="17150.8"/>
    <x v="178"/>
  </r>
  <r>
    <x v="4"/>
    <x v="0"/>
    <n v="1363"/>
    <x v="35"/>
    <n v="27190"/>
    <x v="1"/>
    <n v="26332.25"/>
    <x v="179"/>
  </r>
  <r>
    <x v="4"/>
    <x v="0"/>
    <n v="1364"/>
    <x v="36"/>
    <n v="14686"/>
    <x v="2"/>
    <n v="14677.800000000001"/>
    <x v="180"/>
  </r>
  <r>
    <x v="4"/>
    <x v="0"/>
    <n v="1364"/>
    <x v="36"/>
    <n v="20599"/>
    <x v="2"/>
    <n v="19958.7"/>
    <x v="181"/>
  </r>
  <r>
    <x v="4"/>
    <x v="0"/>
    <n v="1364"/>
    <x v="36"/>
    <n v="27198"/>
    <x v="1"/>
    <n v="1117.1000000000001"/>
    <x v="182"/>
  </r>
  <r>
    <x v="4"/>
    <x v="0"/>
    <n v="1364"/>
    <x v="36"/>
    <n v="27199"/>
    <x v="1"/>
    <n v="11336.6"/>
    <x v="183"/>
  </r>
  <r>
    <x v="4"/>
    <x v="0"/>
    <n v="1364"/>
    <x v="36"/>
    <n v="27898"/>
    <x v="1"/>
    <n v="28028.65"/>
    <x v="184"/>
  </r>
  <r>
    <x v="4"/>
    <x v="0"/>
    <n v="1365"/>
    <x v="37"/>
    <n v="15560"/>
    <x v="0"/>
    <n v="14546.4"/>
    <x v="185"/>
  </r>
  <r>
    <x v="4"/>
    <x v="0"/>
    <n v="1365"/>
    <x v="37"/>
    <n v="15561"/>
    <x v="0"/>
    <n v="26662.600000000002"/>
    <x v="186"/>
  </r>
  <r>
    <x v="4"/>
    <x v="0"/>
    <n v="1365"/>
    <x v="37"/>
    <n v="20125"/>
    <x v="0"/>
    <n v="15722"/>
    <x v="187"/>
  </r>
  <r>
    <x v="4"/>
    <x v="0"/>
    <n v="1365"/>
    <x v="37"/>
    <n v="27142"/>
    <x v="1"/>
    <n v="19430.25"/>
    <x v="188"/>
  </r>
  <r>
    <x v="4"/>
    <x v="0"/>
    <n v="1365"/>
    <x v="37"/>
    <n v="27143"/>
    <x v="1"/>
    <n v="23792.2"/>
    <x v="189"/>
  </r>
  <r>
    <x v="4"/>
    <x v="0"/>
    <n v="1366"/>
    <x v="38"/>
    <n v="15566"/>
    <x v="2"/>
    <n v="3144.9"/>
    <x v="190"/>
  </r>
  <r>
    <x v="4"/>
    <x v="0"/>
    <n v="1366"/>
    <x v="38"/>
    <n v="22127"/>
    <x v="3"/>
    <n v="1490.91"/>
    <x v="191"/>
  </r>
  <r>
    <x v="4"/>
    <x v="0"/>
    <n v="1366"/>
    <x v="38"/>
    <n v="24728"/>
    <x v="5"/>
    <n v="972.64"/>
    <x v="192"/>
  </r>
  <r>
    <x v="4"/>
    <x v="0"/>
    <n v="1366"/>
    <x v="38"/>
    <n v="26028"/>
    <x v="5"/>
    <n v="1894.42"/>
    <x v="193"/>
  </r>
  <r>
    <x v="4"/>
    <x v="0"/>
    <n v="1367"/>
    <x v="39"/>
    <n v="17113"/>
    <x v="2"/>
    <n v="13611"/>
    <x v="194"/>
  </r>
  <r>
    <x v="4"/>
    <x v="0"/>
    <n v="1367"/>
    <x v="39"/>
    <n v="19783"/>
    <x v="2"/>
    <n v="20455.8"/>
    <x v="195"/>
  </r>
  <r>
    <x v="4"/>
    <x v="0"/>
    <n v="1367"/>
    <x v="39"/>
    <n v="20641"/>
    <x v="4"/>
    <n v="5300.21"/>
    <x v="196"/>
  </r>
  <r>
    <x v="4"/>
    <x v="0"/>
    <n v="1367"/>
    <x v="39"/>
    <n v="21469"/>
    <x v="2"/>
    <n v="13332.5"/>
    <x v="197"/>
  </r>
  <r>
    <x v="4"/>
    <x v="0"/>
    <n v="1367"/>
    <x v="39"/>
    <n v="27949"/>
    <x v="1"/>
    <n v="19974.100000000002"/>
    <x v="198"/>
  </r>
  <r>
    <x v="4"/>
    <x v="0"/>
    <n v="1437"/>
    <x v="40"/>
    <n v="20638"/>
    <x v="4"/>
    <n v="3358.71"/>
    <x v="199"/>
  </r>
  <r>
    <x v="4"/>
    <x v="0"/>
    <n v="1437"/>
    <x v="40"/>
    <n v="21688"/>
    <x v="3"/>
    <n v="1678.05"/>
    <x v="200"/>
  </r>
  <r>
    <x v="4"/>
    <x v="0"/>
    <n v="1437"/>
    <x v="40"/>
    <n v="22135"/>
    <x v="3"/>
    <n v="1747.45"/>
    <x v="201"/>
  </r>
  <r>
    <x v="4"/>
    <x v="0"/>
    <n v="1437"/>
    <x v="40"/>
    <n v="22334"/>
    <x v="4"/>
    <n v="6389.39"/>
    <x v="202"/>
  </r>
  <r>
    <x v="4"/>
    <x v="0"/>
    <n v="1437"/>
    <x v="40"/>
    <n v="22514"/>
    <x v="4"/>
    <n v="2704.57"/>
    <x v="203"/>
  </r>
  <r>
    <x v="4"/>
    <x v="0"/>
    <n v="1440"/>
    <x v="41"/>
    <n v="15574"/>
    <x v="2"/>
    <n v="13460.9"/>
    <x v="204"/>
  </r>
  <r>
    <x v="4"/>
    <x v="0"/>
    <n v="1440"/>
    <x v="41"/>
    <n v="22316"/>
    <x v="4"/>
    <n v="10921.06"/>
    <x v="205"/>
  </r>
  <r>
    <x v="4"/>
    <x v="0"/>
    <n v="1440"/>
    <x v="41"/>
    <n v="22319"/>
    <x v="4"/>
    <n v="10164.08"/>
    <x v="206"/>
  </r>
  <r>
    <x v="4"/>
    <x v="0"/>
    <n v="1440"/>
    <x v="41"/>
    <n v="24266"/>
    <x v="2"/>
    <n v="6483.1"/>
    <x v="207"/>
  </r>
  <r>
    <x v="4"/>
    <x v="0"/>
    <n v="1440"/>
    <x v="41"/>
    <n v="27961"/>
    <x v="1"/>
    <n v="8133"/>
    <x v="208"/>
  </r>
  <r>
    <x v="4"/>
    <x v="0"/>
    <n v="1441"/>
    <x v="42"/>
    <n v="15559"/>
    <x v="2"/>
    <n v="14288.300000000001"/>
    <x v="209"/>
  </r>
  <r>
    <x v="4"/>
    <x v="0"/>
    <n v="1441"/>
    <x v="42"/>
    <n v="22331"/>
    <x v="4"/>
    <n v="14732.15"/>
    <x v="210"/>
  </r>
  <r>
    <x v="4"/>
    <x v="0"/>
    <n v="1441"/>
    <x v="42"/>
    <n v="22332"/>
    <x v="4"/>
    <n v="19469.34"/>
    <x v="211"/>
  </r>
  <r>
    <x v="4"/>
    <x v="0"/>
    <n v="1441"/>
    <x v="42"/>
    <n v="24257"/>
    <x v="2"/>
    <n v="15405.6"/>
    <x v="212"/>
  </r>
  <r>
    <x v="4"/>
    <x v="0"/>
    <n v="1441"/>
    <x v="42"/>
    <n v="26044"/>
    <x v="5"/>
    <n v="10758.73"/>
    <x v="213"/>
  </r>
  <r>
    <x v="4"/>
    <x v="0"/>
    <n v="1445"/>
    <x v="43"/>
    <n v="15567"/>
    <x v="2"/>
    <n v="11090.2"/>
    <x v="214"/>
  </r>
  <r>
    <x v="4"/>
    <x v="0"/>
    <n v="1445"/>
    <x v="43"/>
    <n v="16303"/>
    <x v="2"/>
    <n v="12808.800000000001"/>
    <x v="215"/>
  </r>
  <r>
    <x v="4"/>
    <x v="0"/>
    <n v="1445"/>
    <x v="43"/>
    <n v="17107"/>
    <x v="2"/>
    <n v="9921.8000000000011"/>
    <x v="216"/>
  </r>
  <r>
    <x v="4"/>
    <x v="0"/>
    <n v="1445"/>
    <x v="43"/>
    <n v="22324"/>
    <x v="4"/>
    <n v="14079.75"/>
    <x v="217"/>
  </r>
  <r>
    <x v="4"/>
    <x v="0"/>
    <n v="1445"/>
    <x v="43"/>
    <n v="24259"/>
    <x v="2"/>
    <n v="9211.4"/>
    <x v="218"/>
  </r>
  <r>
    <x v="4"/>
    <x v="0"/>
    <n v="1449"/>
    <x v="44"/>
    <n v="22308"/>
    <x v="4"/>
    <n v="16280.08"/>
    <x v="219"/>
  </r>
  <r>
    <x v="4"/>
    <x v="0"/>
    <n v="1449"/>
    <x v="44"/>
    <n v="22313"/>
    <x v="4"/>
    <n v="19807.900000000001"/>
    <x v="220"/>
  </r>
  <r>
    <x v="4"/>
    <x v="0"/>
    <n v="1449"/>
    <x v="44"/>
    <n v="24258"/>
    <x v="2"/>
    <n v="19596.5"/>
    <x v="221"/>
  </r>
  <r>
    <x v="4"/>
    <x v="0"/>
    <n v="1449"/>
    <x v="44"/>
    <n v="26045"/>
    <x v="5"/>
    <n v="9587.0500000000011"/>
    <x v="222"/>
  </r>
  <r>
    <x v="4"/>
    <x v="0"/>
    <n v="1449"/>
    <x v="44"/>
    <n v="27897"/>
    <x v="1"/>
    <n v="15692.050000000001"/>
    <x v="223"/>
  </r>
  <r>
    <x v="4"/>
    <x v="0"/>
    <n v="1498"/>
    <x v="45"/>
    <n v="22120"/>
    <x v="3"/>
    <n v="8424.06"/>
    <x v="224"/>
  </r>
  <r>
    <x v="4"/>
    <x v="0"/>
    <n v="1498"/>
    <x v="45"/>
    <n v="22134"/>
    <x v="3"/>
    <n v="10921.81"/>
    <x v="225"/>
  </r>
  <r>
    <x v="4"/>
    <x v="0"/>
    <n v="1498"/>
    <x v="45"/>
    <n v="22322"/>
    <x v="4"/>
    <n v="12298.2"/>
    <x v="226"/>
  </r>
  <r>
    <x v="4"/>
    <x v="0"/>
    <n v="1498"/>
    <x v="45"/>
    <n v="22329"/>
    <x v="4"/>
    <n v="8326.4"/>
    <x v="227"/>
  </r>
  <r>
    <x v="4"/>
    <x v="0"/>
    <n v="1498"/>
    <x v="45"/>
    <n v="26022"/>
    <x v="5"/>
    <n v="1E-10"/>
    <x v="228"/>
  </r>
  <r>
    <x v="4"/>
    <x v="0"/>
    <n v="1503"/>
    <x v="46"/>
    <n v="10965"/>
    <x v="2"/>
    <n v="23869"/>
    <x v="229"/>
  </r>
  <r>
    <x v="4"/>
    <x v="0"/>
    <n v="1503"/>
    <x v="46"/>
    <n v="15562"/>
    <x v="2"/>
    <n v="25897.100000000002"/>
    <x v="230"/>
  </r>
  <r>
    <x v="4"/>
    <x v="0"/>
    <n v="1503"/>
    <x v="46"/>
    <n v="17100"/>
    <x v="2"/>
    <n v="25661.9"/>
    <x v="231"/>
  </r>
  <r>
    <x v="4"/>
    <x v="0"/>
    <n v="1503"/>
    <x v="46"/>
    <n v="27929"/>
    <x v="1"/>
    <n v="19232.150000000001"/>
    <x v="232"/>
  </r>
  <r>
    <x v="4"/>
    <x v="0"/>
    <n v="1503"/>
    <x v="46"/>
    <n v="27930"/>
    <x v="1"/>
    <n v="15444.1"/>
    <x v="233"/>
  </r>
  <r>
    <x v="4"/>
    <x v="0"/>
    <n v="1529"/>
    <x v="47"/>
    <n v="20137"/>
    <x v="2"/>
    <n v="13907.300000000001"/>
    <x v="234"/>
  </r>
  <r>
    <x v="4"/>
    <x v="0"/>
    <n v="1529"/>
    <x v="47"/>
    <n v="21474"/>
    <x v="2"/>
    <n v="12608.7"/>
    <x v="235"/>
  </r>
  <r>
    <x v="4"/>
    <x v="0"/>
    <n v="1529"/>
    <x v="47"/>
    <n v="21475"/>
    <x v="2"/>
    <n v="11490.800000000001"/>
    <x v="236"/>
  </r>
  <r>
    <x v="4"/>
    <x v="0"/>
    <n v="1529"/>
    <x v="47"/>
    <n v="27899"/>
    <x v="1"/>
    <n v="11561.35"/>
    <x v="237"/>
  </r>
  <r>
    <x v="4"/>
    <x v="0"/>
    <n v="1529"/>
    <x v="47"/>
    <n v="27941"/>
    <x v="1"/>
    <n v="9840.5"/>
    <x v="238"/>
  </r>
  <r>
    <x v="4"/>
    <x v="0"/>
    <n v="1531"/>
    <x v="48"/>
    <n v="18951"/>
    <x v="2"/>
    <n v="10331.9"/>
    <x v="239"/>
  </r>
  <r>
    <x v="4"/>
    <x v="0"/>
    <n v="1531"/>
    <x v="48"/>
    <n v="20134"/>
    <x v="2"/>
    <n v="14750.7"/>
    <x v="240"/>
  </r>
  <r>
    <x v="4"/>
    <x v="0"/>
    <n v="1531"/>
    <x v="48"/>
    <n v="22345"/>
    <x v="4"/>
    <n v="4538.6000000000004"/>
    <x v="241"/>
  </r>
  <r>
    <x v="4"/>
    <x v="0"/>
    <n v="1531"/>
    <x v="48"/>
    <n v="22348"/>
    <x v="4"/>
    <n v="9246.75"/>
    <x v="242"/>
  </r>
  <r>
    <x v="4"/>
    <x v="0"/>
    <n v="1531"/>
    <x v="48"/>
    <n v="22350"/>
    <x v="4"/>
    <n v="10383.540000000001"/>
    <x v="243"/>
  </r>
  <r>
    <x v="4"/>
    <x v="0"/>
    <n v="1532"/>
    <x v="49"/>
    <n v="15579"/>
    <x v="2"/>
    <n v="6785"/>
    <x v="244"/>
  </r>
  <r>
    <x v="4"/>
    <x v="0"/>
    <n v="1532"/>
    <x v="49"/>
    <n v="22347"/>
    <x v="4"/>
    <n v="5031.8500000000004"/>
    <x v="245"/>
  </r>
  <r>
    <x v="4"/>
    <x v="0"/>
    <n v="1532"/>
    <x v="49"/>
    <n v="22349"/>
    <x v="4"/>
    <n v="7589"/>
    <x v="246"/>
  </r>
  <r>
    <x v="4"/>
    <x v="0"/>
    <n v="1532"/>
    <x v="49"/>
    <n v="22351"/>
    <x v="4"/>
    <n v="8704.9"/>
    <x v="247"/>
  </r>
  <r>
    <x v="4"/>
    <x v="0"/>
    <n v="1532"/>
    <x v="49"/>
    <n v="26046"/>
    <x v="5"/>
    <n v="3063.75"/>
    <x v="248"/>
  </r>
  <r>
    <x v="4"/>
    <x v="0"/>
    <n v="1533"/>
    <x v="50"/>
    <n v="21466"/>
    <x v="2"/>
    <n v="4514.2"/>
    <x v="249"/>
  </r>
  <r>
    <x v="4"/>
    <x v="0"/>
    <n v="1533"/>
    <x v="50"/>
    <n v="21471"/>
    <x v="2"/>
    <n v="5056"/>
    <x v="250"/>
  </r>
  <r>
    <x v="4"/>
    <x v="0"/>
    <n v="1533"/>
    <x v="50"/>
    <n v="22335"/>
    <x v="4"/>
    <n v="6804.1500000000005"/>
    <x v="251"/>
  </r>
  <r>
    <x v="4"/>
    <x v="0"/>
    <n v="1533"/>
    <x v="50"/>
    <n v="22755"/>
    <x v="2"/>
    <n v="4729.4000000000005"/>
    <x v="252"/>
  </r>
  <r>
    <x v="4"/>
    <x v="0"/>
    <n v="1533"/>
    <x v="50"/>
    <n v="27959"/>
    <x v="1"/>
    <n v="7062.4000000000005"/>
    <x v="253"/>
  </r>
  <r>
    <x v="4"/>
    <x v="0"/>
    <n v="1535"/>
    <x v="51"/>
    <n v="14301"/>
    <x v="2"/>
    <n v="33229.1"/>
    <x v="254"/>
  </r>
  <r>
    <x v="4"/>
    <x v="0"/>
    <n v="1535"/>
    <x v="51"/>
    <n v="15255"/>
    <x v="2"/>
    <n v="41332.400000000001"/>
    <x v="255"/>
  </r>
  <r>
    <x v="4"/>
    <x v="0"/>
    <n v="1535"/>
    <x v="51"/>
    <n v="26616"/>
    <x v="1"/>
    <n v="27260.65"/>
    <x v="256"/>
  </r>
  <r>
    <x v="4"/>
    <x v="0"/>
    <n v="1535"/>
    <x v="51"/>
    <n v="27205"/>
    <x v="1"/>
    <n v="23805.200000000001"/>
    <x v="257"/>
  </r>
  <r>
    <x v="4"/>
    <x v="0"/>
    <n v="1535"/>
    <x v="51"/>
    <n v="27206"/>
    <x v="1"/>
    <n v="27460.400000000001"/>
    <x v="258"/>
  </r>
  <r>
    <x v="4"/>
    <x v="0"/>
    <n v="1712"/>
    <x v="52"/>
    <n v="9690"/>
    <x v="2"/>
    <n v="8645"/>
    <x v="259"/>
  </r>
  <r>
    <x v="4"/>
    <x v="0"/>
    <n v="1712"/>
    <x v="52"/>
    <n v="15251"/>
    <x v="2"/>
    <n v="18613.400000000001"/>
    <x v="260"/>
  </r>
  <r>
    <x v="4"/>
    <x v="0"/>
    <n v="1712"/>
    <x v="52"/>
    <n v="17106"/>
    <x v="2"/>
    <n v="10990.1"/>
    <x v="261"/>
  </r>
  <r>
    <x v="4"/>
    <x v="0"/>
    <n v="1712"/>
    <x v="52"/>
    <n v="18934"/>
    <x v="2"/>
    <n v="9337"/>
    <x v="262"/>
  </r>
  <r>
    <x v="4"/>
    <x v="0"/>
    <n v="1712"/>
    <x v="52"/>
    <n v="22353"/>
    <x v="4"/>
    <n v="13987.48"/>
    <x v="263"/>
  </r>
  <r>
    <x v="4"/>
    <x v="0"/>
    <n v="1772"/>
    <x v="53"/>
    <n v="15554"/>
    <x v="2"/>
    <n v="33467.5"/>
    <x v="264"/>
  </r>
  <r>
    <x v="4"/>
    <x v="0"/>
    <n v="1772"/>
    <x v="53"/>
    <n v="26621"/>
    <x v="1"/>
    <n v="38084.9"/>
    <x v="265"/>
  </r>
  <r>
    <x v="4"/>
    <x v="0"/>
    <n v="1772"/>
    <x v="53"/>
    <n v="27151"/>
    <x v="1"/>
    <n v="33454"/>
    <x v="266"/>
  </r>
  <r>
    <x v="4"/>
    <x v="0"/>
    <n v="1772"/>
    <x v="53"/>
    <n v="27152"/>
    <x v="1"/>
    <n v="15479.9"/>
    <x v="267"/>
  </r>
  <r>
    <x v="4"/>
    <x v="0"/>
    <n v="1772"/>
    <x v="53"/>
    <n v="27916"/>
    <x v="1"/>
    <n v="18824.100000000002"/>
    <x v="268"/>
  </r>
  <r>
    <x v="4"/>
    <x v="0"/>
    <n v="1775"/>
    <x v="54"/>
    <n v="16301"/>
    <x v="2"/>
    <n v="11016.4"/>
    <x v="269"/>
  </r>
  <r>
    <x v="4"/>
    <x v="0"/>
    <n v="1775"/>
    <x v="54"/>
    <n v="17105"/>
    <x v="2"/>
    <n v="10840.2"/>
    <x v="270"/>
  </r>
  <r>
    <x v="4"/>
    <x v="0"/>
    <n v="1775"/>
    <x v="54"/>
    <n v="27182"/>
    <x v="1"/>
    <n v="20002.2"/>
    <x v="271"/>
  </r>
  <r>
    <x v="4"/>
    <x v="0"/>
    <n v="1775"/>
    <x v="54"/>
    <n v="27185"/>
    <x v="1"/>
    <n v="19750.45"/>
    <x v="272"/>
  </r>
  <r>
    <x v="4"/>
    <x v="0"/>
    <n v="1775"/>
    <x v="54"/>
    <n v="27920"/>
    <x v="1"/>
    <n v="15666.300000000001"/>
    <x v="273"/>
  </r>
  <r>
    <x v="4"/>
    <x v="0"/>
    <n v="1777"/>
    <x v="55"/>
    <n v="11444"/>
    <x v="2"/>
    <n v="21357.9"/>
    <x v="274"/>
  </r>
  <r>
    <x v="4"/>
    <x v="0"/>
    <n v="1777"/>
    <x v="55"/>
    <n v="15236"/>
    <x v="2"/>
    <n v="16804.599999999999"/>
    <x v="275"/>
  </r>
  <r>
    <x v="4"/>
    <x v="0"/>
    <n v="1777"/>
    <x v="55"/>
    <n v="20631"/>
    <x v="4"/>
    <n v="5129.1000000000004"/>
    <x v="276"/>
  </r>
  <r>
    <x v="4"/>
    <x v="0"/>
    <n v="1777"/>
    <x v="55"/>
    <n v="24278"/>
    <x v="2"/>
    <n v="14155.9"/>
    <x v="277"/>
  </r>
  <r>
    <x v="4"/>
    <x v="0"/>
    <n v="1777"/>
    <x v="55"/>
    <n v="26041"/>
    <x v="5"/>
    <n v="9421.11"/>
    <x v="278"/>
  </r>
  <r>
    <x v="4"/>
    <x v="0"/>
    <n v="1800"/>
    <x v="56"/>
    <n v="16279"/>
    <x v="2"/>
    <n v="12600.300000000001"/>
    <x v="279"/>
  </r>
  <r>
    <x v="4"/>
    <x v="0"/>
    <n v="1800"/>
    <x v="56"/>
    <n v="22306"/>
    <x v="4"/>
    <n v="16215.23"/>
    <x v="280"/>
  </r>
  <r>
    <x v="4"/>
    <x v="0"/>
    <n v="1800"/>
    <x v="56"/>
    <n v="22307"/>
    <x v="4"/>
    <n v="9288"/>
    <x v="281"/>
  </r>
  <r>
    <x v="4"/>
    <x v="0"/>
    <n v="1800"/>
    <x v="56"/>
    <n v="26023"/>
    <x v="5"/>
    <n v="5011.5"/>
    <x v="282"/>
  </r>
  <r>
    <x v="4"/>
    <x v="0"/>
    <n v="1800"/>
    <x v="56"/>
    <n v="26024"/>
    <x v="5"/>
    <n v="4782.3"/>
    <x v="283"/>
  </r>
  <r>
    <x v="4"/>
    <x v="0"/>
    <n v="1818"/>
    <x v="57"/>
    <n v="8766"/>
    <x v="12"/>
    <n v="763"/>
    <x v="284"/>
  </r>
  <r>
    <x v="4"/>
    <x v="0"/>
    <n v="1818"/>
    <x v="57"/>
    <n v="20651"/>
    <x v="4"/>
    <n v="156.5"/>
    <x v="285"/>
  </r>
  <r>
    <x v="4"/>
    <x v="0"/>
    <n v="1818"/>
    <x v="57"/>
    <n v="21671"/>
    <x v="3"/>
    <n v="1E-10"/>
    <x v="286"/>
  </r>
  <r>
    <x v="4"/>
    <x v="0"/>
    <n v="1818"/>
    <x v="57"/>
    <n v="21680"/>
    <x v="3"/>
    <n v="58"/>
    <x v="287"/>
  </r>
  <r>
    <x v="4"/>
    <x v="0"/>
    <n v="1818"/>
    <x v="57"/>
    <n v="22139"/>
    <x v="3"/>
    <n v="98"/>
    <x v="288"/>
  </r>
  <r>
    <x v="4"/>
    <x v="0"/>
    <n v="1945"/>
    <x v="58"/>
    <n v="15225"/>
    <x v="2"/>
    <n v="17823.2"/>
    <x v="289"/>
  </r>
  <r>
    <x v="4"/>
    <x v="0"/>
    <n v="1945"/>
    <x v="58"/>
    <n v="21472"/>
    <x v="2"/>
    <n v="17955.400000000001"/>
    <x v="290"/>
  </r>
  <r>
    <x v="4"/>
    <x v="0"/>
    <n v="1945"/>
    <x v="58"/>
    <n v="24262"/>
    <x v="2"/>
    <n v="15285.6"/>
    <x v="291"/>
  </r>
  <r>
    <x v="4"/>
    <x v="0"/>
    <n v="1945"/>
    <x v="58"/>
    <n v="27141"/>
    <x v="1"/>
    <n v="27259.9"/>
    <x v="292"/>
  </r>
  <r>
    <x v="4"/>
    <x v="0"/>
    <n v="1945"/>
    <x v="58"/>
    <n v="27906"/>
    <x v="1"/>
    <n v="15242.4"/>
    <x v="293"/>
  </r>
  <r>
    <x v="4"/>
    <x v="0"/>
    <n v="1950"/>
    <x v="59"/>
    <n v="15238"/>
    <x v="2"/>
    <n v="16100.2"/>
    <x v="294"/>
  </r>
  <r>
    <x v="4"/>
    <x v="0"/>
    <n v="1950"/>
    <x v="59"/>
    <n v="18169"/>
    <x v="4"/>
    <n v="9419.7100000000009"/>
    <x v="295"/>
  </r>
  <r>
    <x v="4"/>
    <x v="0"/>
    <n v="1950"/>
    <x v="59"/>
    <n v="18906"/>
    <x v="2"/>
    <n v="14767.2"/>
    <x v="296"/>
  </r>
  <r>
    <x v="4"/>
    <x v="0"/>
    <n v="1950"/>
    <x v="59"/>
    <n v="20620"/>
    <x v="4"/>
    <n v="3664.4900000000002"/>
    <x v="297"/>
  </r>
  <r>
    <x v="4"/>
    <x v="0"/>
    <n v="1950"/>
    <x v="59"/>
    <n v="27912"/>
    <x v="1"/>
    <n v="9791.5"/>
    <x v="298"/>
  </r>
  <r>
    <x v="4"/>
    <x v="0"/>
    <n v="1951"/>
    <x v="60"/>
    <n v="15229"/>
    <x v="2"/>
    <n v="7211.1"/>
    <x v="299"/>
  </r>
  <r>
    <x v="4"/>
    <x v="0"/>
    <n v="1951"/>
    <x v="60"/>
    <n v="18940"/>
    <x v="2"/>
    <n v="5775.3"/>
    <x v="300"/>
  </r>
  <r>
    <x v="4"/>
    <x v="0"/>
    <n v="1951"/>
    <x v="60"/>
    <n v="24261"/>
    <x v="2"/>
    <n v="5869.4000000000005"/>
    <x v="301"/>
  </r>
  <r>
    <x v="4"/>
    <x v="0"/>
    <n v="1951"/>
    <x v="60"/>
    <n v="24729"/>
    <x v="5"/>
    <n v="6047.62"/>
    <x v="302"/>
  </r>
  <r>
    <x v="4"/>
    <x v="0"/>
    <n v="1951"/>
    <x v="60"/>
    <n v="27940"/>
    <x v="1"/>
    <n v="8556.75"/>
    <x v="303"/>
  </r>
  <r>
    <x v="4"/>
    <x v="0"/>
    <n v="1955"/>
    <x v="61"/>
    <n v="12645"/>
    <x v="2"/>
    <n v="28854.3"/>
    <x v="304"/>
  </r>
  <r>
    <x v="4"/>
    <x v="0"/>
    <n v="1955"/>
    <x v="61"/>
    <n v="20138"/>
    <x v="2"/>
    <n v="12046.800000000001"/>
    <x v="305"/>
  </r>
  <r>
    <x v="4"/>
    <x v="0"/>
    <n v="1955"/>
    <x v="61"/>
    <n v="24281"/>
    <x v="2"/>
    <n v="16399.8"/>
    <x v="306"/>
  </r>
  <r>
    <x v="4"/>
    <x v="0"/>
    <n v="1955"/>
    <x v="61"/>
    <n v="27215"/>
    <x v="1"/>
    <n v="11716.6"/>
    <x v="307"/>
  </r>
  <r>
    <x v="4"/>
    <x v="0"/>
    <n v="1955"/>
    <x v="61"/>
    <n v="27923"/>
    <x v="1"/>
    <n v="14020.65"/>
    <x v="308"/>
  </r>
  <r>
    <x v="4"/>
    <x v="0"/>
    <n v="1956"/>
    <x v="62"/>
    <n v="1162"/>
    <x v="13"/>
    <n v="1893.3"/>
    <x v="309"/>
  </r>
  <r>
    <x v="4"/>
    <x v="0"/>
    <n v="1956"/>
    <x v="62"/>
    <n v="6842"/>
    <x v="14"/>
    <n v="2371.4"/>
    <x v="310"/>
  </r>
  <r>
    <x v="4"/>
    <x v="0"/>
    <n v="1956"/>
    <x v="62"/>
    <n v="15245"/>
    <x v="2"/>
    <n v="12903.2"/>
    <x v="311"/>
  </r>
  <r>
    <x v="4"/>
    <x v="0"/>
    <n v="1956"/>
    <x v="62"/>
    <n v="20648"/>
    <x v="4"/>
    <n v="11239.550000000001"/>
    <x v="312"/>
  </r>
  <r>
    <x v="4"/>
    <x v="0"/>
    <n v="1956"/>
    <x v="62"/>
    <n v="24268"/>
    <x v="2"/>
    <n v="6805"/>
    <x v="313"/>
  </r>
  <r>
    <x v="4"/>
    <x v="0"/>
    <n v="1958"/>
    <x v="63"/>
    <n v="17112"/>
    <x v="2"/>
    <n v="27698.5"/>
    <x v="314"/>
  </r>
  <r>
    <x v="4"/>
    <x v="0"/>
    <n v="1958"/>
    <x v="63"/>
    <n v="26619"/>
    <x v="1"/>
    <n v="39968.050000000003"/>
    <x v="315"/>
  </r>
  <r>
    <x v="4"/>
    <x v="0"/>
    <n v="1958"/>
    <x v="63"/>
    <n v="27211"/>
    <x v="1"/>
    <n v="40894.050000000003"/>
    <x v="316"/>
  </r>
  <r>
    <x v="4"/>
    <x v="0"/>
    <n v="1958"/>
    <x v="63"/>
    <n v="27212"/>
    <x v="1"/>
    <n v="35468.9"/>
    <x v="317"/>
  </r>
  <r>
    <x v="4"/>
    <x v="0"/>
    <n v="1958"/>
    <x v="63"/>
    <n v="27953"/>
    <x v="1"/>
    <n v="43836.6"/>
    <x v="318"/>
  </r>
  <r>
    <x v="4"/>
    <x v="0"/>
    <n v="1960"/>
    <x v="64"/>
    <n v="18686"/>
    <x v="2"/>
    <n v="5890.6"/>
    <x v="319"/>
  </r>
  <r>
    <x v="4"/>
    <x v="0"/>
    <n v="1960"/>
    <x v="64"/>
    <n v="21676"/>
    <x v="3"/>
    <n v="4929.32"/>
    <x v="320"/>
  </r>
  <r>
    <x v="4"/>
    <x v="0"/>
    <n v="1960"/>
    <x v="64"/>
    <n v="22128"/>
    <x v="3"/>
    <n v="4769.5200000000004"/>
    <x v="321"/>
  </r>
  <r>
    <x v="4"/>
    <x v="0"/>
    <n v="1960"/>
    <x v="64"/>
    <n v="22326"/>
    <x v="4"/>
    <n v="7853.21"/>
    <x v="322"/>
  </r>
  <r>
    <x v="4"/>
    <x v="0"/>
    <n v="1960"/>
    <x v="64"/>
    <n v="22327"/>
    <x v="4"/>
    <n v="6809.83"/>
    <x v="323"/>
  </r>
  <r>
    <x v="4"/>
    <x v="0"/>
    <n v="2200"/>
    <x v="65"/>
    <n v="21489"/>
    <x v="2"/>
    <n v="18192.8"/>
    <x v="324"/>
  </r>
  <r>
    <x v="4"/>
    <x v="0"/>
    <n v="2200"/>
    <x v="65"/>
    <n v="21501"/>
    <x v="2"/>
    <n v="23710.600000000002"/>
    <x v="325"/>
  </r>
  <r>
    <x v="4"/>
    <x v="0"/>
    <n v="2200"/>
    <x v="65"/>
    <n v="27163"/>
    <x v="1"/>
    <n v="15860.800000000001"/>
    <x v="326"/>
  </r>
  <r>
    <x v="4"/>
    <x v="0"/>
    <n v="2200"/>
    <x v="65"/>
    <n v="27933"/>
    <x v="1"/>
    <n v="11983.75"/>
    <x v="327"/>
  </r>
  <r>
    <x v="4"/>
    <x v="0"/>
    <n v="2200"/>
    <x v="65"/>
    <n v="27960"/>
    <x v="1"/>
    <n v="12773.75"/>
    <x v="328"/>
  </r>
  <r>
    <x v="4"/>
    <x v="0"/>
    <n v="2234"/>
    <x v="66"/>
    <n v="15552"/>
    <x v="2"/>
    <n v="2808.8"/>
    <x v="329"/>
  </r>
  <r>
    <x v="4"/>
    <x v="0"/>
    <n v="2234"/>
    <x v="66"/>
    <n v="16295"/>
    <x v="2"/>
    <n v="9174.4"/>
    <x v="330"/>
  </r>
  <r>
    <x v="4"/>
    <x v="0"/>
    <n v="2234"/>
    <x v="66"/>
    <n v="26036"/>
    <x v="5"/>
    <n v="796.29"/>
    <x v="331"/>
  </r>
  <r>
    <x v="4"/>
    <x v="0"/>
    <n v="2234"/>
    <x v="66"/>
    <n v="26037"/>
    <x v="5"/>
    <n v="1840.21"/>
    <x v="332"/>
  </r>
  <r>
    <x v="4"/>
    <x v="0"/>
    <n v="2234"/>
    <x v="66"/>
    <n v="27895"/>
    <x v="1"/>
    <n v="5021.4000000000005"/>
    <x v="333"/>
  </r>
  <r>
    <x v="4"/>
    <x v="0"/>
    <n v="2240"/>
    <x v="67"/>
    <n v="14691"/>
    <x v="2"/>
    <n v="28654.2"/>
    <x v="334"/>
  </r>
  <r>
    <x v="4"/>
    <x v="0"/>
    <n v="2240"/>
    <x v="67"/>
    <n v="16718"/>
    <x v="2"/>
    <n v="25862.400000000001"/>
    <x v="335"/>
  </r>
  <r>
    <x v="4"/>
    <x v="0"/>
    <n v="2240"/>
    <x v="67"/>
    <n v="21482"/>
    <x v="2"/>
    <n v="30310.400000000001"/>
    <x v="336"/>
  </r>
  <r>
    <x v="4"/>
    <x v="0"/>
    <n v="2240"/>
    <x v="67"/>
    <n v="27139"/>
    <x v="1"/>
    <n v="25035.65"/>
    <x v="337"/>
  </r>
  <r>
    <x v="4"/>
    <x v="0"/>
    <n v="2240"/>
    <x v="67"/>
    <n v="27951"/>
    <x v="1"/>
    <n v="23513.850000000002"/>
    <x v="338"/>
  </r>
  <r>
    <x v="4"/>
    <x v="0"/>
    <n v="2241"/>
    <x v="68"/>
    <n v="13416"/>
    <x v="2"/>
    <n v="36808.1"/>
    <x v="339"/>
  </r>
  <r>
    <x v="4"/>
    <x v="0"/>
    <n v="2241"/>
    <x v="68"/>
    <n v="16725"/>
    <x v="2"/>
    <n v="10595.300000000001"/>
    <x v="340"/>
  </r>
  <r>
    <x v="4"/>
    <x v="0"/>
    <n v="2241"/>
    <x v="68"/>
    <n v="18913"/>
    <x v="2"/>
    <n v="30258.799999999999"/>
    <x v="341"/>
  </r>
  <r>
    <x v="4"/>
    <x v="0"/>
    <n v="2241"/>
    <x v="68"/>
    <n v="24251"/>
    <x v="2"/>
    <n v="14363.6"/>
    <x v="342"/>
  </r>
  <r>
    <x v="4"/>
    <x v="0"/>
    <n v="2241"/>
    <x v="68"/>
    <n v="27188"/>
    <x v="1"/>
    <n v="25212.2"/>
    <x v="343"/>
  </r>
  <r>
    <x v="4"/>
    <x v="0"/>
    <n v="2288"/>
    <x v="69"/>
    <n v="6027"/>
    <x v="15"/>
    <n v="1661"/>
    <x v="344"/>
  </r>
  <r>
    <x v="4"/>
    <x v="0"/>
    <n v="2288"/>
    <x v="69"/>
    <n v="20632"/>
    <x v="4"/>
    <n v="7953.8200000000006"/>
    <x v="345"/>
  </r>
  <r>
    <x v="4"/>
    <x v="0"/>
    <n v="2288"/>
    <x v="69"/>
    <n v="20643"/>
    <x v="4"/>
    <n v="5356.2"/>
    <x v="346"/>
  </r>
  <r>
    <x v="4"/>
    <x v="0"/>
    <n v="2288"/>
    <x v="69"/>
    <n v="20644"/>
    <x v="4"/>
    <n v="8079.8"/>
    <x v="347"/>
  </r>
  <r>
    <x v="4"/>
    <x v="0"/>
    <n v="2288"/>
    <x v="69"/>
    <n v="26042"/>
    <x v="5"/>
    <n v="13381.92"/>
    <x v="348"/>
  </r>
  <r>
    <x v="4"/>
    <x v="0"/>
    <n v="2297"/>
    <x v="70"/>
    <n v="6155"/>
    <x v="11"/>
    <n v="2081.2200000000003"/>
    <x v="349"/>
  </r>
  <r>
    <x v="4"/>
    <x v="0"/>
    <n v="2297"/>
    <x v="70"/>
    <n v="22126"/>
    <x v="3"/>
    <n v="6658.83"/>
    <x v="350"/>
  </r>
  <r>
    <x v="4"/>
    <x v="0"/>
    <n v="2297"/>
    <x v="70"/>
    <n v="22296"/>
    <x v="4"/>
    <n v="14269.68"/>
    <x v="351"/>
  </r>
  <r>
    <x v="4"/>
    <x v="0"/>
    <n v="2297"/>
    <x v="70"/>
    <n v="22297"/>
    <x v="4"/>
    <n v="20655.900000000001"/>
    <x v="352"/>
  </r>
  <r>
    <x v="4"/>
    <x v="0"/>
    <n v="2297"/>
    <x v="70"/>
    <n v="24264"/>
    <x v="2"/>
    <n v="10463.200000000001"/>
    <x v="353"/>
  </r>
  <r>
    <x v="4"/>
    <x v="0"/>
    <n v="2370"/>
    <x v="71"/>
    <n v="14692"/>
    <x v="2"/>
    <n v="15007.9"/>
    <x v="354"/>
  </r>
  <r>
    <x v="4"/>
    <x v="0"/>
    <n v="2370"/>
    <x v="71"/>
    <n v="18939"/>
    <x v="2"/>
    <n v="18590.7"/>
    <x v="355"/>
  </r>
  <r>
    <x v="4"/>
    <x v="0"/>
    <n v="2370"/>
    <x v="71"/>
    <n v="21481"/>
    <x v="2"/>
    <n v="15762.6"/>
    <x v="356"/>
  </r>
  <r>
    <x v="4"/>
    <x v="0"/>
    <n v="2370"/>
    <x v="71"/>
    <n v="24267"/>
    <x v="2"/>
    <n v="18191.600000000002"/>
    <x v="357"/>
  </r>
  <r>
    <x v="4"/>
    <x v="0"/>
    <n v="2370"/>
    <x v="71"/>
    <n v="27203"/>
    <x v="1"/>
    <n v="18504.3"/>
    <x v="358"/>
  </r>
  <r>
    <x v="4"/>
    <x v="0"/>
    <n v="2431"/>
    <x v="72"/>
    <n v="7912"/>
    <x v="16"/>
    <n v="5323"/>
    <x v="359"/>
  </r>
  <r>
    <x v="4"/>
    <x v="0"/>
    <n v="2431"/>
    <x v="72"/>
    <n v="18167"/>
    <x v="4"/>
    <n v="14889.4"/>
    <x v="360"/>
  </r>
  <r>
    <x v="4"/>
    <x v="0"/>
    <n v="2431"/>
    <x v="72"/>
    <n v="20612"/>
    <x v="4"/>
    <n v="18508.400000000001"/>
    <x v="361"/>
  </r>
  <r>
    <x v="4"/>
    <x v="0"/>
    <n v="2431"/>
    <x v="72"/>
    <n v="22136"/>
    <x v="3"/>
    <n v="3808.37"/>
    <x v="362"/>
  </r>
  <r>
    <x v="4"/>
    <x v="0"/>
    <n v="2477"/>
    <x v="73"/>
    <n v="13127"/>
    <x v="2"/>
    <n v="9401.2000000000007"/>
    <x v="363"/>
  </r>
  <r>
    <x v="4"/>
    <x v="0"/>
    <n v="2477"/>
    <x v="73"/>
    <n v="14683"/>
    <x v="2"/>
    <n v="10922"/>
    <x v="364"/>
  </r>
  <r>
    <x v="4"/>
    <x v="0"/>
    <n v="2477"/>
    <x v="73"/>
    <n v="18941"/>
    <x v="2"/>
    <n v="8167.7"/>
    <x v="365"/>
  </r>
  <r>
    <x v="4"/>
    <x v="0"/>
    <n v="2477"/>
    <x v="73"/>
    <n v="27204"/>
    <x v="1"/>
    <n v="13567.300000000001"/>
    <x v="366"/>
  </r>
  <r>
    <x v="4"/>
    <x v="0"/>
    <n v="2477"/>
    <x v="73"/>
    <n v="27911"/>
    <x v="1"/>
    <n v="9674.9500000000007"/>
    <x v="367"/>
  </r>
  <r>
    <x v="4"/>
    <x v="0"/>
    <n v="2478"/>
    <x v="74"/>
    <n v="20637"/>
    <x v="4"/>
    <n v="7458.05"/>
    <x v="368"/>
  </r>
  <r>
    <x v="4"/>
    <x v="0"/>
    <n v="2478"/>
    <x v="74"/>
    <n v="20639"/>
    <x v="4"/>
    <n v="9926.15"/>
    <x v="369"/>
  </r>
  <r>
    <x v="4"/>
    <x v="0"/>
    <n v="2478"/>
    <x v="74"/>
    <n v="21678"/>
    <x v="3"/>
    <n v="2623.29"/>
    <x v="370"/>
  </r>
  <r>
    <x v="4"/>
    <x v="0"/>
    <n v="2478"/>
    <x v="74"/>
    <n v="21679"/>
    <x v="3"/>
    <n v="1552.96"/>
    <x v="371"/>
  </r>
  <r>
    <x v="4"/>
    <x v="0"/>
    <n v="2478"/>
    <x v="74"/>
    <n v="26038"/>
    <x v="5"/>
    <n v="3834.78"/>
    <x v="372"/>
  </r>
  <r>
    <x v="4"/>
    <x v="0"/>
    <n v="2480"/>
    <x v="75"/>
    <n v="6158"/>
    <x v="15"/>
    <n v="1E-10"/>
    <x v="373"/>
  </r>
  <r>
    <x v="4"/>
    <x v="0"/>
    <n v="2480"/>
    <x v="75"/>
    <n v="6781"/>
    <x v="17"/>
    <n v="1E-10"/>
    <x v="374"/>
  </r>
  <r>
    <x v="4"/>
    <x v="0"/>
    <n v="2480"/>
    <x v="75"/>
    <n v="17218"/>
    <x v="3"/>
    <n v="1E-10"/>
    <x v="375"/>
  </r>
  <r>
    <x v="4"/>
    <x v="0"/>
    <n v="2480"/>
    <x v="75"/>
    <n v="17222"/>
    <x v="3"/>
    <n v="1E-10"/>
    <x v="376"/>
  </r>
  <r>
    <x v="4"/>
    <x v="0"/>
    <n v="2480"/>
    <x v="75"/>
    <n v="17877"/>
    <x v="3"/>
    <n v="1E-10"/>
    <x v="377"/>
  </r>
  <r>
    <x v="4"/>
    <x v="0"/>
    <n v="2481"/>
    <x v="76"/>
    <n v="14684"/>
    <x v="2"/>
    <n v="3047.8"/>
    <x v="378"/>
  </r>
  <r>
    <x v="4"/>
    <x v="0"/>
    <n v="2481"/>
    <x v="76"/>
    <n v="17882"/>
    <x v="3"/>
    <n v="2703.01"/>
    <x v="379"/>
  </r>
  <r>
    <x v="4"/>
    <x v="0"/>
    <n v="2481"/>
    <x v="76"/>
    <n v="20616"/>
    <x v="4"/>
    <n v="171.1"/>
    <x v="380"/>
  </r>
  <r>
    <x v="4"/>
    <x v="0"/>
    <n v="2481"/>
    <x v="76"/>
    <n v="22342"/>
    <x v="4"/>
    <n v="966.58"/>
    <x v="381"/>
  </r>
  <r>
    <x v="4"/>
    <x v="0"/>
    <n v="2481"/>
    <x v="76"/>
    <n v="22346"/>
    <x v="4"/>
    <n v="863"/>
    <x v="382"/>
  </r>
  <r>
    <x v="4"/>
    <x v="0"/>
    <n v="2486"/>
    <x v="77"/>
    <n v="12529"/>
    <x v="2"/>
    <n v="13883.5"/>
    <x v="383"/>
  </r>
  <r>
    <x v="4"/>
    <x v="0"/>
    <n v="2486"/>
    <x v="77"/>
    <n v="15223"/>
    <x v="2"/>
    <n v="17239.900000000001"/>
    <x v="384"/>
  </r>
  <r>
    <x v="4"/>
    <x v="0"/>
    <n v="2486"/>
    <x v="77"/>
    <n v="16724"/>
    <x v="2"/>
    <n v="20227.7"/>
    <x v="385"/>
  </r>
  <r>
    <x v="4"/>
    <x v="0"/>
    <n v="2486"/>
    <x v="77"/>
    <n v="18928"/>
    <x v="2"/>
    <n v="11391.300000000001"/>
    <x v="386"/>
  </r>
  <r>
    <x v="4"/>
    <x v="0"/>
    <n v="2486"/>
    <x v="77"/>
    <n v="27171"/>
    <x v="1"/>
    <n v="10645.2"/>
    <x v="387"/>
  </r>
  <r>
    <x v="4"/>
    <x v="0"/>
    <n v="2488"/>
    <x v="78"/>
    <n v="15246"/>
    <x v="2"/>
    <n v="18088.8"/>
    <x v="388"/>
  </r>
  <r>
    <x v="4"/>
    <x v="0"/>
    <n v="2488"/>
    <x v="78"/>
    <n v="16300"/>
    <x v="2"/>
    <n v="17248.900000000001"/>
    <x v="389"/>
  </r>
  <r>
    <x v="4"/>
    <x v="0"/>
    <n v="2488"/>
    <x v="78"/>
    <n v="27173"/>
    <x v="1"/>
    <n v="16201.95"/>
    <x v="390"/>
  </r>
  <r>
    <x v="4"/>
    <x v="0"/>
    <n v="2488"/>
    <x v="78"/>
    <n v="27174"/>
    <x v="1"/>
    <n v="13288.9"/>
    <x v="391"/>
  </r>
  <r>
    <x v="4"/>
    <x v="0"/>
    <n v="2488"/>
    <x v="78"/>
    <n v="27279"/>
    <x v="1"/>
    <n v="16881.5"/>
    <x v="392"/>
  </r>
  <r>
    <x v="4"/>
    <x v="0"/>
    <n v="2507"/>
    <x v="79"/>
    <n v="15557"/>
    <x v="2"/>
    <n v="10459.5"/>
    <x v="393"/>
  </r>
  <r>
    <x v="4"/>
    <x v="0"/>
    <n v="2507"/>
    <x v="79"/>
    <n v="17102"/>
    <x v="2"/>
    <n v="7002.3"/>
    <x v="394"/>
  </r>
  <r>
    <x v="4"/>
    <x v="0"/>
    <n v="2507"/>
    <x v="79"/>
    <n v="20141"/>
    <x v="2"/>
    <n v="11759.6"/>
    <x v="395"/>
  </r>
  <r>
    <x v="4"/>
    <x v="0"/>
    <n v="2507"/>
    <x v="79"/>
    <n v="20640"/>
    <x v="4"/>
    <n v="6818.6"/>
    <x v="396"/>
  </r>
  <r>
    <x v="4"/>
    <x v="0"/>
    <n v="2507"/>
    <x v="79"/>
    <n v="22309"/>
    <x v="4"/>
    <n v="9767.39"/>
    <x v="397"/>
  </r>
  <r>
    <x v="4"/>
    <x v="0"/>
    <n v="2579"/>
    <x v="80"/>
    <n v="9682"/>
    <x v="18"/>
    <n v="1366.5"/>
    <x v="398"/>
  </r>
  <r>
    <x v="4"/>
    <x v="0"/>
    <n v="2579"/>
    <x v="80"/>
    <n v="22304"/>
    <x v="4"/>
    <n v="13702.99"/>
    <x v="399"/>
  </r>
  <r>
    <x v="4"/>
    <x v="0"/>
    <n v="2579"/>
    <x v="80"/>
    <n v="22305"/>
    <x v="4"/>
    <n v="10747.85"/>
    <x v="400"/>
  </r>
  <r>
    <x v="4"/>
    <x v="0"/>
    <n v="2579"/>
    <x v="80"/>
    <n v="22310"/>
    <x v="4"/>
    <n v="14831.15"/>
    <x v="401"/>
  </r>
  <r>
    <x v="4"/>
    <x v="0"/>
    <n v="2579"/>
    <x v="80"/>
    <n v="22311"/>
    <x v="4"/>
    <n v="10735.36"/>
    <x v="402"/>
  </r>
  <r>
    <x v="4"/>
    <x v="0"/>
    <n v="2580"/>
    <x v="81"/>
    <n v="16723"/>
    <x v="2"/>
    <n v="10659.5"/>
    <x v="403"/>
  </r>
  <r>
    <x v="4"/>
    <x v="0"/>
    <n v="2580"/>
    <x v="81"/>
    <n v="21494"/>
    <x v="2"/>
    <n v="12617"/>
    <x v="404"/>
  </r>
  <r>
    <x v="4"/>
    <x v="0"/>
    <n v="2580"/>
    <x v="81"/>
    <n v="21495"/>
    <x v="2"/>
    <n v="9850.6"/>
    <x v="405"/>
  </r>
  <r>
    <x v="4"/>
    <x v="0"/>
    <n v="2580"/>
    <x v="81"/>
    <n v="21674"/>
    <x v="3"/>
    <n v="8129.21"/>
    <x v="406"/>
  </r>
  <r>
    <x v="4"/>
    <x v="0"/>
    <n v="2580"/>
    <x v="81"/>
    <n v="22343"/>
    <x v="4"/>
    <n v="11386.460000000001"/>
    <x v="407"/>
  </r>
  <r>
    <x v="4"/>
    <x v="0"/>
    <n v="2582"/>
    <x v="82"/>
    <n v="7011"/>
    <x v="19"/>
    <n v="1052.4000000000001"/>
    <x v="408"/>
  </r>
  <r>
    <x v="4"/>
    <x v="0"/>
    <n v="2582"/>
    <x v="82"/>
    <n v="21686"/>
    <x v="3"/>
    <n v="465.56"/>
    <x v="409"/>
  </r>
  <r>
    <x v="4"/>
    <x v="0"/>
    <n v="2582"/>
    <x v="82"/>
    <n v="21687"/>
    <x v="3"/>
    <n v="4193.03"/>
    <x v="410"/>
  </r>
  <r>
    <x v="4"/>
    <x v="0"/>
    <n v="2661"/>
    <x v="83"/>
    <n v="10153"/>
    <x v="2"/>
    <n v="14160.7"/>
    <x v="411"/>
  </r>
  <r>
    <x v="4"/>
    <x v="0"/>
    <n v="2661"/>
    <x v="83"/>
    <n v="12662"/>
    <x v="2"/>
    <n v="11392.6"/>
    <x v="412"/>
  </r>
  <r>
    <x v="4"/>
    <x v="0"/>
    <n v="2661"/>
    <x v="83"/>
    <n v="17115"/>
    <x v="2"/>
    <n v="11285.300000000001"/>
    <x v="413"/>
  </r>
  <r>
    <x v="4"/>
    <x v="0"/>
    <n v="2661"/>
    <x v="83"/>
    <n v="18943"/>
    <x v="2"/>
    <n v="1E-10"/>
    <x v="414"/>
  </r>
  <r>
    <x v="4"/>
    <x v="0"/>
    <n v="2661"/>
    <x v="83"/>
    <n v="27901"/>
    <x v="1"/>
    <n v="10247.300000000001"/>
    <x v="415"/>
  </r>
  <r>
    <x v="4"/>
    <x v="0"/>
    <n v="2663"/>
    <x v="84"/>
    <n v="10118"/>
    <x v="18"/>
    <n v="2214"/>
    <x v="416"/>
  </r>
  <r>
    <x v="4"/>
    <x v="0"/>
    <n v="2663"/>
    <x v="84"/>
    <n v="10126"/>
    <x v="20"/>
    <n v="843"/>
    <x v="417"/>
  </r>
  <r>
    <x v="4"/>
    <x v="0"/>
    <n v="2663"/>
    <x v="84"/>
    <n v="17886"/>
    <x v="3"/>
    <n v="10955.28"/>
    <x v="418"/>
  </r>
  <r>
    <x v="4"/>
    <x v="0"/>
    <n v="2663"/>
    <x v="84"/>
    <n v="22131"/>
    <x v="3"/>
    <n v="9804.7000000000007"/>
    <x v="419"/>
  </r>
  <r>
    <x v="4"/>
    <x v="0"/>
    <n v="2663"/>
    <x v="84"/>
    <n v="22325"/>
    <x v="4"/>
    <n v="8234.5400000000009"/>
    <x v="420"/>
  </r>
  <r>
    <x v="4"/>
    <x v="0"/>
    <n v="2664"/>
    <x v="85"/>
    <n v="15218"/>
    <x v="2"/>
    <n v="18584.2"/>
    <x v="421"/>
  </r>
  <r>
    <x v="4"/>
    <x v="0"/>
    <n v="2664"/>
    <x v="85"/>
    <n v="15230"/>
    <x v="2"/>
    <n v="26662.2"/>
    <x v="422"/>
  </r>
  <r>
    <x v="4"/>
    <x v="0"/>
    <n v="2664"/>
    <x v="85"/>
    <n v="26618"/>
    <x v="1"/>
    <n v="43848.5"/>
    <x v="423"/>
  </r>
  <r>
    <x v="4"/>
    <x v="0"/>
    <n v="2664"/>
    <x v="85"/>
    <n v="27207"/>
    <x v="1"/>
    <n v="19080.05"/>
    <x v="424"/>
  </r>
  <r>
    <x v="4"/>
    <x v="0"/>
    <n v="2664"/>
    <x v="85"/>
    <n v="27208"/>
    <x v="1"/>
    <n v="22952.45"/>
    <x v="425"/>
  </r>
  <r>
    <x v="4"/>
    <x v="0"/>
    <n v="2665"/>
    <x v="86"/>
    <n v="13424"/>
    <x v="2"/>
    <n v="24941.5"/>
    <x v="426"/>
  </r>
  <r>
    <x v="4"/>
    <x v="0"/>
    <n v="2665"/>
    <x v="86"/>
    <n v="17114"/>
    <x v="2"/>
    <n v="13446.300000000001"/>
    <x v="427"/>
  </r>
  <r>
    <x v="4"/>
    <x v="0"/>
    <n v="2665"/>
    <x v="86"/>
    <n v="21484"/>
    <x v="2"/>
    <n v="36833.300000000003"/>
    <x v="428"/>
  </r>
  <r>
    <x v="4"/>
    <x v="0"/>
    <n v="2665"/>
    <x v="86"/>
    <n v="21485"/>
    <x v="2"/>
    <n v="18548.7"/>
    <x v="429"/>
  </r>
  <r>
    <x v="4"/>
    <x v="0"/>
    <n v="2665"/>
    <x v="86"/>
    <n v="26040"/>
    <x v="5"/>
    <n v="28309.360000000001"/>
    <x v="430"/>
  </r>
  <r>
    <x v="4"/>
    <x v="0"/>
    <n v="2886"/>
    <x v="87"/>
    <n v="15228"/>
    <x v="2"/>
    <n v="8121.3"/>
    <x v="431"/>
  </r>
  <r>
    <x v="4"/>
    <x v="0"/>
    <n v="2886"/>
    <x v="87"/>
    <n v="15234"/>
    <x v="2"/>
    <n v="7619.6"/>
    <x v="432"/>
  </r>
  <r>
    <x v="4"/>
    <x v="0"/>
    <n v="2886"/>
    <x v="87"/>
    <n v="18165"/>
    <x v="4"/>
    <n v="23711.98"/>
    <x v="433"/>
  </r>
  <r>
    <x v="4"/>
    <x v="0"/>
    <n v="2886"/>
    <x v="87"/>
    <n v="24256"/>
    <x v="2"/>
    <n v="7174.2"/>
    <x v="434"/>
  </r>
  <r>
    <x v="4"/>
    <x v="0"/>
    <n v="2886"/>
    <x v="87"/>
    <n v="24276"/>
    <x v="2"/>
    <n v="8404.1"/>
    <x v="435"/>
  </r>
  <r>
    <x v="4"/>
    <x v="0"/>
    <n v="2887"/>
    <x v="88"/>
    <n v="1106"/>
    <x v="15"/>
    <n v="3248.6"/>
    <x v="436"/>
  </r>
  <r>
    <x v="4"/>
    <x v="0"/>
    <n v="2887"/>
    <x v="88"/>
    <n v="6194"/>
    <x v="21"/>
    <n v="5262.05"/>
    <x v="437"/>
  </r>
  <r>
    <x v="4"/>
    <x v="0"/>
    <n v="2887"/>
    <x v="88"/>
    <n v="13419"/>
    <x v="2"/>
    <n v="1517.1000000000001"/>
    <x v="438"/>
  </r>
  <r>
    <x v="4"/>
    <x v="0"/>
    <n v="2887"/>
    <x v="88"/>
    <n v="18918"/>
    <x v="2"/>
    <n v="1818.5"/>
    <x v="439"/>
  </r>
  <r>
    <x v="4"/>
    <x v="0"/>
    <n v="2887"/>
    <x v="88"/>
    <n v="22338"/>
    <x v="4"/>
    <n v="4374.68"/>
    <x v="440"/>
  </r>
  <r>
    <x v="4"/>
    <x v="0"/>
    <n v="2889"/>
    <x v="89"/>
    <n v="17887"/>
    <x v="3"/>
    <n v="3019.39"/>
    <x v="441"/>
  </r>
  <r>
    <x v="4"/>
    <x v="0"/>
    <n v="2889"/>
    <x v="89"/>
    <n v="21670"/>
    <x v="3"/>
    <n v="6622.18"/>
    <x v="442"/>
  </r>
  <r>
    <x v="4"/>
    <x v="0"/>
    <n v="2891"/>
    <x v="90"/>
    <n v="15580"/>
    <x v="2"/>
    <n v="17100"/>
    <x v="443"/>
  </r>
  <r>
    <x v="4"/>
    <x v="0"/>
    <n v="2891"/>
    <x v="90"/>
    <n v="18911"/>
    <x v="2"/>
    <n v="21040.799999999999"/>
    <x v="444"/>
  </r>
  <r>
    <x v="4"/>
    <x v="0"/>
    <n v="2891"/>
    <x v="90"/>
    <n v="18917"/>
    <x v="2"/>
    <n v="14018.9"/>
    <x v="445"/>
  </r>
  <r>
    <x v="4"/>
    <x v="0"/>
    <n v="2891"/>
    <x v="90"/>
    <n v="27244"/>
    <x v="1"/>
    <n v="23212.7"/>
    <x v="446"/>
  </r>
  <r>
    <x v="4"/>
    <x v="0"/>
    <n v="2891"/>
    <x v="90"/>
    <n v="27964"/>
    <x v="1"/>
    <n v="24104"/>
    <x v="447"/>
  </r>
  <r>
    <x v="4"/>
    <x v="0"/>
    <n v="2936"/>
    <x v="91"/>
    <n v="15558"/>
    <x v="2"/>
    <n v="14858.4"/>
    <x v="448"/>
  </r>
  <r>
    <x v="4"/>
    <x v="0"/>
    <n v="2936"/>
    <x v="91"/>
    <n v="17101"/>
    <x v="2"/>
    <n v="11914.7"/>
    <x v="449"/>
  </r>
  <r>
    <x v="4"/>
    <x v="0"/>
    <n v="2936"/>
    <x v="91"/>
    <n v="22333"/>
    <x v="4"/>
    <n v="13627.27"/>
    <x v="450"/>
  </r>
  <r>
    <x v="4"/>
    <x v="0"/>
    <n v="2936"/>
    <x v="91"/>
    <n v="22336"/>
    <x v="4"/>
    <n v="17149.05"/>
    <x v="451"/>
  </r>
  <r>
    <x v="4"/>
    <x v="0"/>
    <n v="2936"/>
    <x v="91"/>
    <n v="26584"/>
    <x v="1"/>
    <n v="8730.4"/>
    <x v="452"/>
  </r>
  <r>
    <x v="4"/>
    <x v="0"/>
    <n v="3093"/>
    <x v="92"/>
    <n v="15219"/>
    <x v="2"/>
    <n v="19778.100000000002"/>
    <x v="453"/>
  </r>
  <r>
    <x v="4"/>
    <x v="0"/>
    <n v="3093"/>
    <x v="92"/>
    <n v="16729"/>
    <x v="2"/>
    <n v="18405.7"/>
    <x v="454"/>
  </r>
  <r>
    <x v="4"/>
    <x v="0"/>
    <n v="3093"/>
    <x v="92"/>
    <n v="27200"/>
    <x v="1"/>
    <n v="20452.8"/>
    <x v="455"/>
  </r>
  <r>
    <x v="4"/>
    <x v="0"/>
    <n v="3093"/>
    <x v="92"/>
    <n v="27903"/>
    <x v="1"/>
    <n v="31569.9"/>
    <x v="456"/>
  </r>
  <r>
    <x v="4"/>
    <x v="0"/>
    <n v="3093"/>
    <x v="92"/>
    <n v="27946"/>
    <x v="1"/>
    <n v="21992.65"/>
    <x v="457"/>
  </r>
  <r>
    <x v="4"/>
    <x v="0"/>
    <n v="3152"/>
    <x v="93"/>
    <n v="15563"/>
    <x v="2"/>
    <n v="17001.900000000001"/>
    <x v="458"/>
  </r>
  <r>
    <x v="4"/>
    <x v="0"/>
    <n v="3152"/>
    <x v="93"/>
    <n v="17104"/>
    <x v="2"/>
    <n v="18658.900000000001"/>
    <x v="459"/>
  </r>
  <r>
    <x v="4"/>
    <x v="0"/>
    <n v="3152"/>
    <x v="93"/>
    <n v="18922"/>
    <x v="2"/>
    <n v="20115.100000000002"/>
    <x v="460"/>
  </r>
  <r>
    <x v="4"/>
    <x v="0"/>
    <n v="3152"/>
    <x v="93"/>
    <n v="18923"/>
    <x v="2"/>
    <n v="18768.100000000002"/>
    <x v="461"/>
  </r>
  <r>
    <x v="4"/>
    <x v="0"/>
    <n v="3152"/>
    <x v="93"/>
    <n v="27170"/>
    <x v="1"/>
    <n v="23253.8"/>
    <x v="462"/>
  </r>
  <r>
    <x v="4"/>
    <x v="0"/>
    <n v="3153"/>
    <x v="94"/>
    <n v="12650"/>
    <x v="2"/>
    <n v="14818"/>
    <x v="463"/>
  </r>
  <r>
    <x v="4"/>
    <x v="0"/>
    <n v="3153"/>
    <x v="94"/>
    <n v="15222"/>
    <x v="2"/>
    <n v="8312.5"/>
    <x v="464"/>
  </r>
  <r>
    <x v="4"/>
    <x v="0"/>
    <n v="3153"/>
    <x v="94"/>
    <n v="21492"/>
    <x v="2"/>
    <n v="14762.4"/>
    <x v="465"/>
  </r>
  <r>
    <x v="4"/>
    <x v="0"/>
    <n v="3153"/>
    <x v="94"/>
    <n v="21493"/>
    <x v="2"/>
    <n v="10613.800000000001"/>
    <x v="466"/>
  </r>
  <r>
    <x v="4"/>
    <x v="0"/>
    <n v="3153"/>
    <x v="94"/>
    <n v="24282"/>
    <x v="2"/>
    <n v="13181.4"/>
    <x v="467"/>
  </r>
  <r>
    <x v="4"/>
    <x v="0"/>
    <n v="3271"/>
    <x v="95"/>
    <n v="15551"/>
    <x v="2"/>
    <n v="5347.1"/>
    <x v="468"/>
  </r>
  <r>
    <x v="4"/>
    <x v="0"/>
    <n v="3271"/>
    <x v="95"/>
    <n v="18683"/>
    <x v="2"/>
    <n v="3580.7000000000003"/>
    <x v="469"/>
  </r>
  <r>
    <x v="4"/>
    <x v="0"/>
    <n v="3271"/>
    <x v="95"/>
    <n v="18937"/>
    <x v="2"/>
    <n v="6724.5"/>
    <x v="470"/>
  </r>
  <r>
    <x v="4"/>
    <x v="0"/>
    <n v="3271"/>
    <x v="95"/>
    <n v="20635"/>
    <x v="4"/>
    <n v="5539.01"/>
    <x v="471"/>
  </r>
  <r>
    <x v="4"/>
    <x v="0"/>
    <n v="3271"/>
    <x v="95"/>
    <n v="20636"/>
    <x v="4"/>
    <n v="9640.2800000000007"/>
    <x v="472"/>
  </r>
  <r>
    <x v="4"/>
    <x v="0"/>
    <n v="3333"/>
    <x v="96"/>
    <n v="15555"/>
    <x v="2"/>
    <n v="8808.1"/>
    <x v="473"/>
  </r>
  <r>
    <x v="4"/>
    <x v="0"/>
    <n v="3333"/>
    <x v="96"/>
    <n v="19777"/>
    <x v="2"/>
    <n v="20856.400000000001"/>
    <x v="474"/>
  </r>
  <r>
    <x v="4"/>
    <x v="0"/>
    <n v="3333"/>
    <x v="96"/>
    <n v="24254"/>
    <x v="2"/>
    <n v="15234.300000000001"/>
    <x v="475"/>
  </r>
  <r>
    <x v="4"/>
    <x v="0"/>
    <n v="3333"/>
    <x v="96"/>
    <n v="24255"/>
    <x v="2"/>
    <n v="16592"/>
    <x v="476"/>
  </r>
  <r>
    <x v="4"/>
    <x v="0"/>
    <n v="3333"/>
    <x v="96"/>
    <n v="27908"/>
    <x v="1"/>
    <n v="7694.05"/>
    <x v="477"/>
  </r>
  <r>
    <x v="4"/>
    <x v="0"/>
    <n v="3337"/>
    <x v="97"/>
    <n v="18938"/>
    <x v="2"/>
    <n v="7285.3"/>
    <x v="478"/>
  </r>
  <r>
    <x v="4"/>
    <x v="0"/>
    <n v="3337"/>
    <x v="97"/>
    <n v="21479"/>
    <x v="2"/>
    <n v="7809.2"/>
    <x v="479"/>
  </r>
  <r>
    <x v="4"/>
    <x v="0"/>
    <n v="3337"/>
    <x v="97"/>
    <n v="21480"/>
    <x v="2"/>
    <n v="6605.3"/>
    <x v="480"/>
  </r>
  <r>
    <x v="4"/>
    <x v="0"/>
    <n v="3337"/>
    <x v="97"/>
    <n v="27948"/>
    <x v="1"/>
    <n v="10351.35"/>
    <x v="481"/>
  </r>
  <r>
    <x v="4"/>
    <x v="0"/>
    <n v="3337"/>
    <x v="97"/>
    <n v="27956"/>
    <x v="1"/>
    <n v="8443.35"/>
    <x v="482"/>
  </r>
  <r>
    <x v="4"/>
    <x v="0"/>
    <n v="3545"/>
    <x v="98"/>
    <n v="15237"/>
    <x v="2"/>
    <n v="13499.4"/>
    <x v="483"/>
  </r>
  <r>
    <x v="4"/>
    <x v="0"/>
    <n v="3545"/>
    <x v="98"/>
    <n v="16307"/>
    <x v="2"/>
    <n v="22179.200000000001"/>
    <x v="484"/>
  </r>
  <r>
    <x v="4"/>
    <x v="0"/>
    <n v="3545"/>
    <x v="98"/>
    <n v="16716"/>
    <x v="2"/>
    <n v="25449.200000000001"/>
    <x v="485"/>
  </r>
  <r>
    <x v="4"/>
    <x v="0"/>
    <n v="3545"/>
    <x v="98"/>
    <n v="21470"/>
    <x v="2"/>
    <n v="23588.2"/>
    <x v="486"/>
  </r>
  <r>
    <x v="4"/>
    <x v="0"/>
    <n v="3545"/>
    <x v="98"/>
    <n v="21477"/>
    <x v="2"/>
    <n v="12804.800000000001"/>
    <x v="487"/>
  </r>
  <r>
    <x v="4"/>
    <x v="0"/>
    <n v="3604"/>
    <x v="99"/>
    <n v="14693"/>
    <x v="0"/>
    <n v="12920.5"/>
    <x v="488"/>
  </r>
  <r>
    <x v="4"/>
    <x v="0"/>
    <n v="3604"/>
    <x v="99"/>
    <n v="17098"/>
    <x v="0"/>
    <n v="10127.800000000001"/>
    <x v="489"/>
  </r>
  <r>
    <x v="4"/>
    <x v="0"/>
    <n v="3604"/>
    <x v="99"/>
    <n v="20618"/>
    <x v="4"/>
    <n v="13991.86"/>
    <x v="490"/>
  </r>
  <r>
    <x v="4"/>
    <x v="0"/>
    <n v="3604"/>
    <x v="99"/>
    <n v="27164"/>
    <x v="1"/>
    <n v="25307.65"/>
    <x v="491"/>
  </r>
  <r>
    <x v="4"/>
    <x v="0"/>
    <n v="3604"/>
    <x v="99"/>
    <n v="27919"/>
    <x v="1"/>
    <n v="20387"/>
    <x v="492"/>
  </r>
  <r>
    <x v="4"/>
    <x v="0"/>
    <n v="3605"/>
    <x v="100"/>
    <n v="15216"/>
    <x v="2"/>
    <n v="7331"/>
    <x v="493"/>
  </r>
  <r>
    <x v="4"/>
    <x v="0"/>
    <n v="3605"/>
    <x v="100"/>
    <n v="15239"/>
    <x v="2"/>
    <n v="7822.2"/>
    <x v="494"/>
  </r>
  <r>
    <x v="4"/>
    <x v="0"/>
    <n v="3605"/>
    <x v="100"/>
    <n v="17879"/>
    <x v="3"/>
    <n v="5586.62"/>
    <x v="495"/>
  </r>
  <r>
    <x v="4"/>
    <x v="0"/>
    <n v="3605"/>
    <x v="100"/>
    <n v="20145"/>
    <x v="2"/>
    <n v="9943.5"/>
    <x v="496"/>
  </r>
  <r>
    <x v="4"/>
    <x v="0"/>
    <n v="3605"/>
    <x v="100"/>
    <n v="27952"/>
    <x v="1"/>
    <n v="5982.4000000000005"/>
    <x v="497"/>
  </r>
  <r>
    <x v="4"/>
    <x v="0"/>
    <n v="3608"/>
    <x v="101"/>
    <n v="4732"/>
    <x v="22"/>
    <n v="3955.9500000000003"/>
    <x v="498"/>
  </r>
  <r>
    <x v="4"/>
    <x v="0"/>
    <n v="3608"/>
    <x v="101"/>
    <n v="17839"/>
    <x v="3"/>
    <n v="7960.83"/>
    <x v="499"/>
  </r>
  <r>
    <x v="4"/>
    <x v="0"/>
    <n v="3608"/>
    <x v="101"/>
    <n v="20630"/>
    <x v="4"/>
    <n v="10540.67"/>
    <x v="500"/>
  </r>
  <r>
    <x v="4"/>
    <x v="0"/>
    <n v="3608"/>
    <x v="101"/>
    <n v="26027"/>
    <x v="5"/>
    <n v="8241.2000000000007"/>
    <x v="501"/>
  </r>
  <r>
    <x v="4"/>
    <x v="0"/>
    <n v="3608"/>
    <x v="101"/>
    <n v="26578"/>
    <x v="5"/>
    <n v="7356.39"/>
    <x v="502"/>
  </r>
  <r>
    <x v="4"/>
    <x v="0"/>
    <n v="3610"/>
    <x v="102"/>
    <n v="15569"/>
    <x v="2"/>
    <n v="9944.2000000000007"/>
    <x v="503"/>
  </r>
  <r>
    <x v="4"/>
    <x v="0"/>
    <n v="3610"/>
    <x v="102"/>
    <n v="20142"/>
    <x v="2"/>
    <n v="6182.6"/>
    <x v="504"/>
  </r>
  <r>
    <x v="4"/>
    <x v="0"/>
    <n v="3610"/>
    <x v="102"/>
    <n v="21503"/>
    <x v="2"/>
    <n v="7600.4000000000005"/>
    <x v="505"/>
  </r>
  <r>
    <x v="4"/>
    <x v="0"/>
    <n v="3610"/>
    <x v="102"/>
    <n v="22317"/>
    <x v="4"/>
    <n v="3263"/>
    <x v="506"/>
  </r>
  <r>
    <x v="4"/>
    <x v="0"/>
    <n v="3610"/>
    <x v="102"/>
    <n v="27934"/>
    <x v="1"/>
    <n v="9107.9500000000007"/>
    <x v="507"/>
  </r>
  <r>
    <x v="4"/>
    <x v="0"/>
    <n v="3611"/>
    <x v="103"/>
    <n v="10970"/>
    <x v="2"/>
    <n v="9622.4"/>
    <x v="508"/>
  </r>
  <r>
    <x v="4"/>
    <x v="0"/>
    <n v="3611"/>
    <x v="103"/>
    <n v="12647"/>
    <x v="2"/>
    <n v="11947.2"/>
    <x v="509"/>
  </r>
  <r>
    <x v="4"/>
    <x v="0"/>
    <n v="3611"/>
    <x v="103"/>
    <n v="14429"/>
    <x v="2"/>
    <n v="26108.799999999999"/>
    <x v="510"/>
  </r>
  <r>
    <x v="4"/>
    <x v="0"/>
    <n v="3611"/>
    <x v="103"/>
    <n v="15571"/>
    <x v="2"/>
    <n v="10318.1"/>
    <x v="511"/>
  </r>
  <r>
    <x v="4"/>
    <x v="0"/>
    <n v="3611"/>
    <x v="103"/>
    <n v="18912"/>
    <x v="2"/>
    <n v="16980.099999999999"/>
    <x v="512"/>
  </r>
  <r>
    <x v="4"/>
    <x v="0"/>
    <n v="3612"/>
    <x v="104"/>
    <n v="14695"/>
    <x v="2"/>
    <n v="15894.1"/>
    <x v="513"/>
  </r>
  <r>
    <x v="4"/>
    <x v="0"/>
    <n v="3612"/>
    <x v="104"/>
    <n v="18927"/>
    <x v="2"/>
    <n v="12584.4"/>
    <x v="514"/>
  </r>
  <r>
    <x v="4"/>
    <x v="0"/>
    <n v="3612"/>
    <x v="104"/>
    <n v="21496"/>
    <x v="2"/>
    <n v="16897.900000000001"/>
    <x v="515"/>
  </r>
  <r>
    <x v="4"/>
    <x v="0"/>
    <n v="3612"/>
    <x v="104"/>
    <n v="24284"/>
    <x v="2"/>
    <n v="14374.1"/>
    <x v="516"/>
  </r>
  <r>
    <x v="4"/>
    <x v="0"/>
    <n v="3612"/>
    <x v="104"/>
    <n v="27947"/>
    <x v="1"/>
    <n v="10488.35"/>
    <x v="517"/>
  </r>
  <r>
    <x v="4"/>
    <x v="0"/>
    <n v="3634"/>
    <x v="105"/>
    <n v="20140"/>
    <x v="2"/>
    <n v="8871.4"/>
    <x v="518"/>
  </r>
  <r>
    <x v="4"/>
    <x v="0"/>
    <n v="3634"/>
    <x v="105"/>
    <n v="21497"/>
    <x v="2"/>
    <n v="6736.2"/>
    <x v="519"/>
  </r>
  <r>
    <x v="4"/>
    <x v="0"/>
    <n v="3634"/>
    <x v="105"/>
    <n v="21498"/>
    <x v="2"/>
    <n v="10391.200000000001"/>
    <x v="520"/>
  </r>
  <r>
    <x v="4"/>
    <x v="0"/>
    <n v="3634"/>
    <x v="105"/>
    <n v="21673"/>
    <x v="3"/>
    <n v="1276.79"/>
    <x v="521"/>
  </r>
  <r>
    <x v="4"/>
    <x v="0"/>
    <n v="3634"/>
    <x v="105"/>
    <n v="26607"/>
    <x v="1"/>
    <n v="6073.85"/>
    <x v="522"/>
  </r>
  <r>
    <x v="4"/>
    <x v="0"/>
    <n v="3648"/>
    <x v="106"/>
    <n v="17884"/>
    <x v="3"/>
    <n v="4125.49"/>
    <x v="523"/>
  </r>
  <r>
    <x v="4"/>
    <x v="0"/>
    <n v="3648"/>
    <x v="106"/>
    <n v="18953"/>
    <x v="2"/>
    <n v="7302.6"/>
    <x v="524"/>
  </r>
  <r>
    <x v="4"/>
    <x v="0"/>
    <n v="3648"/>
    <x v="106"/>
    <n v="20617"/>
    <x v="4"/>
    <n v="7049.78"/>
    <x v="525"/>
  </r>
  <r>
    <x v="4"/>
    <x v="0"/>
    <n v="3648"/>
    <x v="106"/>
    <n v="20633"/>
    <x v="4"/>
    <n v="8803.01"/>
    <x v="526"/>
  </r>
  <r>
    <x v="4"/>
    <x v="0"/>
    <n v="3648"/>
    <x v="106"/>
    <n v="26149"/>
    <x v="5"/>
    <n v="8656.8700000000008"/>
    <x v="527"/>
  </r>
  <r>
    <x v="4"/>
    <x v="0"/>
    <n v="3651"/>
    <x v="107"/>
    <n v="9365"/>
    <x v="18"/>
    <n v="952.5"/>
    <x v="528"/>
  </r>
  <r>
    <x v="4"/>
    <x v="0"/>
    <n v="3651"/>
    <x v="107"/>
    <n v="14694"/>
    <x v="2"/>
    <n v="5991.5"/>
    <x v="529"/>
  </r>
  <r>
    <x v="4"/>
    <x v="0"/>
    <n v="3651"/>
    <x v="107"/>
    <n v="17885"/>
    <x v="3"/>
    <n v="4541.99"/>
    <x v="530"/>
  </r>
  <r>
    <x v="4"/>
    <x v="0"/>
    <n v="3651"/>
    <x v="107"/>
    <n v="21473"/>
    <x v="2"/>
    <n v="5654.2"/>
    <x v="531"/>
  </r>
  <r>
    <x v="4"/>
    <x v="0"/>
    <n v="3651"/>
    <x v="107"/>
    <n v="24536"/>
    <x v="2"/>
    <n v="6546.7"/>
    <x v="532"/>
  </r>
  <r>
    <x v="4"/>
    <x v="0"/>
    <n v="3661"/>
    <x v="108"/>
    <n v="14680"/>
    <x v="2"/>
    <n v="16136.9"/>
    <x v="533"/>
  </r>
  <r>
    <x v="4"/>
    <x v="0"/>
    <n v="3661"/>
    <x v="108"/>
    <n v="17890"/>
    <x v="3"/>
    <n v="8419.44"/>
    <x v="534"/>
  </r>
  <r>
    <x v="4"/>
    <x v="0"/>
    <n v="3661"/>
    <x v="108"/>
    <n v="18936"/>
    <x v="2"/>
    <n v="7618.2"/>
    <x v="535"/>
  </r>
  <r>
    <x v="4"/>
    <x v="0"/>
    <n v="3661"/>
    <x v="108"/>
    <n v="18952"/>
    <x v="2"/>
    <n v="6576.1"/>
    <x v="536"/>
  </r>
  <r>
    <x v="4"/>
    <x v="0"/>
    <n v="3661"/>
    <x v="108"/>
    <n v="22352"/>
    <x v="4"/>
    <n v="10472.57"/>
    <x v="537"/>
  </r>
  <r>
    <x v="4"/>
    <x v="0"/>
    <n v="3735"/>
    <x v="109"/>
    <n v="16293"/>
    <x v="2"/>
    <n v="18382.400000000001"/>
    <x v="538"/>
  </r>
  <r>
    <x v="4"/>
    <x v="0"/>
    <n v="3735"/>
    <x v="109"/>
    <n v="16297"/>
    <x v="2"/>
    <n v="12685.300000000001"/>
    <x v="539"/>
  </r>
  <r>
    <x v="4"/>
    <x v="0"/>
    <n v="3735"/>
    <x v="109"/>
    <n v="18933"/>
    <x v="2"/>
    <n v="24583.3"/>
    <x v="540"/>
  </r>
  <r>
    <x v="4"/>
    <x v="0"/>
    <n v="3735"/>
    <x v="109"/>
    <n v="27193"/>
    <x v="1"/>
    <n v="16379.25"/>
    <x v="541"/>
  </r>
  <r>
    <x v="4"/>
    <x v="0"/>
    <n v="3735"/>
    <x v="109"/>
    <n v="27896"/>
    <x v="1"/>
    <n v="12690.800000000001"/>
    <x v="542"/>
  </r>
  <r>
    <x v="4"/>
    <x v="0"/>
    <n v="3746"/>
    <x v="110"/>
    <n v="16290"/>
    <x v="2"/>
    <n v="37652"/>
    <x v="543"/>
  </r>
  <r>
    <x v="4"/>
    <x v="0"/>
    <n v="3746"/>
    <x v="110"/>
    <n v="16302"/>
    <x v="2"/>
    <n v="19586.400000000001"/>
    <x v="544"/>
  </r>
  <r>
    <x v="4"/>
    <x v="0"/>
    <n v="3746"/>
    <x v="110"/>
    <n v="20133"/>
    <x v="2"/>
    <n v="22472.7"/>
    <x v="545"/>
  </r>
  <r>
    <x v="4"/>
    <x v="0"/>
    <n v="3746"/>
    <x v="110"/>
    <n v="27180"/>
    <x v="1"/>
    <n v="19949.900000000001"/>
    <x v="546"/>
  </r>
  <r>
    <x v="4"/>
    <x v="0"/>
    <n v="3746"/>
    <x v="110"/>
    <n v="27944"/>
    <x v="1"/>
    <n v="18307"/>
    <x v="547"/>
  </r>
  <r>
    <x v="4"/>
    <x v="0"/>
    <n v="3760"/>
    <x v="111"/>
    <n v="8100"/>
    <x v="23"/>
    <n v="6586"/>
    <x v="548"/>
  </r>
  <r>
    <x v="4"/>
    <x v="0"/>
    <n v="3760"/>
    <x v="111"/>
    <n v="15564"/>
    <x v="2"/>
    <n v="12428.1"/>
    <x v="549"/>
  </r>
  <r>
    <x v="4"/>
    <x v="0"/>
    <n v="3760"/>
    <x v="111"/>
    <n v="17872"/>
    <x v="3"/>
    <n v="3129.66"/>
    <x v="550"/>
  </r>
  <r>
    <x v="4"/>
    <x v="0"/>
    <n v="3760"/>
    <x v="111"/>
    <n v="17896"/>
    <x v="3"/>
    <n v="90"/>
    <x v="551"/>
  </r>
  <r>
    <x v="4"/>
    <x v="0"/>
    <n v="3760"/>
    <x v="111"/>
    <n v="24730"/>
    <x v="5"/>
    <n v="7925.2300000000005"/>
    <x v="552"/>
  </r>
  <r>
    <x v="4"/>
    <x v="0"/>
    <n v="3776"/>
    <x v="112"/>
    <n v="9752"/>
    <x v="2"/>
    <n v="22359.9"/>
    <x v="553"/>
  </r>
  <r>
    <x v="4"/>
    <x v="0"/>
    <n v="3776"/>
    <x v="112"/>
    <n v="13128"/>
    <x v="2"/>
    <n v="27130.5"/>
    <x v="554"/>
  </r>
  <r>
    <x v="4"/>
    <x v="0"/>
    <n v="3776"/>
    <x v="112"/>
    <n v="15226"/>
    <x v="2"/>
    <n v="25307.600000000002"/>
    <x v="555"/>
  </r>
  <r>
    <x v="4"/>
    <x v="0"/>
    <n v="3776"/>
    <x v="112"/>
    <n v="16717"/>
    <x v="2"/>
    <n v="21620.600000000002"/>
    <x v="556"/>
  </r>
  <r>
    <x v="4"/>
    <x v="0"/>
    <n v="3776"/>
    <x v="112"/>
    <n v="18916"/>
    <x v="2"/>
    <n v="30916.100000000002"/>
    <x v="557"/>
  </r>
  <r>
    <x v="4"/>
    <x v="0"/>
    <n v="3778"/>
    <x v="113"/>
    <n v="18905"/>
    <x v="2"/>
    <n v="30429.4"/>
    <x v="558"/>
  </r>
  <r>
    <x v="4"/>
    <x v="0"/>
    <n v="3778"/>
    <x v="113"/>
    <n v="27133"/>
    <x v="1"/>
    <n v="20907.3"/>
    <x v="559"/>
  </r>
  <r>
    <x v="4"/>
    <x v="0"/>
    <n v="3778"/>
    <x v="113"/>
    <n v="27134"/>
    <x v="1"/>
    <n v="38049.050000000003"/>
    <x v="560"/>
  </r>
  <r>
    <x v="4"/>
    <x v="0"/>
    <n v="3778"/>
    <x v="113"/>
    <n v="27135"/>
    <x v="1"/>
    <n v="23245.4"/>
    <x v="561"/>
  </r>
  <r>
    <x v="4"/>
    <x v="0"/>
    <n v="3778"/>
    <x v="113"/>
    <n v="27892"/>
    <x v="1"/>
    <n v="22592.25"/>
    <x v="562"/>
  </r>
  <r>
    <x v="4"/>
    <x v="0"/>
    <n v="3783"/>
    <x v="114"/>
    <n v="24270"/>
    <x v="2"/>
    <n v="14410.800000000001"/>
    <x v="563"/>
  </r>
  <r>
    <x v="4"/>
    <x v="0"/>
    <n v="3783"/>
    <x v="114"/>
    <n v="27186"/>
    <x v="1"/>
    <n v="17846.95"/>
    <x v="564"/>
  </r>
  <r>
    <x v="4"/>
    <x v="0"/>
    <n v="3783"/>
    <x v="114"/>
    <n v="27187"/>
    <x v="1"/>
    <n v="20355.400000000001"/>
    <x v="565"/>
  </r>
  <r>
    <x v="4"/>
    <x v="0"/>
    <n v="3837"/>
    <x v="116"/>
    <n v="14688"/>
    <x v="2"/>
    <n v="13276.5"/>
    <x v="571"/>
  </r>
  <r>
    <x v="4"/>
    <x v="0"/>
    <n v="3837"/>
    <x v="116"/>
    <n v="16728"/>
    <x v="2"/>
    <n v="10812.6"/>
    <x v="572"/>
  </r>
  <r>
    <x v="4"/>
    <x v="0"/>
    <n v="3837"/>
    <x v="116"/>
    <n v="18919"/>
    <x v="2"/>
    <n v="7684.4000000000005"/>
    <x v="573"/>
  </r>
  <r>
    <x v="4"/>
    <x v="0"/>
    <n v="3837"/>
    <x v="116"/>
    <n v="20127"/>
    <x v="2"/>
    <n v="14152.6"/>
    <x v="574"/>
  </r>
  <r>
    <x v="4"/>
    <x v="0"/>
    <n v="3837"/>
    <x v="116"/>
    <n v="27154"/>
    <x v="1"/>
    <n v="22115.600000000002"/>
    <x v="575"/>
  </r>
  <r>
    <x v="4"/>
    <x v="0"/>
    <n v="3862"/>
    <x v="117"/>
    <n v="13718"/>
    <x v="2"/>
    <n v="12545"/>
    <x v="576"/>
  </r>
  <r>
    <x v="4"/>
    <x v="0"/>
    <n v="3862"/>
    <x v="117"/>
    <n v="15235"/>
    <x v="2"/>
    <n v="9095.6"/>
    <x v="577"/>
  </r>
  <r>
    <x v="4"/>
    <x v="0"/>
    <n v="3862"/>
    <x v="117"/>
    <n v="18929"/>
    <x v="2"/>
    <n v="16950.7"/>
    <x v="578"/>
  </r>
  <r>
    <x v="4"/>
    <x v="0"/>
    <n v="3862"/>
    <x v="117"/>
    <n v="20619"/>
    <x v="4"/>
    <n v="10030.200000000001"/>
    <x v="579"/>
  </r>
  <r>
    <x v="4"/>
    <x v="0"/>
    <n v="3862"/>
    <x v="117"/>
    <n v="20621"/>
    <x v="4"/>
    <n v="11651.83"/>
    <x v="580"/>
  </r>
  <r>
    <x v="4"/>
    <x v="0"/>
    <n v="3924"/>
    <x v="118"/>
    <n v="16299"/>
    <x v="2"/>
    <n v="21262.5"/>
    <x v="581"/>
  </r>
  <r>
    <x v="4"/>
    <x v="0"/>
    <n v="3924"/>
    <x v="118"/>
    <n v="18907"/>
    <x v="2"/>
    <n v="15400.6"/>
    <x v="582"/>
  </r>
  <r>
    <x v="4"/>
    <x v="0"/>
    <n v="3924"/>
    <x v="118"/>
    <n v="19781"/>
    <x v="2"/>
    <n v="19354.100000000002"/>
    <x v="583"/>
  </r>
  <r>
    <x v="4"/>
    <x v="0"/>
    <n v="3924"/>
    <x v="118"/>
    <n v="21505"/>
    <x v="2"/>
    <n v="17524.7"/>
    <x v="584"/>
  </r>
  <r>
    <x v="4"/>
    <x v="0"/>
    <n v="3924"/>
    <x v="118"/>
    <n v="27907"/>
    <x v="1"/>
    <n v="10408.65"/>
    <x v="585"/>
  </r>
  <r>
    <x v="4"/>
    <x v="0"/>
    <n v="3989"/>
    <x v="119"/>
    <n v="9750"/>
    <x v="2"/>
    <n v="9946.4"/>
    <x v="586"/>
  </r>
  <r>
    <x v="4"/>
    <x v="0"/>
    <n v="3989"/>
    <x v="119"/>
    <n v="18166"/>
    <x v="4"/>
    <n v="11416.800000000001"/>
    <x v="587"/>
  </r>
  <r>
    <x v="4"/>
    <x v="0"/>
    <n v="3989"/>
    <x v="119"/>
    <n v="18954"/>
    <x v="2"/>
    <n v="11561.300000000001"/>
    <x v="588"/>
  </r>
  <r>
    <x v="4"/>
    <x v="0"/>
    <n v="3989"/>
    <x v="119"/>
    <n v="26605"/>
    <x v="1"/>
    <n v="7569.1"/>
    <x v="589"/>
  </r>
  <r>
    <x v="4"/>
    <x v="0"/>
    <n v="3989"/>
    <x v="119"/>
    <n v="27943"/>
    <x v="1"/>
    <n v="5500.9000000000005"/>
    <x v="590"/>
  </r>
  <r>
    <x v="4"/>
    <x v="0"/>
    <n v="4000"/>
    <x v="120"/>
    <n v="16306"/>
    <x v="2"/>
    <n v="47917.4"/>
    <x v="591"/>
  </r>
  <r>
    <x v="4"/>
    <x v="0"/>
    <n v="4000"/>
    <x v="120"/>
    <n v="18947"/>
    <x v="2"/>
    <n v="39502"/>
    <x v="592"/>
  </r>
  <r>
    <x v="4"/>
    <x v="0"/>
    <n v="4000"/>
    <x v="120"/>
    <n v="26615"/>
    <x v="1"/>
    <n v="40929.200000000004"/>
    <x v="593"/>
  </r>
  <r>
    <x v="4"/>
    <x v="0"/>
    <n v="4000"/>
    <x v="120"/>
    <n v="27168"/>
    <x v="1"/>
    <n v="40282.200000000004"/>
    <x v="594"/>
  </r>
  <r>
    <x v="4"/>
    <x v="0"/>
    <n v="4000"/>
    <x v="120"/>
    <n v="27245"/>
    <x v="1"/>
    <n v="33763.550000000003"/>
    <x v="595"/>
  </r>
  <r>
    <x v="4"/>
    <x v="0"/>
    <n v="4001"/>
    <x v="121"/>
    <n v="15233"/>
    <x v="2"/>
    <n v="23543.9"/>
    <x v="596"/>
  </r>
  <r>
    <x v="4"/>
    <x v="0"/>
    <n v="4001"/>
    <x v="121"/>
    <n v="26620"/>
    <x v="1"/>
    <n v="30766.15"/>
    <x v="597"/>
  </r>
  <r>
    <x v="4"/>
    <x v="0"/>
    <n v="4001"/>
    <x v="121"/>
    <n v="27146"/>
    <x v="1"/>
    <n v="14864.1"/>
    <x v="598"/>
  </r>
  <r>
    <x v="4"/>
    <x v="0"/>
    <n v="4001"/>
    <x v="121"/>
    <n v="27147"/>
    <x v="1"/>
    <n v="31948.600000000002"/>
    <x v="599"/>
  </r>
  <r>
    <x v="4"/>
    <x v="0"/>
    <n v="4001"/>
    <x v="121"/>
    <n v="27928"/>
    <x v="1"/>
    <n v="33920.050000000003"/>
    <x v="600"/>
  </r>
  <r>
    <x v="4"/>
    <x v="0"/>
    <n v="4144"/>
    <x v="122"/>
    <n v="18685"/>
    <x v="2"/>
    <n v="18749.600000000002"/>
    <x v="601"/>
  </r>
  <r>
    <x v="4"/>
    <x v="0"/>
    <n v="4144"/>
    <x v="122"/>
    <n v="18946"/>
    <x v="2"/>
    <n v="15428.800000000001"/>
    <x v="602"/>
  </r>
  <r>
    <x v="4"/>
    <x v="0"/>
    <n v="4144"/>
    <x v="122"/>
    <n v="20128"/>
    <x v="2"/>
    <n v="22821.4"/>
    <x v="603"/>
  </r>
  <r>
    <x v="4"/>
    <x v="0"/>
    <n v="4144"/>
    <x v="122"/>
    <n v="20129"/>
    <x v="2"/>
    <n v="21440.100000000002"/>
    <x v="604"/>
  </r>
  <r>
    <x v="4"/>
    <x v="0"/>
    <n v="4144"/>
    <x v="122"/>
    <n v="27157"/>
    <x v="1"/>
    <n v="24012.799999999999"/>
    <x v="605"/>
  </r>
  <r>
    <x v="4"/>
    <x v="0"/>
    <n v="4145"/>
    <x v="123"/>
    <n v="15572"/>
    <x v="2"/>
    <n v="19102.7"/>
    <x v="606"/>
  </r>
  <r>
    <x v="4"/>
    <x v="0"/>
    <n v="4145"/>
    <x v="123"/>
    <n v="18944"/>
    <x v="2"/>
    <n v="8822.3000000000011"/>
    <x v="607"/>
  </r>
  <r>
    <x v="4"/>
    <x v="0"/>
    <n v="4145"/>
    <x v="123"/>
    <n v="20130"/>
    <x v="2"/>
    <n v="11872.800000000001"/>
    <x v="608"/>
  </r>
  <r>
    <x v="4"/>
    <x v="0"/>
    <n v="4145"/>
    <x v="123"/>
    <n v="24272"/>
    <x v="2"/>
    <n v="16355.6"/>
    <x v="609"/>
  </r>
  <r>
    <x v="4"/>
    <x v="0"/>
    <n v="4145"/>
    <x v="123"/>
    <n v="27904"/>
    <x v="1"/>
    <n v="11112.65"/>
    <x v="610"/>
  </r>
  <r>
    <x v="4"/>
    <x v="0"/>
    <n v="4146"/>
    <x v="124"/>
    <n v="18688"/>
    <x v="2"/>
    <n v="11701.1"/>
    <x v="611"/>
  </r>
  <r>
    <x v="4"/>
    <x v="0"/>
    <n v="4146"/>
    <x v="124"/>
    <n v="18945"/>
    <x v="2"/>
    <n v="17969.2"/>
    <x v="612"/>
  </r>
  <r>
    <x v="4"/>
    <x v="0"/>
    <n v="4146"/>
    <x v="124"/>
    <n v="20131"/>
    <x v="2"/>
    <n v="9446.7000000000007"/>
    <x v="613"/>
  </r>
  <r>
    <x v="4"/>
    <x v="0"/>
    <n v="4146"/>
    <x v="124"/>
    <n v="20132"/>
    <x v="2"/>
    <n v="14617.6"/>
    <x v="614"/>
  </r>
  <r>
    <x v="4"/>
    <x v="0"/>
    <n v="4146"/>
    <x v="124"/>
    <n v="27917"/>
    <x v="1"/>
    <n v="7459.6"/>
    <x v="615"/>
  </r>
  <r>
    <x v="4"/>
    <x v="0"/>
    <n v="4147"/>
    <x v="125"/>
    <n v="18684"/>
    <x v="2"/>
    <n v="26499.600000000002"/>
    <x v="616"/>
  </r>
  <r>
    <x v="4"/>
    <x v="0"/>
    <n v="4147"/>
    <x v="125"/>
    <n v="26614"/>
    <x v="1"/>
    <n v="26861.95"/>
    <x v="617"/>
  </r>
  <r>
    <x v="4"/>
    <x v="0"/>
    <n v="4147"/>
    <x v="125"/>
    <n v="27155"/>
    <x v="1"/>
    <n v="24490.95"/>
    <x v="618"/>
  </r>
  <r>
    <x v="4"/>
    <x v="0"/>
    <n v="4147"/>
    <x v="125"/>
    <n v="27156"/>
    <x v="1"/>
    <n v="30443.45"/>
    <x v="619"/>
  </r>
  <r>
    <x v="4"/>
    <x v="0"/>
    <n v="4147"/>
    <x v="125"/>
    <n v="27962"/>
    <x v="1"/>
    <n v="16405.400000000001"/>
    <x v="620"/>
  </r>
  <r>
    <x v="4"/>
    <x v="0"/>
    <n v="4206"/>
    <x v="126"/>
    <n v="18687"/>
    <x v="2"/>
    <n v="10047.700000000001"/>
    <x v="621"/>
  </r>
  <r>
    <x v="4"/>
    <x v="0"/>
    <n v="4206"/>
    <x v="126"/>
    <n v="18689"/>
    <x v="2"/>
    <n v="11456.6"/>
    <x v="622"/>
  </r>
  <r>
    <x v="4"/>
    <x v="0"/>
    <n v="4206"/>
    <x v="126"/>
    <n v="18691"/>
    <x v="2"/>
    <n v="11098.5"/>
    <x v="623"/>
  </r>
  <r>
    <x v="4"/>
    <x v="0"/>
    <n v="4206"/>
    <x v="126"/>
    <n v="20123"/>
    <x v="2"/>
    <n v="11010.9"/>
    <x v="624"/>
  </r>
  <r>
    <x v="4"/>
    <x v="0"/>
    <n v="4206"/>
    <x v="126"/>
    <n v="20124"/>
    <x v="2"/>
    <n v="15188.7"/>
    <x v="625"/>
  </r>
  <r>
    <x v="4"/>
    <x v="0"/>
    <n v="4295"/>
    <x v="127"/>
    <n v="18949"/>
    <x v="2"/>
    <n v="14396.800000000001"/>
    <x v="626"/>
  </r>
  <r>
    <x v="4"/>
    <x v="0"/>
    <n v="4295"/>
    <x v="127"/>
    <n v="20591"/>
    <x v="2"/>
    <n v="13864.4"/>
    <x v="627"/>
  </r>
  <r>
    <x v="4"/>
    <x v="0"/>
    <n v="4295"/>
    <x v="127"/>
    <n v="27201"/>
    <x v="1"/>
    <n v="13516.5"/>
    <x v="628"/>
  </r>
  <r>
    <x v="4"/>
    <x v="0"/>
    <n v="4295"/>
    <x v="127"/>
    <n v="27202"/>
    <x v="1"/>
    <n v="12553.15"/>
    <x v="629"/>
  </r>
  <r>
    <x v="4"/>
    <x v="0"/>
    <n v="4295"/>
    <x v="127"/>
    <n v="27936"/>
    <x v="1"/>
    <n v="18348.2"/>
    <x v="630"/>
  </r>
  <r>
    <x v="4"/>
    <x v="0"/>
    <n v="4349"/>
    <x v="128"/>
    <n v="14428"/>
    <x v="2"/>
    <n v="10430.200000000001"/>
    <x v="631"/>
  </r>
  <r>
    <x v="4"/>
    <x v="0"/>
    <n v="4349"/>
    <x v="128"/>
    <n v="17891"/>
    <x v="3"/>
    <n v="7765.47"/>
    <x v="632"/>
  </r>
  <r>
    <x v="4"/>
    <x v="0"/>
    <n v="4349"/>
    <x v="128"/>
    <n v="17893"/>
    <x v="3"/>
    <n v="9268.82"/>
    <x v="633"/>
  </r>
  <r>
    <x v="4"/>
    <x v="0"/>
    <n v="4349"/>
    <x v="128"/>
    <n v="17894"/>
    <x v="3"/>
    <n v="9531.11"/>
    <x v="634"/>
  </r>
  <r>
    <x v="4"/>
    <x v="0"/>
    <n v="4349"/>
    <x v="128"/>
    <n v="20146"/>
    <x v="2"/>
    <n v="9229.4"/>
    <x v="635"/>
  </r>
  <r>
    <x v="4"/>
    <x v="0"/>
    <n v="4454"/>
    <x v="129"/>
    <n v="16283"/>
    <x v="2"/>
    <n v="13396.5"/>
    <x v="636"/>
  </r>
  <r>
    <x v="4"/>
    <x v="0"/>
    <n v="4454"/>
    <x v="129"/>
    <n v="21499"/>
    <x v="2"/>
    <n v="30833.200000000001"/>
    <x v="637"/>
  </r>
  <r>
    <x v="4"/>
    <x v="0"/>
    <n v="4454"/>
    <x v="129"/>
    <n v="21672"/>
    <x v="3"/>
    <n v="5801.46"/>
    <x v="638"/>
  </r>
  <r>
    <x v="4"/>
    <x v="0"/>
    <n v="4454"/>
    <x v="129"/>
    <n v="26043"/>
    <x v="5"/>
    <n v="5119.95"/>
    <x v="639"/>
  </r>
  <r>
    <x v="4"/>
    <x v="0"/>
    <n v="4454"/>
    <x v="129"/>
    <n v="27958"/>
    <x v="1"/>
    <n v="14231.9"/>
    <x v="640"/>
  </r>
  <r>
    <x v="4"/>
    <x v="0"/>
    <n v="4458"/>
    <x v="130"/>
    <n v="12654"/>
    <x v="2"/>
    <n v="24089.5"/>
    <x v="641"/>
  </r>
  <r>
    <x v="4"/>
    <x v="0"/>
    <n v="4458"/>
    <x v="130"/>
    <n v="16275"/>
    <x v="2"/>
    <n v="20134.900000000001"/>
    <x v="642"/>
  </r>
  <r>
    <x v="4"/>
    <x v="0"/>
    <n v="4458"/>
    <x v="130"/>
    <n v="20122"/>
    <x v="2"/>
    <n v="27257.9"/>
    <x v="643"/>
  </r>
  <r>
    <x v="4"/>
    <x v="0"/>
    <n v="4458"/>
    <x v="130"/>
    <n v="21488"/>
    <x v="2"/>
    <n v="27139.100000000002"/>
    <x v="644"/>
  </r>
  <r>
    <x v="4"/>
    <x v="0"/>
    <n v="4458"/>
    <x v="130"/>
    <n v="24279"/>
    <x v="2"/>
    <n v="26233.7"/>
    <x v="645"/>
  </r>
  <r>
    <x v="4"/>
    <x v="0"/>
    <n v="4500"/>
    <x v="131"/>
    <n v="11111"/>
    <x v="0"/>
    <n v="1E-10"/>
    <x v="646"/>
  </r>
  <r>
    <x v="4"/>
    <x v="0"/>
    <n v="4500"/>
    <x v="131"/>
    <n v="11345"/>
    <x v="0"/>
    <n v="1E-10"/>
    <x v="647"/>
  </r>
  <r>
    <x v="4"/>
    <x v="0"/>
    <n v="4500"/>
    <x v="131"/>
    <n v="11423"/>
    <x v="0"/>
    <n v="1E-10"/>
    <x v="648"/>
  </r>
  <r>
    <x v="4"/>
    <x v="0"/>
    <n v="4500"/>
    <x v="131"/>
    <n v="13421"/>
    <x v="0"/>
    <n v="1E-10"/>
    <x v="649"/>
  </r>
  <r>
    <x v="4"/>
    <x v="0"/>
    <n v="4500"/>
    <x v="131"/>
    <n v="27153"/>
    <x v="1"/>
    <n v="1E-10"/>
    <x v="650"/>
  </r>
  <r>
    <x v="4"/>
    <x v="0"/>
    <n v="4501"/>
    <x v="132"/>
    <n v="20731"/>
    <x v="2"/>
    <n v="4824.9000000000005"/>
    <x v="651"/>
  </r>
  <r>
    <x v="4"/>
    <x v="0"/>
    <n v="4501"/>
    <x v="132"/>
    <n v="20735"/>
    <x v="2"/>
    <n v="9764"/>
    <x v="652"/>
  </r>
  <r>
    <x v="4"/>
    <x v="0"/>
    <n v="4501"/>
    <x v="132"/>
    <n v="24283"/>
    <x v="2"/>
    <n v="8230.9"/>
    <x v="653"/>
  </r>
  <r>
    <x v="4"/>
    <x v="0"/>
    <n v="4501"/>
    <x v="132"/>
    <n v="24285"/>
    <x v="2"/>
    <n v="7898.5"/>
    <x v="654"/>
  </r>
  <r>
    <x v="4"/>
    <x v="0"/>
    <n v="4501"/>
    <x v="132"/>
    <n v="27169"/>
    <x v="1"/>
    <n v="14865.550000000001"/>
    <x v="655"/>
  </r>
  <r>
    <x v="4"/>
    <x v="0"/>
    <n v="4502"/>
    <x v="133"/>
    <n v="16298"/>
    <x v="2"/>
    <n v="7285.6"/>
    <x v="656"/>
  </r>
  <r>
    <x v="4"/>
    <x v="0"/>
    <n v="4502"/>
    <x v="133"/>
    <n v="21500"/>
    <x v="2"/>
    <n v="2970.2000000000003"/>
    <x v="657"/>
  </r>
  <r>
    <x v="4"/>
    <x v="0"/>
    <n v="4502"/>
    <x v="133"/>
    <n v="22340"/>
    <x v="4"/>
    <n v="8959"/>
    <x v="658"/>
  </r>
  <r>
    <x v="4"/>
    <x v="0"/>
    <n v="4502"/>
    <x v="133"/>
    <n v="27905"/>
    <x v="1"/>
    <n v="8042.85"/>
    <x v="659"/>
  </r>
  <r>
    <x v="4"/>
    <x v="0"/>
    <n v="4502"/>
    <x v="133"/>
    <n v="27927"/>
    <x v="1"/>
    <n v="12052.5"/>
    <x v="660"/>
  </r>
  <r>
    <x v="4"/>
    <x v="0"/>
    <n v="4505"/>
    <x v="134"/>
    <n v="19784"/>
    <x v="2"/>
    <n v="19864.7"/>
    <x v="661"/>
  </r>
  <r>
    <x v="4"/>
    <x v="0"/>
    <n v="4505"/>
    <x v="134"/>
    <n v="22130"/>
    <x v="3"/>
    <n v="14994.86"/>
    <x v="662"/>
  </r>
  <r>
    <x v="4"/>
    <x v="0"/>
    <n v="4505"/>
    <x v="134"/>
    <n v="22318"/>
    <x v="4"/>
    <n v="21337.279999999999"/>
    <x v="663"/>
  </r>
  <r>
    <x v="4"/>
    <x v="0"/>
    <n v="4505"/>
    <x v="134"/>
    <n v="24260"/>
    <x v="2"/>
    <n v="24324.100000000002"/>
    <x v="664"/>
  </r>
  <r>
    <x v="4"/>
    <x v="0"/>
    <n v="4505"/>
    <x v="134"/>
    <n v="26047"/>
    <x v="5"/>
    <n v="16352.03"/>
    <x v="665"/>
  </r>
  <r>
    <x v="4"/>
    <x v="0"/>
    <n v="4730"/>
    <x v="135"/>
    <n v="16726"/>
    <x v="2"/>
    <n v="22931.3"/>
    <x v="666"/>
  </r>
  <r>
    <x v="4"/>
    <x v="0"/>
    <n v="4730"/>
    <x v="135"/>
    <n v="16727"/>
    <x v="2"/>
    <n v="22866.7"/>
    <x v="667"/>
  </r>
  <r>
    <x v="4"/>
    <x v="0"/>
    <n v="4730"/>
    <x v="135"/>
    <n v="20634"/>
    <x v="4"/>
    <n v="28618.54"/>
    <x v="668"/>
  </r>
  <r>
    <x v="4"/>
    <x v="0"/>
    <n v="4730"/>
    <x v="135"/>
    <n v="20730"/>
    <x v="2"/>
    <n v="29185.5"/>
    <x v="669"/>
  </r>
  <r>
    <x v="4"/>
    <x v="0"/>
    <n v="4730"/>
    <x v="135"/>
    <n v="24280"/>
    <x v="2"/>
    <n v="26264.3"/>
    <x v="670"/>
  </r>
  <r>
    <x v="4"/>
    <x v="0"/>
    <n v="4732"/>
    <x v="136"/>
    <n v="11348"/>
    <x v="2"/>
    <n v="19707.8"/>
    <x v="671"/>
  </r>
  <r>
    <x v="4"/>
    <x v="0"/>
    <n v="4732"/>
    <x v="136"/>
    <n v="11974"/>
    <x v="2"/>
    <n v="20949.7"/>
    <x v="672"/>
  </r>
  <r>
    <x v="4"/>
    <x v="0"/>
    <n v="4732"/>
    <x v="136"/>
    <n v="15578"/>
    <x v="2"/>
    <n v="17245.900000000001"/>
    <x v="673"/>
  </r>
  <r>
    <x v="4"/>
    <x v="0"/>
    <n v="4732"/>
    <x v="136"/>
    <n v="20604"/>
    <x v="2"/>
    <n v="21545.200000000001"/>
    <x v="674"/>
  </r>
  <r>
    <x v="4"/>
    <x v="0"/>
    <n v="4732"/>
    <x v="136"/>
    <n v="27902"/>
    <x v="1"/>
    <n v="17553.600000000002"/>
    <x v="675"/>
  </r>
  <r>
    <x v="4"/>
    <x v="0"/>
    <n v="5041"/>
    <x v="137"/>
    <n v="11346"/>
    <x v="2"/>
    <n v="12126.1"/>
    <x v="676"/>
  </r>
  <r>
    <x v="4"/>
    <x v="0"/>
    <n v="5041"/>
    <x v="137"/>
    <n v="11993"/>
    <x v="2"/>
    <n v="8375.1"/>
    <x v="677"/>
  </r>
  <r>
    <x v="4"/>
    <x v="0"/>
    <n v="5041"/>
    <x v="137"/>
    <n v="24534"/>
    <x v="2"/>
    <n v="15046.6"/>
    <x v="678"/>
  </r>
  <r>
    <x v="4"/>
    <x v="0"/>
    <n v="5041"/>
    <x v="137"/>
    <n v="27220"/>
    <x v="1"/>
    <n v="16906.05"/>
    <x v="679"/>
  </r>
  <r>
    <x v="4"/>
    <x v="0"/>
    <n v="5041"/>
    <x v="137"/>
    <n v="27945"/>
    <x v="1"/>
    <n v="5835.9000000000005"/>
    <x v="680"/>
  </r>
  <r>
    <x v="4"/>
    <x v="0"/>
    <n v="5257"/>
    <x v="138"/>
    <n v="15252"/>
    <x v="2"/>
    <n v="450.1"/>
    <x v="681"/>
  </r>
  <r>
    <x v="4"/>
    <x v="0"/>
    <n v="5257"/>
    <x v="138"/>
    <n v="17224"/>
    <x v="3"/>
    <n v="88"/>
    <x v="682"/>
  </r>
  <r>
    <x v="4"/>
    <x v="0"/>
    <n v="5257"/>
    <x v="138"/>
    <n v="17881"/>
    <x v="3"/>
    <n v="118.65"/>
    <x v="683"/>
  </r>
  <r>
    <x v="4"/>
    <x v="0"/>
    <n v="5257"/>
    <x v="138"/>
    <n v="22123"/>
    <x v="3"/>
    <n v="1E-10"/>
    <x v="684"/>
  </r>
  <r>
    <x v="4"/>
    <x v="0"/>
    <n v="5257"/>
    <x v="138"/>
    <n v="22337"/>
    <x v="4"/>
    <n v="1E-10"/>
    <x v="685"/>
  </r>
  <r>
    <x v="4"/>
    <x v="0"/>
    <n v="5298"/>
    <x v="139"/>
    <n v="9336"/>
    <x v="12"/>
    <n v="4571"/>
    <x v="686"/>
  </r>
  <r>
    <x v="4"/>
    <x v="0"/>
    <n v="5298"/>
    <x v="139"/>
    <n v="9523"/>
    <x v="23"/>
    <n v="4105.5"/>
    <x v="687"/>
  </r>
  <r>
    <x v="4"/>
    <x v="0"/>
    <n v="5298"/>
    <x v="139"/>
    <n v="17220"/>
    <x v="3"/>
    <n v="6002.75"/>
    <x v="688"/>
  </r>
  <r>
    <x v="4"/>
    <x v="0"/>
    <n v="5298"/>
    <x v="139"/>
    <n v="17878"/>
    <x v="3"/>
    <n v="7850.77"/>
    <x v="689"/>
  </r>
  <r>
    <x v="4"/>
    <x v="0"/>
    <n v="5298"/>
    <x v="139"/>
    <n v="21683"/>
    <x v="3"/>
    <n v="7228.46"/>
    <x v="690"/>
  </r>
  <r>
    <x v="4"/>
    <x v="0"/>
    <n v="5299"/>
    <x v="140"/>
    <n v="18168"/>
    <x v="4"/>
    <n v="9612.0500000000011"/>
    <x v="691"/>
  </r>
  <r>
    <x v="4"/>
    <x v="0"/>
    <n v="5299"/>
    <x v="140"/>
    <n v="24274"/>
    <x v="2"/>
    <n v="5520.7"/>
    <x v="692"/>
  </r>
  <r>
    <x v="4"/>
    <x v="0"/>
    <n v="5300"/>
    <x v="141"/>
    <n v="17873"/>
    <x v="3"/>
    <n v="4542.12"/>
    <x v="693"/>
  </r>
  <r>
    <x v="4"/>
    <x v="0"/>
    <n v="5300"/>
    <x v="141"/>
    <n v="17874"/>
    <x v="3"/>
    <n v="4732.72"/>
    <x v="694"/>
  </r>
  <r>
    <x v="4"/>
    <x v="0"/>
    <n v="5300"/>
    <x v="141"/>
    <n v="17888"/>
    <x v="3"/>
    <n v="5996.03"/>
    <x v="695"/>
  </r>
  <r>
    <x v="4"/>
    <x v="0"/>
    <n v="5300"/>
    <x v="141"/>
    <n v="21502"/>
    <x v="2"/>
    <n v="11915.9"/>
    <x v="696"/>
  </r>
  <r>
    <x v="4"/>
    <x v="0"/>
    <n v="5300"/>
    <x v="141"/>
    <n v="22320"/>
    <x v="4"/>
    <n v="20299.5"/>
    <x v="697"/>
  </r>
  <r>
    <x v="4"/>
    <x v="0"/>
    <n v="5658"/>
    <x v="142"/>
    <n v="13423"/>
    <x v="2"/>
    <n v="6706.2"/>
    <x v="698"/>
  </r>
  <r>
    <x v="4"/>
    <x v="0"/>
    <n v="5658"/>
    <x v="142"/>
    <n v="17108"/>
    <x v="2"/>
    <n v="11359.1"/>
    <x v="699"/>
  </r>
  <r>
    <x v="4"/>
    <x v="0"/>
    <n v="5658"/>
    <x v="142"/>
    <n v="22344"/>
    <x v="4"/>
    <n v="9657.2000000000007"/>
    <x v="700"/>
  </r>
  <r>
    <x v="4"/>
    <x v="0"/>
    <n v="5658"/>
    <x v="142"/>
    <n v="24735"/>
    <x v="5"/>
    <n v="9272.61"/>
    <x v="701"/>
  </r>
  <r>
    <x v="4"/>
    <x v="0"/>
    <n v="5658"/>
    <x v="142"/>
    <n v="27910"/>
    <x v="1"/>
    <n v="10114.9"/>
    <x v="702"/>
  </r>
  <r>
    <x v="4"/>
    <x v="0"/>
    <n v="5659"/>
    <x v="143"/>
    <n v="9953"/>
    <x v="2"/>
    <n v="8833.3000000000011"/>
    <x v="703"/>
  </r>
  <r>
    <x v="4"/>
    <x v="0"/>
    <n v="5659"/>
    <x v="143"/>
    <n v="15221"/>
    <x v="2"/>
    <n v="5407.6"/>
    <x v="704"/>
  </r>
  <r>
    <x v="4"/>
    <x v="0"/>
    <n v="5659"/>
    <x v="143"/>
    <n v="15231"/>
    <x v="2"/>
    <n v="3929.5"/>
    <x v="705"/>
  </r>
  <r>
    <x v="4"/>
    <x v="0"/>
    <n v="5659"/>
    <x v="143"/>
    <n v="18925"/>
    <x v="2"/>
    <n v="9726.6"/>
    <x v="706"/>
  </r>
  <r>
    <x v="4"/>
    <x v="0"/>
    <n v="5659"/>
    <x v="143"/>
    <n v="22298"/>
    <x v="4"/>
    <n v="4148.42"/>
    <x v="707"/>
  </r>
  <r>
    <x v="4"/>
    <x v="0"/>
    <n v="5660"/>
    <x v="144"/>
    <n v="15553"/>
    <x v="2"/>
    <n v="3174"/>
    <x v="708"/>
  </r>
  <r>
    <x v="4"/>
    <x v="0"/>
    <n v="5660"/>
    <x v="144"/>
    <n v="18935"/>
    <x v="2"/>
    <n v="13290.5"/>
    <x v="709"/>
  </r>
  <r>
    <x v="4"/>
    <x v="0"/>
    <n v="5660"/>
    <x v="144"/>
    <n v="20624"/>
    <x v="4"/>
    <n v="2990.98"/>
    <x v="710"/>
  </r>
  <r>
    <x v="4"/>
    <x v="0"/>
    <n v="5660"/>
    <x v="144"/>
    <n v="21739"/>
    <x v="5"/>
    <n v="4193.2300000000005"/>
    <x v="711"/>
  </r>
  <r>
    <x v="4"/>
    <x v="0"/>
    <n v="5660"/>
    <x v="144"/>
    <n v="24532"/>
    <x v="2"/>
    <n v="1E-10"/>
    <x v="712"/>
  </r>
  <r>
    <x v="4"/>
    <x v="0"/>
    <n v="5661"/>
    <x v="145"/>
    <n v="9356"/>
    <x v="24"/>
    <n v="1E-10"/>
    <x v="713"/>
  </r>
  <r>
    <x v="4"/>
    <x v="0"/>
    <n v="5661"/>
    <x v="145"/>
    <n v="11453"/>
    <x v="24"/>
    <n v="1E-10"/>
    <x v="714"/>
  </r>
  <r>
    <x v="4"/>
    <x v="0"/>
    <n v="5661"/>
    <x v="145"/>
    <n v="20627"/>
    <x v="4"/>
    <n v="1E-10"/>
    <x v="715"/>
  </r>
  <r>
    <x v="4"/>
    <x v="0"/>
    <n v="5661"/>
    <x v="145"/>
    <n v="21685"/>
    <x v="3"/>
    <n v="1E-10"/>
    <x v="716"/>
  </r>
  <r>
    <x v="4"/>
    <x v="0"/>
    <n v="5661"/>
    <x v="145"/>
    <n v="22129"/>
    <x v="3"/>
    <n v="1E-10"/>
    <x v="717"/>
  </r>
  <r>
    <x v="4"/>
    <x v="0"/>
    <n v="5662"/>
    <x v="146"/>
    <n v="12519"/>
    <x v="2"/>
    <n v="14445.9"/>
    <x v="718"/>
  </r>
  <r>
    <x v="4"/>
    <x v="0"/>
    <n v="5662"/>
    <x v="146"/>
    <n v="15575"/>
    <x v="2"/>
    <n v="17980.8"/>
    <x v="719"/>
  </r>
  <r>
    <x v="4"/>
    <x v="0"/>
    <n v="5662"/>
    <x v="146"/>
    <n v="20646"/>
    <x v="4"/>
    <n v="25890.59"/>
    <x v="720"/>
  </r>
  <r>
    <x v="4"/>
    <x v="0"/>
    <n v="5662"/>
    <x v="146"/>
    <n v="24737"/>
    <x v="5"/>
    <n v="15741.460000000001"/>
    <x v="721"/>
  </r>
  <r>
    <x v="4"/>
    <x v="0"/>
    <n v="5662"/>
    <x v="146"/>
    <n v="26610"/>
    <x v="1"/>
    <n v="11041.550000000001"/>
    <x v="722"/>
  </r>
  <r>
    <x v="4"/>
    <x v="0"/>
    <n v="5663"/>
    <x v="147"/>
    <n v="14678"/>
    <x v="2"/>
    <n v="8095"/>
    <x v="723"/>
  </r>
  <r>
    <x v="4"/>
    <x v="0"/>
    <n v="5663"/>
    <x v="147"/>
    <n v="14689"/>
    <x v="2"/>
    <n v="6934"/>
    <x v="724"/>
  </r>
  <r>
    <x v="4"/>
    <x v="0"/>
    <n v="5663"/>
    <x v="147"/>
    <n v="16304"/>
    <x v="2"/>
    <n v="16336.300000000001"/>
    <x v="725"/>
  </r>
  <r>
    <x v="4"/>
    <x v="0"/>
    <n v="5663"/>
    <x v="147"/>
    <n v="24252"/>
    <x v="2"/>
    <n v="4791.4000000000005"/>
    <x v="726"/>
  </r>
  <r>
    <x v="4"/>
    <x v="0"/>
    <n v="5663"/>
    <x v="147"/>
    <n v="24531"/>
    <x v="2"/>
    <n v="1E-10"/>
    <x v="727"/>
  </r>
  <r>
    <x v="4"/>
    <x v="0"/>
    <n v="5760"/>
    <x v="148"/>
    <n v="17219"/>
    <x v="3"/>
    <n v="1E-10"/>
    <x v="728"/>
  </r>
  <r>
    <x v="4"/>
    <x v="0"/>
    <n v="5760"/>
    <x v="148"/>
    <n v="20645"/>
    <x v="4"/>
    <n v="3731.52"/>
    <x v="729"/>
  </r>
  <r>
    <x v="4"/>
    <x v="0"/>
    <n v="5760"/>
    <x v="148"/>
    <n v="21677"/>
    <x v="3"/>
    <n v="535.51"/>
    <x v="730"/>
  </r>
  <r>
    <x v="4"/>
    <x v="0"/>
    <n v="5760"/>
    <x v="148"/>
    <n v="26263"/>
    <x v="5"/>
    <n v="7600.12"/>
    <x v="731"/>
  </r>
  <r>
    <x v="4"/>
    <x v="0"/>
    <n v="5760"/>
    <x v="148"/>
    <n v="26265"/>
    <x v="5"/>
    <n v="19536.82"/>
    <x v="732"/>
  </r>
  <r>
    <x v="4"/>
    <x v="0"/>
    <n v="5772"/>
    <x v="149"/>
    <n v="12660"/>
    <x v="2"/>
    <n v="12777.800000000001"/>
    <x v="733"/>
  </r>
  <r>
    <x v="4"/>
    <x v="0"/>
    <n v="5772"/>
    <x v="149"/>
    <n v="20143"/>
    <x v="2"/>
    <n v="10854.6"/>
    <x v="734"/>
  </r>
  <r>
    <x v="4"/>
    <x v="0"/>
    <n v="5772"/>
    <x v="149"/>
    <n v="26609"/>
    <x v="1"/>
    <n v="34180"/>
    <x v="735"/>
  </r>
  <r>
    <x v="4"/>
    <x v="0"/>
    <n v="5772"/>
    <x v="149"/>
    <n v="27218"/>
    <x v="1"/>
    <n v="33350.949999999997"/>
    <x v="736"/>
  </r>
  <r>
    <x v="4"/>
    <x v="0"/>
    <n v="5772"/>
    <x v="149"/>
    <n v="27939"/>
    <x v="1"/>
    <n v="34160.800000000003"/>
    <x v="737"/>
  </r>
  <r>
    <x v="4"/>
    <x v="0"/>
    <n v="5864"/>
    <x v="150"/>
    <n v="15576"/>
    <x v="2"/>
    <n v="1E-10"/>
    <x v="738"/>
  </r>
  <r>
    <x v="4"/>
    <x v="0"/>
    <n v="5864"/>
    <x v="150"/>
    <n v="20622"/>
    <x v="4"/>
    <n v="1E-10"/>
    <x v="739"/>
  </r>
  <r>
    <x v="4"/>
    <x v="0"/>
    <n v="5864"/>
    <x v="150"/>
    <n v="20623"/>
    <x v="4"/>
    <n v="1E-10"/>
    <x v="740"/>
  </r>
  <r>
    <x v="4"/>
    <x v="0"/>
    <n v="5864"/>
    <x v="150"/>
    <n v="24736"/>
    <x v="5"/>
    <n v="1E-10"/>
    <x v="741"/>
  </r>
  <r>
    <x v="4"/>
    <x v="0"/>
    <n v="5864"/>
    <x v="150"/>
    <n v="26264"/>
    <x v="5"/>
    <n v="1E-10"/>
    <x v="742"/>
  </r>
  <r>
    <x v="4"/>
    <x v="0"/>
    <n v="5865"/>
    <x v="151"/>
    <n v="17840"/>
    <x v="3"/>
    <n v="10419.84"/>
    <x v="743"/>
  </r>
  <r>
    <x v="4"/>
    <x v="0"/>
    <n v="5865"/>
    <x v="151"/>
    <n v="17841"/>
    <x v="3"/>
    <n v="8761.33"/>
    <x v="744"/>
  </r>
  <r>
    <x v="4"/>
    <x v="0"/>
    <n v="5865"/>
    <x v="151"/>
    <n v="26274"/>
    <x v="5"/>
    <n v="6359.93"/>
    <x v="745"/>
  </r>
  <r>
    <x v="4"/>
    <x v="0"/>
    <n v="5865"/>
    <x v="151"/>
    <n v="26592"/>
    <x v="1"/>
    <n v="11438.050000000001"/>
    <x v="746"/>
  </r>
  <r>
    <x v="4"/>
    <x v="0"/>
    <n v="5865"/>
    <x v="151"/>
    <n v="26593"/>
    <x v="1"/>
    <n v="13997.550000000001"/>
    <x v="747"/>
  </r>
  <r>
    <x v="4"/>
    <x v="0"/>
    <n v="5866"/>
    <x v="152"/>
    <n v="15254"/>
    <x v="2"/>
    <n v="13634"/>
    <x v="748"/>
  </r>
  <r>
    <x v="4"/>
    <x v="0"/>
    <n v="5866"/>
    <x v="152"/>
    <n v="26262"/>
    <x v="5"/>
    <n v="10219.26"/>
    <x v="749"/>
  </r>
  <r>
    <x v="4"/>
    <x v="0"/>
    <n v="5866"/>
    <x v="152"/>
    <n v="26601"/>
    <x v="1"/>
    <n v="29785.65"/>
    <x v="750"/>
  </r>
  <r>
    <x v="4"/>
    <x v="0"/>
    <n v="5866"/>
    <x v="152"/>
    <n v="26606"/>
    <x v="1"/>
    <n v="27969.5"/>
    <x v="751"/>
  </r>
  <r>
    <x v="4"/>
    <x v="0"/>
    <n v="5866"/>
    <x v="152"/>
    <n v="27950"/>
    <x v="1"/>
    <n v="27540.100000000002"/>
    <x v="752"/>
  </r>
  <r>
    <x v="4"/>
    <x v="0"/>
    <n v="5867"/>
    <x v="153"/>
    <n v="10131"/>
    <x v="24"/>
    <n v="384"/>
    <x v="753"/>
  </r>
  <r>
    <x v="4"/>
    <x v="0"/>
    <n v="5867"/>
    <x v="153"/>
    <n v="17876"/>
    <x v="3"/>
    <n v="22"/>
    <x v="754"/>
  </r>
  <r>
    <x v="4"/>
    <x v="0"/>
    <n v="5867"/>
    <x v="153"/>
    <n v="26029"/>
    <x v="5"/>
    <n v="303.63"/>
    <x v="755"/>
  </r>
  <r>
    <x v="4"/>
    <x v="0"/>
    <n v="5867"/>
    <x v="153"/>
    <n v="26590"/>
    <x v="1"/>
    <n v="597.1"/>
    <x v="756"/>
  </r>
  <r>
    <x v="4"/>
    <x v="0"/>
    <n v="5867"/>
    <x v="153"/>
    <n v="26595"/>
    <x v="1"/>
    <n v="337.85"/>
    <x v="757"/>
  </r>
  <r>
    <x v="4"/>
    <x v="0"/>
    <n v="5874"/>
    <x v="154"/>
    <n v="21684"/>
    <x v="3"/>
    <n v="11315.27"/>
    <x v="758"/>
  </r>
  <r>
    <x v="4"/>
    <x v="0"/>
    <n v="5874"/>
    <x v="154"/>
    <n v="24273"/>
    <x v="2"/>
    <n v="15524.800000000001"/>
    <x v="759"/>
  </r>
  <r>
    <x v="4"/>
    <x v="0"/>
    <n v="5874"/>
    <x v="154"/>
    <n v="26596"/>
    <x v="1"/>
    <n v="15568.050000000001"/>
    <x v="760"/>
  </r>
  <r>
    <x v="4"/>
    <x v="0"/>
    <n v="5874"/>
    <x v="154"/>
    <n v="26602"/>
    <x v="1"/>
    <n v="19487.25"/>
    <x v="761"/>
  </r>
  <r>
    <x v="4"/>
    <x v="0"/>
    <n v="5874"/>
    <x v="154"/>
    <n v="27179"/>
    <x v="1"/>
    <n v="7152.5"/>
    <x v="762"/>
  </r>
  <r>
    <x v="4"/>
    <x v="0"/>
    <n v="5875"/>
    <x v="155"/>
    <n v="11075"/>
    <x v="24"/>
    <n v="3587"/>
    <x v="763"/>
  </r>
  <r>
    <x v="4"/>
    <x v="0"/>
    <n v="5875"/>
    <x v="155"/>
    <n v="17226"/>
    <x v="3"/>
    <n v="7099.1900000000005"/>
    <x v="764"/>
  </r>
  <r>
    <x v="4"/>
    <x v="0"/>
    <n v="5875"/>
    <x v="155"/>
    <n v="26585"/>
    <x v="1"/>
    <n v="5654.8"/>
    <x v="765"/>
  </r>
  <r>
    <x v="4"/>
    <x v="0"/>
    <n v="5875"/>
    <x v="155"/>
    <n v="26600"/>
    <x v="1"/>
    <n v="7768.6"/>
    <x v="766"/>
  </r>
  <r>
    <x v="4"/>
    <x v="0"/>
    <n v="5875"/>
    <x v="155"/>
    <n v="27900"/>
    <x v="1"/>
    <n v="6659.4000000000005"/>
    <x v="767"/>
  </r>
  <r>
    <x v="4"/>
    <x v="0"/>
    <n v="5877"/>
    <x v="156"/>
    <n v="7040"/>
    <x v="25"/>
    <n v="1E-10"/>
    <x v="768"/>
  </r>
  <r>
    <x v="4"/>
    <x v="0"/>
    <n v="5877"/>
    <x v="156"/>
    <n v="7393"/>
    <x v="26"/>
    <n v="1E-10"/>
    <x v="769"/>
  </r>
  <r>
    <x v="4"/>
    <x v="0"/>
    <n v="5877"/>
    <x v="156"/>
    <n v="7885"/>
    <x v="27"/>
    <n v="1E-10"/>
    <x v="770"/>
  </r>
  <r>
    <x v="4"/>
    <x v="0"/>
    <n v="5877"/>
    <x v="156"/>
    <n v="8779"/>
    <x v="24"/>
    <n v="1E-10"/>
    <x v="771"/>
  </r>
  <r>
    <x v="4"/>
    <x v="0"/>
    <n v="5877"/>
    <x v="156"/>
    <n v="8825"/>
    <x v="20"/>
    <n v="1E-10"/>
    <x v="772"/>
  </r>
  <r>
    <x v="4"/>
    <x v="0"/>
    <n v="5878"/>
    <x v="157"/>
    <n v="9358"/>
    <x v="28"/>
    <n v="24645"/>
    <x v="773"/>
  </r>
  <r>
    <x v="4"/>
    <x v="0"/>
    <n v="5878"/>
    <x v="157"/>
    <n v="26030"/>
    <x v="5"/>
    <n v="30140.78"/>
    <x v="774"/>
  </r>
  <r>
    <x v="4"/>
    <x v="0"/>
    <n v="5878"/>
    <x v="157"/>
    <n v="26589"/>
    <x v="1"/>
    <n v="14716.5"/>
    <x v="775"/>
  </r>
  <r>
    <x v="4"/>
    <x v="0"/>
    <n v="5878"/>
    <x v="157"/>
    <n v="26599"/>
    <x v="1"/>
    <n v="16181"/>
    <x v="776"/>
  </r>
  <r>
    <x v="4"/>
    <x v="0"/>
    <n v="5878"/>
    <x v="157"/>
    <n v="26608"/>
    <x v="1"/>
    <n v="14906.1"/>
    <x v="777"/>
  </r>
  <r>
    <x v="4"/>
    <x v="0"/>
    <n v="6191"/>
    <x v="158"/>
    <n v="15232"/>
    <x v="2"/>
    <n v="23572.3"/>
    <x v="778"/>
  </r>
  <r>
    <x v="4"/>
    <x v="0"/>
    <n v="6191"/>
    <x v="158"/>
    <n v="20642"/>
    <x v="4"/>
    <n v="14232.960000000001"/>
    <x v="779"/>
  </r>
  <r>
    <x v="4"/>
    <x v="0"/>
    <n v="6192"/>
    <x v="159"/>
    <n v="17837"/>
    <x v="3"/>
    <n v="1797.65"/>
    <x v="780"/>
  </r>
  <r>
    <x v="4"/>
    <x v="0"/>
    <n v="6192"/>
    <x v="159"/>
    <n v="22303"/>
    <x v="4"/>
    <n v="1644"/>
    <x v="781"/>
  </r>
  <r>
    <x v="4"/>
    <x v="1"/>
    <n v="1129"/>
    <x v="160"/>
    <n v="21003"/>
    <x v="2"/>
    <n v="12261.300000000001"/>
    <x v="782"/>
  </r>
  <r>
    <x v="4"/>
    <x v="1"/>
    <n v="1129"/>
    <x v="160"/>
    <n v="22022"/>
    <x v="2"/>
    <n v="16387.3"/>
    <x v="783"/>
  </r>
  <r>
    <x v="4"/>
    <x v="1"/>
    <n v="1129"/>
    <x v="160"/>
    <n v="22662"/>
    <x v="2"/>
    <n v="5497.9000000000005"/>
    <x v="784"/>
  </r>
  <r>
    <x v="4"/>
    <x v="1"/>
    <n v="1129"/>
    <x v="160"/>
    <n v="24305"/>
    <x v="2"/>
    <n v="14163.4"/>
    <x v="785"/>
  </r>
  <r>
    <x v="4"/>
    <x v="1"/>
    <n v="1129"/>
    <x v="160"/>
    <n v="24310"/>
    <x v="2"/>
    <n v="8044.3"/>
    <x v="786"/>
  </r>
  <r>
    <x v="4"/>
    <x v="1"/>
    <n v="1130"/>
    <x v="161"/>
    <n v="13264"/>
    <x v="2"/>
    <n v="11348.7"/>
    <x v="787"/>
  </r>
  <r>
    <x v="4"/>
    <x v="1"/>
    <n v="1130"/>
    <x v="161"/>
    <n v="17685"/>
    <x v="2"/>
    <n v="8117.8"/>
    <x v="788"/>
  </r>
  <r>
    <x v="4"/>
    <x v="1"/>
    <n v="1130"/>
    <x v="161"/>
    <n v="19754"/>
    <x v="2"/>
    <n v="19104.100000000002"/>
    <x v="789"/>
  </r>
  <r>
    <x v="4"/>
    <x v="1"/>
    <n v="1130"/>
    <x v="161"/>
    <n v="22010"/>
    <x v="2"/>
    <n v="10830.800000000001"/>
    <x v="790"/>
  </r>
  <r>
    <x v="4"/>
    <x v="1"/>
    <n v="1130"/>
    <x v="161"/>
    <n v="24289"/>
    <x v="2"/>
    <n v="15810.4"/>
    <x v="791"/>
  </r>
  <r>
    <x v="4"/>
    <x v="1"/>
    <n v="1132"/>
    <x v="162"/>
    <n v="19747"/>
    <x v="2"/>
    <n v="9981.2000000000007"/>
    <x v="792"/>
  </r>
  <r>
    <x v="4"/>
    <x v="1"/>
    <n v="1132"/>
    <x v="162"/>
    <n v="20991"/>
    <x v="2"/>
    <n v="5581.3"/>
    <x v="793"/>
  </r>
  <r>
    <x v="4"/>
    <x v="1"/>
    <n v="1132"/>
    <x v="162"/>
    <n v="22035"/>
    <x v="2"/>
    <n v="6020.1"/>
    <x v="794"/>
  </r>
  <r>
    <x v="4"/>
    <x v="1"/>
    <n v="1132"/>
    <x v="162"/>
    <n v="22669"/>
    <x v="2"/>
    <n v="9593"/>
    <x v="795"/>
  </r>
  <r>
    <x v="4"/>
    <x v="1"/>
    <n v="1132"/>
    <x v="162"/>
    <n v="23773"/>
    <x v="4"/>
    <n v="5250.16"/>
    <x v="796"/>
  </r>
  <r>
    <x v="4"/>
    <x v="1"/>
    <n v="1133"/>
    <x v="163"/>
    <n v="13763"/>
    <x v="2"/>
    <n v="9058.8000000000011"/>
    <x v="797"/>
  </r>
  <r>
    <x v="4"/>
    <x v="1"/>
    <n v="1133"/>
    <x v="163"/>
    <n v="17681"/>
    <x v="2"/>
    <n v="23918.600000000002"/>
    <x v="798"/>
  </r>
  <r>
    <x v="4"/>
    <x v="1"/>
    <n v="1133"/>
    <x v="163"/>
    <n v="17682"/>
    <x v="2"/>
    <n v="17792.600000000002"/>
    <x v="799"/>
  </r>
  <r>
    <x v="4"/>
    <x v="1"/>
    <n v="1133"/>
    <x v="163"/>
    <n v="20990"/>
    <x v="2"/>
    <n v="18242.3"/>
    <x v="800"/>
  </r>
  <r>
    <x v="4"/>
    <x v="1"/>
    <n v="1133"/>
    <x v="163"/>
    <n v="22011"/>
    <x v="2"/>
    <n v="16130.5"/>
    <x v="801"/>
  </r>
  <r>
    <x v="4"/>
    <x v="1"/>
    <n v="1134"/>
    <x v="164"/>
    <n v="16263"/>
    <x v="2"/>
    <n v="4881.1000000000004"/>
    <x v="802"/>
  </r>
  <r>
    <x v="4"/>
    <x v="1"/>
    <n v="1134"/>
    <x v="164"/>
    <n v="21004"/>
    <x v="2"/>
    <n v="5863.3"/>
    <x v="803"/>
  </r>
  <r>
    <x v="4"/>
    <x v="1"/>
    <n v="1134"/>
    <x v="164"/>
    <n v="22043"/>
    <x v="2"/>
    <n v="4317.1000000000004"/>
    <x v="804"/>
  </r>
  <r>
    <x v="4"/>
    <x v="1"/>
    <n v="1134"/>
    <x v="164"/>
    <n v="22673"/>
    <x v="2"/>
    <n v="11274.6"/>
    <x v="805"/>
  </r>
  <r>
    <x v="4"/>
    <x v="1"/>
    <n v="1134"/>
    <x v="164"/>
    <n v="24510"/>
    <x v="2"/>
    <n v="6173"/>
    <x v="806"/>
  </r>
  <r>
    <x v="4"/>
    <x v="1"/>
    <n v="1137"/>
    <x v="165"/>
    <n v="13255"/>
    <x v="2"/>
    <n v="19490.5"/>
    <x v="807"/>
  </r>
  <r>
    <x v="4"/>
    <x v="1"/>
    <n v="1137"/>
    <x v="165"/>
    <n v="17676"/>
    <x v="2"/>
    <n v="16464.8"/>
    <x v="808"/>
  </r>
  <r>
    <x v="4"/>
    <x v="1"/>
    <n v="1137"/>
    <x v="165"/>
    <n v="17677"/>
    <x v="2"/>
    <n v="7816.8"/>
    <x v="809"/>
  </r>
  <r>
    <x v="4"/>
    <x v="1"/>
    <n v="1137"/>
    <x v="165"/>
    <n v="19744"/>
    <x v="29"/>
    <n v="19490.3"/>
    <x v="810"/>
  </r>
  <r>
    <x v="4"/>
    <x v="1"/>
    <n v="1137"/>
    <x v="165"/>
    <n v="20989"/>
    <x v="2"/>
    <n v="9797.9"/>
    <x v="811"/>
  </r>
  <r>
    <x v="4"/>
    <x v="1"/>
    <n v="1185"/>
    <x v="166"/>
    <n v="12407"/>
    <x v="30"/>
    <n v="3558"/>
    <x v="812"/>
  </r>
  <r>
    <x v="4"/>
    <x v="1"/>
    <n v="1185"/>
    <x v="166"/>
    <n v="12434"/>
    <x v="31"/>
    <n v="4287.3"/>
    <x v="813"/>
  </r>
  <r>
    <x v="4"/>
    <x v="1"/>
    <n v="1185"/>
    <x v="166"/>
    <n v="12444"/>
    <x v="32"/>
    <n v="3243.6"/>
    <x v="814"/>
  </r>
  <r>
    <x v="4"/>
    <x v="1"/>
    <n v="1185"/>
    <x v="166"/>
    <n v="19752"/>
    <x v="2"/>
    <n v="6086.9000000000005"/>
    <x v="815"/>
  </r>
  <r>
    <x v="4"/>
    <x v="1"/>
    <n v="1185"/>
    <x v="166"/>
    <n v="21375"/>
    <x v="33"/>
    <n v="4947.9000000000005"/>
    <x v="816"/>
  </r>
  <r>
    <x v="4"/>
    <x v="1"/>
    <n v="1222"/>
    <x v="167"/>
    <n v="12441"/>
    <x v="34"/>
    <n v="3048.1"/>
    <x v="817"/>
  </r>
  <r>
    <x v="4"/>
    <x v="1"/>
    <n v="1222"/>
    <x v="167"/>
    <n v="16493"/>
    <x v="35"/>
    <n v="3011.71"/>
    <x v="818"/>
  </r>
  <r>
    <x v="4"/>
    <x v="1"/>
    <n v="1222"/>
    <x v="167"/>
    <n v="22362"/>
    <x v="4"/>
    <n v="2825.88"/>
    <x v="819"/>
  </r>
  <r>
    <x v="4"/>
    <x v="1"/>
    <n v="1222"/>
    <x v="167"/>
    <n v="23754"/>
    <x v="36"/>
    <n v="7710.82"/>
    <x v="820"/>
  </r>
  <r>
    <x v="4"/>
    <x v="1"/>
    <n v="1222"/>
    <x v="167"/>
    <n v="24303"/>
    <x v="2"/>
    <n v="7471"/>
    <x v="821"/>
  </r>
  <r>
    <x v="4"/>
    <x v="1"/>
    <n v="1223"/>
    <x v="168"/>
    <n v="21369"/>
    <x v="33"/>
    <n v="5271"/>
    <x v="822"/>
  </r>
  <r>
    <x v="4"/>
    <x v="1"/>
    <n v="1223"/>
    <x v="168"/>
    <n v="22651"/>
    <x v="2"/>
    <n v="9126.4"/>
    <x v="823"/>
  </r>
  <r>
    <x v="4"/>
    <x v="1"/>
    <n v="1223"/>
    <x v="168"/>
    <n v="22989"/>
    <x v="37"/>
    <n v="6167.77"/>
    <x v="824"/>
  </r>
  <r>
    <x v="4"/>
    <x v="1"/>
    <n v="1223"/>
    <x v="168"/>
    <n v="24307"/>
    <x v="2"/>
    <n v="8138.1"/>
    <x v="825"/>
  </r>
  <r>
    <x v="4"/>
    <x v="1"/>
    <n v="1223"/>
    <x v="168"/>
    <n v="24502"/>
    <x v="2"/>
    <n v="6222.6"/>
    <x v="826"/>
  </r>
  <r>
    <x v="4"/>
    <x v="1"/>
    <n v="1224"/>
    <x v="169"/>
    <n v="13256"/>
    <x v="2"/>
    <n v="48769.9"/>
    <x v="827"/>
  </r>
  <r>
    <x v="4"/>
    <x v="1"/>
    <n v="1224"/>
    <x v="169"/>
    <n v="13272"/>
    <x v="2"/>
    <n v="22131.4"/>
    <x v="828"/>
  </r>
  <r>
    <x v="4"/>
    <x v="1"/>
    <n v="1224"/>
    <x v="169"/>
    <n v="17665"/>
    <x v="2"/>
    <n v="31546.2"/>
    <x v="829"/>
  </r>
  <r>
    <x v="4"/>
    <x v="1"/>
    <n v="1224"/>
    <x v="169"/>
    <n v="17666"/>
    <x v="2"/>
    <n v="28663.600000000002"/>
    <x v="830"/>
  </r>
  <r>
    <x v="4"/>
    <x v="1"/>
    <n v="1224"/>
    <x v="169"/>
    <n v="21015"/>
    <x v="2"/>
    <n v="32200.9"/>
    <x v="831"/>
  </r>
  <r>
    <x v="4"/>
    <x v="1"/>
    <n v="1225"/>
    <x v="170"/>
    <n v="13250"/>
    <x v="2"/>
    <n v="10733.4"/>
    <x v="832"/>
  </r>
  <r>
    <x v="4"/>
    <x v="1"/>
    <n v="1225"/>
    <x v="170"/>
    <n v="14431"/>
    <x v="2"/>
    <n v="9852.2000000000007"/>
    <x v="833"/>
  </r>
  <r>
    <x v="4"/>
    <x v="1"/>
    <n v="1225"/>
    <x v="170"/>
    <n v="22363"/>
    <x v="4"/>
    <n v="6316.97"/>
    <x v="834"/>
  </r>
  <r>
    <x v="4"/>
    <x v="1"/>
    <n v="1225"/>
    <x v="170"/>
    <n v="24984"/>
    <x v="2"/>
    <n v="5218.2"/>
    <x v="835"/>
  </r>
  <r>
    <x v="4"/>
    <x v="1"/>
    <n v="1225"/>
    <x v="170"/>
    <n v="25833"/>
    <x v="5"/>
    <n v="9092.76"/>
    <x v="836"/>
  </r>
  <r>
    <x v="4"/>
    <x v="1"/>
    <n v="1226"/>
    <x v="171"/>
    <n v="13775"/>
    <x v="2"/>
    <n v="11862.4"/>
    <x v="837"/>
  </r>
  <r>
    <x v="4"/>
    <x v="1"/>
    <n v="1226"/>
    <x v="171"/>
    <n v="14300"/>
    <x v="2"/>
    <n v="13115"/>
    <x v="838"/>
  </r>
  <r>
    <x v="4"/>
    <x v="1"/>
    <n v="1226"/>
    <x v="171"/>
    <n v="16266"/>
    <x v="2"/>
    <n v="11445.2"/>
    <x v="839"/>
  </r>
  <r>
    <x v="4"/>
    <x v="1"/>
    <n v="1226"/>
    <x v="171"/>
    <n v="22053"/>
    <x v="2"/>
    <n v="15637.2"/>
    <x v="840"/>
  </r>
  <r>
    <x v="4"/>
    <x v="1"/>
    <n v="1226"/>
    <x v="171"/>
    <n v="24287"/>
    <x v="2"/>
    <n v="25095.3"/>
    <x v="841"/>
  </r>
  <r>
    <x v="4"/>
    <x v="1"/>
    <n v="1227"/>
    <x v="172"/>
    <n v="13126"/>
    <x v="2"/>
    <n v="5045.2"/>
    <x v="842"/>
  </r>
  <r>
    <x v="4"/>
    <x v="1"/>
    <n v="1227"/>
    <x v="172"/>
    <n v="13721"/>
    <x v="2"/>
    <n v="3037.9"/>
    <x v="843"/>
  </r>
  <r>
    <x v="4"/>
    <x v="1"/>
    <n v="1227"/>
    <x v="172"/>
    <n v="21379"/>
    <x v="38"/>
    <n v="2882.8"/>
    <x v="844"/>
  </r>
  <r>
    <x v="4"/>
    <x v="1"/>
    <n v="1227"/>
    <x v="172"/>
    <n v="22364"/>
    <x v="4"/>
    <n v="5462.22"/>
    <x v="845"/>
  </r>
  <r>
    <x v="4"/>
    <x v="1"/>
    <n v="1227"/>
    <x v="172"/>
    <n v="25831"/>
    <x v="5"/>
    <n v="4377.0600000000004"/>
    <x v="846"/>
  </r>
  <r>
    <x v="4"/>
    <x v="1"/>
    <n v="1232"/>
    <x v="173"/>
    <n v="13125"/>
    <x v="2"/>
    <n v="12978.2"/>
    <x v="847"/>
  </r>
  <r>
    <x v="4"/>
    <x v="1"/>
    <n v="1232"/>
    <x v="173"/>
    <n v="13259"/>
    <x v="2"/>
    <n v="6183.8"/>
    <x v="848"/>
  </r>
  <r>
    <x v="4"/>
    <x v="1"/>
    <n v="1232"/>
    <x v="173"/>
    <n v="13767"/>
    <x v="2"/>
    <n v="5953.1"/>
    <x v="849"/>
  </r>
  <r>
    <x v="4"/>
    <x v="1"/>
    <n v="1232"/>
    <x v="173"/>
    <n v="17690"/>
    <x v="2"/>
    <n v="10522.7"/>
    <x v="850"/>
  </r>
  <r>
    <x v="4"/>
    <x v="1"/>
    <n v="1232"/>
    <x v="173"/>
    <n v="20993"/>
    <x v="2"/>
    <n v="6769"/>
    <x v="851"/>
  </r>
  <r>
    <x v="4"/>
    <x v="1"/>
    <n v="1233"/>
    <x v="174"/>
    <n v="13265"/>
    <x v="2"/>
    <n v="26151.9"/>
    <x v="852"/>
  </r>
  <r>
    <x v="4"/>
    <x v="1"/>
    <n v="1233"/>
    <x v="174"/>
    <n v="17674"/>
    <x v="2"/>
    <n v="24776.100000000002"/>
    <x v="853"/>
  </r>
  <r>
    <x v="4"/>
    <x v="1"/>
    <n v="1233"/>
    <x v="174"/>
    <n v="17675"/>
    <x v="2"/>
    <n v="32624.799999999999"/>
    <x v="854"/>
  </r>
  <r>
    <x v="4"/>
    <x v="1"/>
    <n v="1233"/>
    <x v="174"/>
    <n v="19764"/>
    <x v="2"/>
    <n v="34041"/>
    <x v="855"/>
  </r>
  <r>
    <x v="4"/>
    <x v="1"/>
    <n v="1233"/>
    <x v="174"/>
    <n v="21016"/>
    <x v="2"/>
    <n v="33030.199999999997"/>
    <x v="856"/>
  </r>
  <r>
    <x v="4"/>
    <x v="1"/>
    <n v="1238"/>
    <x v="175"/>
    <n v="9742"/>
    <x v="2"/>
    <n v="12295.6"/>
    <x v="857"/>
  </r>
  <r>
    <x v="4"/>
    <x v="1"/>
    <n v="1238"/>
    <x v="175"/>
    <n v="22646"/>
    <x v="2"/>
    <n v="10440"/>
    <x v="858"/>
  </r>
  <r>
    <x v="4"/>
    <x v="1"/>
    <n v="1254"/>
    <x v="176"/>
    <n v="13253"/>
    <x v="2"/>
    <n v="23275.600000000002"/>
    <x v="859"/>
  </r>
  <r>
    <x v="4"/>
    <x v="1"/>
    <n v="1254"/>
    <x v="176"/>
    <n v="13755"/>
    <x v="2"/>
    <n v="9194.2000000000007"/>
    <x v="860"/>
  </r>
  <r>
    <x v="4"/>
    <x v="1"/>
    <n v="1254"/>
    <x v="176"/>
    <n v="17678"/>
    <x v="2"/>
    <n v="15199.800000000001"/>
    <x v="861"/>
  </r>
  <r>
    <x v="4"/>
    <x v="1"/>
    <n v="1254"/>
    <x v="176"/>
    <n v="21002"/>
    <x v="2"/>
    <n v="11847.2"/>
    <x v="862"/>
  </r>
  <r>
    <x v="4"/>
    <x v="1"/>
    <n v="1254"/>
    <x v="176"/>
    <n v="22005"/>
    <x v="2"/>
    <n v="10031.300000000001"/>
    <x v="863"/>
  </r>
  <r>
    <x v="4"/>
    <x v="1"/>
    <n v="1264"/>
    <x v="177"/>
    <n v="9744"/>
    <x v="2"/>
    <n v="10506.6"/>
    <x v="864"/>
  </r>
  <r>
    <x v="4"/>
    <x v="1"/>
    <n v="1264"/>
    <x v="177"/>
    <n v="9745"/>
    <x v="2"/>
    <n v="5540.2"/>
    <x v="865"/>
  </r>
  <r>
    <x v="4"/>
    <x v="1"/>
    <n v="1264"/>
    <x v="177"/>
    <n v="13766"/>
    <x v="2"/>
    <n v="11456.800000000001"/>
    <x v="866"/>
  </r>
  <r>
    <x v="4"/>
    <x v="1"/>
    <n v="1264"/>
    <x v="177"/>
    <n v="20998"/>
    <x v="2"/>
    <n v="10329.9"/>
    <x v="867"/>
  </r>
  <r>
    <x v="4"/>
    <x v="1"/>
    <n v="1264"/>
    <x v="177"/>
    <n v="22026"/>
    <x v="2"/>
    <n v="6745.3"/>
    <x v="868"/>
  </r>
  <r>
    <x v="4"/>
    <x v="1"/>
    <n v="1265"/>
    <x v="178"/>
    <n v="19757"/>
    <x v="2"/>
    <n v="12490.4"/>
    <x v="869"/>
  </r>
  <r>
    <x v="4"/>
    <x v="1"/>
    <n v="1265"/>
    <x v="178"/>
    <n v="19758"/>
    <x v="2"/>
    <n v="11636.6"/>
    <x v="870"/>
  </r>
  <r>
    <x v="4"/>
    <x v="1"/>
    <n v="1322"/>
    <x v="179"/>
    <n v="12421"/>
    <x v="39"/>
    <n v="1172.96"/>
    <x v="871"/>
  </r>
  <r>
    <x v="4"/>
    <x v="1"/>
    <n v="1322"/>
    <x v="179"/>
    <n v="12861"/>
    <x v="27"/>
    <n v="2947.9"/>
    <x v="872"/>
  </r>
  <r>
    <x v="4"/>
    <x v="1"/>
    <n v="1322"/>
    <x v="179"/>
    <n v="21381"/>
    <x v="40"/>
    <n v="8881.3000000000011"/>
    <x v="873"/>
  </r>
  <r>
    <x v="4"/>
    <x v="1"/>
    <n v="1322"/>
    <x v="179"/>
    <n v="24229"/>
    <x v="3"/>
    <n v="3906.69"/>
    <x v="874"/>
  </r>
  <r>
    <x v="4"/>
    <x v="1"/>
    <n v="1322"/>
    <x v="179"/>
    <n v="24304"/>
    <x v="2"/>
    <n v="6898.5"/>
    <x v="875"/>
  </r>
  <r>
    <x v="4"/>
    <x v="1"/>
    <n v="1323"/>
    <x v="180"/>
    <n v="16269"/>
    <x v="2"/>
    <n v="4655.1000000000004"/>
    <x v="876"/>
  </r>
  <r>
    <x v="4"/>
    <x v="1"/>
    <n v="1323"/>
    <x v="180"/>
    <n v="16276"/>
    <x v="2"/>
    <n v="3808.5"/>
    <x v="877"/>
  </r>
  <r>
    <x v="4"/>
    <x v="1"/>
    <n v="1323"/>
    <x v="180"/>
    <n v="21008"/>
    <x v="2"/>
    <n v="23742.9"/>
    <x v="878"/>
  </r>
  <r>
    <x v="4"/>
    <x v="1"/>
    <n v="1323"/>
    <x v="180"/>
    <n v="22656"/>
    <x v="2"/>
    <n v="5986.4000000000005"/>
    <x v="879"/>
  </r>
  <r>
    <x v="4"/>
    <x v="1"/>
    <n v="1323"/>
    <x v="180"/>
    <n v="23753"/>
    <x v="36"/>
    <n v="1658.15"/>
    <x v="880"/>
  </r>
  <r>
    <x v="4"/>
    <x v="1"/>
    <n v="1328"/>
    <x v="181"/>
    <n v="11728"/>
    <x v="41"/>
    <n v="938.25"/>
    <x v="881"/>
  </r>
  <r>
    <x v="4"/>
    <x v="1"/>
    <n v="1328"/>
    <x v="181"/>
    <n v="22979"/>
    <x v="3"/>
    <n v="3266.03"/>
    <x v="882"/>
  </r>
  <r>
    <x v="4"/>
    <x v="1"/>
    <n v="1376"/>
    <x v="182"/>
    <n v="9751"/>
    <x v="2"/>
    <n v="6574.5"/>
    <x v="883"/>
  </r>
  <r>
    <x v="4"/>
    <x v="1"/>
    <n v="1376"/>
    <x v="182"/>
    <n v="9753"/>
    <x v="2"/>
    <n v="9313.3000000000011"/>
    <x v="884"/>
  </r>
  <r>
    <x v="4"/>
    <x v="1"/>
    <n v="1376"/>
    <x v="182"/>
    <n v="13764"/>
    <x v="2"/>
    <n v="14505.1"/>
    <x v="885"/>
  </r>
  <r>
    <x v="4"/>
    <x v="1"/>
    <n v="1376"/>
    <x v="182"/>
    <n v="19745"/>
    <x v="2"/>
    <n v="13412"/>
    <x v="886"/>
  </r>
  <r>
    <x v="4"/>
    <x v="1"/>
    <n v="1376"/>
    <x v="182"/>
    <n v="21001"/>
    <x v="2"/>
    <n v="17006.900000000001"/>
    <x v="887"/>
  </r>
  <r>
    <x v="4"/>
    <x v="1"/>
    <n v="1424"/>
    <x v="183"/>
    <n v="12875"/>
    <x v="27"/>
    <n v="7416.6900000000005"/>
    <x v="888"/>
  </r>
  <r>
    <x v="4"/>
    <x v="1"/>
    <n v="1424"/>
    <x v="183"/>
    <n v="23766"/>
    <x v="3"/>
    <n v="4550.18"/>
    <x v="889"/>
  </r>
  <r>
    <x v="4"/>
    <x v="1"/>
    <n v="1426"/>
    <x v="184"/>
    <n v="22655"/>
    <x v="2"/>
    <n v="1747.2"/>
    <x v="890"/>
  </r>
  <r>
    <x v="4"/>
    <x v="1"/>
    <n v="1426"/>
    <x v="184"/>
    <n v="22659"/>
    <x v="2"/>
    <n v="10858.6"/>
    <x v="891"/>
  </r>
  <r>
    <x v="4"/>
    <x v="1"/>
    <n v="1426"/>
    <x v="184"/>
    <n v="22674"/>
    <x v="2"/>
    <n v="6688.9000000000005"/>
    <x v="892"/>
  </r>
  <r>
    <x v="4"/>
    <x v="1"/>
    <n v="1426"/>
    <x v="184"/>
    <n v="26173"/>
    <x v="5"/>
    <n v="7137.6900000000005"/>
    <x v="893"/>
  </r>
  <r>
    <x v="4"/>
    <x v="1"/>
    <n v="1426"/>
    <x v="184"/>
    <n v="26182"/>
    <x v="5"/>
    <n v="8902.06"/>
    <x v="894"/>
  </r>
  <r>
    <x v="4"/>
    <x v="1"/>
    <n v="1427"/>
    <x v="185"/>
    <n v="13761"/>
    <x v="2"/>
    <n v="8062.5"/>
    <x v="895"/>
  </r>
  <r>
    <x v="4"/>
    <x v="1"/>
    <n v="1427"/>
    <x v="185"/>
    <n v="17673"/>
    <x v="2"/>
    <n v="15169.7"/>
    <x v="896"/>
  </r>
  <r>
    <x v="4"/>
    <x v="1"/>
    <n v="1427"/>
    <x v="185"/>
    <n v="22630"/>
    <x v="2"/>
    <n v="12006.800000000001"/>
    <x v="897"/>
  </r>
  <r>
    <x v="4"/>
    <x v="1"/>
    <n v="1427"/>
    <x v="185"/>
    <n v="24309"/>
    <x v="2"/>
    <n v="27693.5"/>
    <x v="898"/>
  </r>
  <r>
    <x v="4"/>
    <x v="1"/>
    <n v="1427"/>
    <x v="185"/>
    <n v="24524"/>
    <x v="2"/>
    <n v="12683.4"/>
    <x v="899"/>
  </r>
  <r>
    <x v="4"/>
    <x v="1"/>
    <n v="1428"/>
    <x v="186"/>
    <n v="13759"/>
    <x v="2"/>
    <n v="1E-10"/>
    <x v="900"/>
  </r>
  <r>
    <x v="4"/>
    <x v="1"/>
    <n v="1428"/>
    <x v="186"/>
    <n v="17696"/>
    <x v="2"/>
    <n v="1E-10"/>
    <x v="901"/>
  </r>
  <r>
    <x v="4"/>
    <x v="1"/>
    <n v="1428"/>
    <x v="186"/>
    <n v="19765"/>
    <x v="2"/>
    <n v="1E-10"/>
    <x v="902"/>
  </r>
  <r>
    <x v="4"/>
    <x v="1"/>
    <n v="1428"/>
    <x v="186"/>
    <n v="22038"/>
    <x v="2"/>
    <n v="1E-10"/>
    <x v="903"/>
  </r>
  <r>
    <x v="4"/>
    <x v="1"/>
    <n v="1428"/>
    <x v="186"/>
    <n v="24316"/>
    <x v="2"/>
    <n v="1E-10"/>
    <x v="904"/>
  </r>
  <r>
    <x v="4"/>
    <x v="1"/>
    <n v="1429"/>
    <x v="187"/>
    <n v="9950"/>
    <x v="2"/>
    <n v="11980.800000000001"/>
    <x v="905"/>
  </r>
  <r>
    <x v="4"/>
    <x v="1"/>
    <n v="1429"/>
    <x v="187"/>
    <n v="12183"/>
    <x v="42"/>
    <n v="7948.5"/>
    <x v="906"/>
  </r>
  <r>
    <x v="4"/>
    <x v="1"/>
    <n v="1429"/>
    <x v="187"/>
    <n v="13765"/>
    <x v="2"/>
    <n v="12743.6"/>
    <x v="907"/>
  </r>
  <r>
    <x v="4"/>
    <x v="1"/>
    <n v="1429"/>
    <x v="187"/>
    <n v="20992"/>
    <x v="2"/>
    <n v="16501.2"/>
    <x v="908"/>
  </r>
  <r>
    <x v="4"/>
    <x v="1"/>
    <n v="1429"/>
    <x v="187"/>
    <n v="22373"/>
    <x v="4"/>
    <n v="9255.5500000000011"/>
    <x v="909"/>
  </r>
  <r>
    <x v="4"/>
    <x v="1"/>
    <n v="1456"/>
    <x v="188"/>
    <n v="9749"/>
    <x v="2"/>
    <n v="1897"/>
    <x v="910"/>
  </r>
  <r>
    <x v="4"/>
    <x v="1"/>
    <n v="1456"/>
    <x v="188"/>
    <n v="22369"/>
    <x v="4"/>
    <n v="8974.0400000000009"/>
    <x v="911"/>
  </r>
  <r>
    <x v="4"/>
    <x v="1"/>
    <n v="1456"/>
    <x v="188"/>
    <n v="22660"/>
    <x v="2"/>
    <n v="6625.2"/>
    <x v="912"/>
  </r>
  <r>
    <x v="4"/>
    <x v="1"/>
    <n v="1456"/>
    <x v="188"/>
    <n v="22981"/>
    <x v="3"/>
    <n v="9480.0500000000011"/>
    <x v="913"/>
  </r>
  <r>
    <x v="4"/>
    <x v="1"/>
    <n v="1456"/>
    <x v="188"/>
    <n v="24923"/>
    <x v="5"/>
    <n v="9194.48"/>
    <x v="914"/>
  </r>
  <r>
    <x v="4"/>
    <x v="1"/>
    <n v="1460"/>
    <x v="189"/>
    <n v="16492"/>
    <x v="43"/>
    <n v="15306.1"/>
    <x v="915"/>
  </r>
  <r>
    <x v="4"/>
    <x v="1"/>
    <n v="1460"/>
    <x v="189"/>
    <n v="19736"/>
    <x v="2"/>
    <n v="19321.8"/>
    <x v="916"/>
  </r>
  <r>
    <x v="4"/>
    <x v="1"/>
    <n v="1460"/>
    <x v="189"/>
    <n v="22372"/>
    <x v="4"/>
    <n v="33743.1"/>
    <x v="917"/>
  </r>
  <r>
    <x v="4"/>
    <x v="1"/>
    <n v="1460"/>
    <x v="189"/>
    <n v="23760"/>
    <x v="36"/>
    <n v="16675.93"/>
    <x v="918"/>
  </r>
  <r>
    <x v="4"/>
    <x v="1"/>
    <n v="1460"/>
    <x v="189"/>
    <n v="24511"/>
    <x v="2"/>
    <n v="10632.5"/>
    <x v="919"/>
  </r>
  <r>
    <x v="4"/>
    <x v="1"/>
    <n v="1524"/>
    <x v="190"/>
    <n v="12857"/>
    <x v="27"/>
    <n v="8107.84"/>
    <x v="920"/>
  </r>
  <r>
    <x v="4"/>
    <x v="1"/>
    <n v="1524"/>
    <x v="190"/>
    <n v="22049"/>
    <x v="2"/>
    <n v="12710.5"/>
    <x v="921"/>
  </r>
  <r>
    <x v="4"/>
    <x v="1"/>
    <n v="1524"/>
    <x v="190"/>
    <n v="24225"/>
    <x v="3"/>
    <n v="12755.1"/>
    <x v="922"/>
  </r>
  <r>
    <x v="4"/>
    <x v="1"/>
    <n v="1524"/>
    <x v="190"/>
    <n v="25834"/>
    <x v="5"/>
    <n v="20348.11"/>
    <x v="923"/>
  </r>
  <r>
    <x v="4"/>
    <x v="1"/>
    <n v="1526"/>
    <x v="191"/>
    <n v="13267"/>
    <x v="2"/>
    <n v="13626"/>
    <x v="924"/>
  </r>
  <r>
    <x v="4"/>
    <x v="1"/>
    <n v="1526"/>
    <x v="191"/>
    <n v="13268"/>
    <x v="2"/>
    <n v="12795.800000000001"/>
    <x v="925"/>
  </r>
  <r>
    <x v="4"/>
    <x v="1"/>
    <n v="1526"/>
    <x v="191"/>
    <n v="23770"/>
    <x v="4"/>
    <n v="10980"/>
    <x v="926"/>
  </r>
  <r>
    <x v="4"/>
    <x v="1"/>
    <n v="1556"/>
    <x v="192"/>
    <n v="17698"/>
    <x v="2"/>
    <n v="9132.6"/>
    <x v="927"/>
  </r>
  <r>
    <x v="4"/>
    <x v="1"/>
    <n v="1556"/>
    <x v="192"/>
    <n v="21386"/>
    <x v="40"/>
    <n v="8920.15"/>
    <x v="928"/>
  </r>
  <r>
    <x v="4"/>
    <x v="1"/>
    <n v="1556"/>
    <x v="192"/>
    <n v="22024"/>
    <x v="2"/>
    <n v="19172.5"/>
    <x v="929"/>
  </r>
  <r>
    <x v="4"/>
    <x v="1"/>
    <n v="1556"/>
    <x v="192"/>
    <n v="22368"/>
    <x v="4"/>
    <n v="8034.2300000000005"/>
    <x v="930"/>
  </r>
  <r>
    <x v="4"/>
    <x v="1"/>
    <n v="1556"/>
    <x v="192"/>
    <n v="22633"/>
    <x v="2"/>
    <n v="18504.7"/>
    <x v="931"/>
  </r>
  <r>
    <x v="4"/>
    <x v="1"/>
    <n v="1558"/>
    <x v="193"/>
    <n v="19726"/>
    <x v="2"/>
    <n v="5581.1"/>
    <x v="932"/>
  </r>
  <r>
    <x v="4"/>
    <x v="1"/>
    <n v="1558"/>
    <x v="193"/>
    <n v="21377"/>
    <x v="38"/>
    <n v="2405"/>
    <x v="933"/>
  </r>
  <r>
    <x v="4"/>
    <x v="1"/>
    <n v="1558"/>
    <x v="193"/>
    <n v="22978"/>
    <x v="3"/>
    <n v="8091.08"/>
    <x v="934"/>
  </r>
  <r>
    <x v="4"/>
    <x v="1"/>
    <n v="1558"/>
    <x v="193"/>
    <n v="24294"/>
    <x v="2"/>
    <n v="7317.8"/>
    <x v="935"/>
  </r>
  <r>
    <x v="4"/>
    <x v="1"/>
    <n v="1558"/>
    <x v="193"/>
    <n v="25832"/>
    <x v="5"/>
    <n v="6926.26"/>
    <x v="936"/>
  </r>
  <r>
    <x v="4"/>
    <x v="1"/>
    <n v="1559"/>
    <x v="194"/>
    <n v="12182"/>
    <x v="42"/>
    <n v="7514.4000000000005"/>
    <x v="937"/>
  </r>
  <r>
    <x v="4"/>
    <x v="1"/>
    <n v="1559"/>
    <x v="194"/>
    <n v="22983"/>
    <x v="3"/>
    <n v="8440.68"/>
    <x v="938"/>
  </r>
  <r>
    <x v="4"/>
    <x v="1"/>
    <n v="1559"/>
    <x v="194"/>
    <n v="23758"/>
    <x v="36"/>
    <n v="2677.5"/>
    <x v="939"/>
  </r>
  <r>
    <x v="4"/>
    <x v="1"/>
    <n v="1559"/>
    <x v="194"/>
    <n v="24295"/>
    <x v="2"/>
    <n v="8519.5"/>
    <x v="940"/>
  </r>
  <r>
    <x v="4"/>
    <x v="1"/>
    <n v="1559"/>
    <x v="194"/>
    <n v="25830"/>
    <x v="5"/>
    <n v="6982.33"/>
    <x v="941"/>
  </r>
  <r>
    <x v="4"/>
    <x v="1"/>
    <n v="1588"/>
    <x v="195"/>
    <n v="13271"/>
    <x v="2"/>
    <n v="9499.1"/>
    <x v="942"/>
  </r>
  <r>
    <x v="4"/>
    <x v="1"/>
    <n v="1588"/>
    <x v="195"/>
    <n v="19751"/>
    <x v="2"/>
    <n v="12845.300000000001"/>
    <x v="943"/>
  </r>
  <r>
    <x v="4"/>
    <x v="1"/>
    <n v="1588"/>
    <x v="195"/>
    <n v="22635"/>
    <x v="2"/>
    <n v="16538.599999999999"/>
    <x v="944"/>
  </r>
  <r>
    <x v="4"/>
    <x v="1"/>
    <n v="1588"/>
    <x v="195"/>
    <n v="24298"/>
    <x v="2"/>
    <n v="9054"/>
    <x v="945"/>
  </r>
  <r>
    <x v="4"/>
    <x v="1"/>
    <n v="1588"/>
    <x v="195"/>
    <n v="24302"/>
    <x v="2"/>
    <n v="14014.9"/>
    <x v="946"/>
  </r>
  <r>
    <x v="4"/>
    <x v="1"/>
    <n v="1667"/>
    <x v="196"/>
    <n v="13762"/>
    <x v="2"/>
    <n v="19277.8"/>
    <x v="947"/>
  </r>
  <r>
    <x v="4"/>
    <x v="1"/>
    <n v="1667"/>
    <x v="196"/>
    <n v="17679"/>
    <x v="2"/>
    <n v="31213.5"/>
    <x v="948"/>
  </r>
  <r>
    <x v="4"/>
    <x v="1"/>
    <n v="1667"/>
    <x v="196"/>
    <n v="17680"/>
    <x v="2"/>
    <n v="20214.7"/>
    <x v="949"/>
  </r>
  <r>
    <x v="4"/>
    <x v="1"/>
    <n v="1667"/>
    <x v="196"/>
    <n v="20985"/>
    <x v="2"/>
    <n v="24325.100000000002"/>
    <x v="950"/>
  </r>
  <r>
    <x v="4"/>
    <x v="1"/>
    <n v="1667"/>
    <x v="196"/>
    <n v="20986"/>
    <x v="2"/>
    <n v="14704.9"/>
    <x v="951"/>
  </r>
  <r>
    <x v="4"/>
    <x v="1"/>
    <n v="1669"/>
    <x v="197"/>
    <n v="13768"/>
    <x v="2"/>
    <n v="18067.3"/>
    <x v="952"/>
  </r>
  <r>
    <x v="4"/>
    <x v="1"/>
    <n v="1669"/>
    <x v="197"/>
    <n v="13778"/>
    <x v="2"/>
    <n v="17107.099999999999"/>
    <x v="953"/>
  </r>
  <r>
    <x v="4"/>
    <x v="1"/>
    <n v="1669"/>
    <x v="197"/>
    <n v="17694"/>
    <x v="2"/>
    <n v="25291.4"/>
    <x v="954"/>
  </r>
  <r>
    <x v="4"/>
    <x v="1"/>
    <n v="1669"/>
    <x v="197"/>
    <n v="21009"/>
    <x v="2"/>
    <n v="30937.8"/>
    <x v="955"/>
  </r>
  <r>
    <x v="4"/>
    <x v="1"/>
    <n v="1669"/>
    <x v="197"/>
    <n v="21010"/>
    <x v="2"/>
    <n v="11748.2"/>
    <x v="956"/>
  </r>
  <r>
    <x v="4"/>
    <x v="1"/>
    <n v="1672"/>
    <x v="198"/>
    <n v="16267"/>
    <x v="2"/>
    <n v="5785"/>
    <x v="957"/>
  </r>
  <r>
    <x v="4"/>
    <x v="1"/>
    <n v="1672"/>
    <x v="198"/>
    <n v="19772"/>
    <x v="2"/>
    <n v="15509.300000000001"/>
    <x v="958"/>
  </r>
  <r>
    <x v="4"/>
    <x v="1"/>
    <n v="1672"/>
    <x v="198"/>
    <n v="22039"/>
    <x v="2"/>
    <n v="14095.4"/>
    <x v="959"/>
  </r>
  <r>
    <x v="4"/>
    <x v="1"/>
    <n v="1672"/>
    <x v="198"/>
    <n v="23762"/>
    <x v="3"/>
    <n v="7645.25"/>
    <x v="960"/>
  </r>
  <r>
    <x v="4"/>
    <x v="1"/>
    <n v="1672"/>
    <x v="198"/>
    <n v="25826"/>
    <x v="5"/>
    <n v="8193.77"/>
    <x v="961"/>
  </r>
  <r>
    <x v="4"/>
    <x v="1"/>
    <n v="1719"/>
    <x v="199"/>
    <n v="13254"/>
    <x v="2"/>
    <n v="5788.3"/>
    <x v="962"/>
  </r>
  <r>
    <x v="4"/>
    <x v="1"/>
    <n v="1719"/>
    <x v="199"/>
    <n v="22663"/>
    <x v="2"/>
    <n v="4983.2"/>
    <x v="963"/>
  </r>
  <r>
    <x v="4"/>
    <x v="1"/>
    <n v="1719"/>
    <x v="199"/>
    <n v="22982"/>
    <x v="3"/>
    <n v="2589.23"/>
    <x v="964"/>
  </r>
  <r>
    <x v="4"/>
    <x v="1"/>
    <n v="1719"/>
    <x v="199"/>
    <n v="24308"/>
    <x v="2"/>
    <n v="3365.6"/>
    <x v="965"/>
  </r>
  <r>
    <x v="4"/>
    <x v="1"/>
    <n v="1719"/>
    <x v="199"/>
    <n v="24520"/>
    <x v="2"/>
    <n v="6901.4000000000005"/>
    <x v="966"/>
  </r>
  <r>
    <x v="4"/>
    <x v="1"/>
    <n v="1744"/>
    <x v="200"/>
    <n v="9746"/>
    <x v="2"/>
    <n v="5667.9000000000005"/>
    <x v="967"/>
  </r>
  <r>
    <x v="4"/>
    <x v="1"/>
    <n v="1744"/>
    <x v="200"/>
    <n v="10948"/>
    <x v="2"/>
    <n v="6182.2"/>
    <x v="968"/>
  </r>
  <r>
    <x v="4"/>
    <x v="1"/>
    <n v="1747"/>
    <x v="201"/>
    <n v="13260"/>
    <x v="2"/>
    <n v="23707.8"/>
    <x v="969"/>
  </r>
  <r>
    <x v="4"/>
    <x v="1"/>
    <n v="1747"/>
    <x v="201"/>
    <n v="13770"/>
    <x v="2"/>
    <n v="16843.7"/>
    <x v="970"/>
  </r>
  <r>
    <x v="4"/>
    <x v="1"/>
    <n v="1747"/>
    <x v="201"/>
    <n v="19735"/>
    <x v="2"/>
    <n v="24132.600000000002"/>
    <x v="971"/>
  </r>
  <r>
    <x v="4"/>
    <x v="1"/>
    <n v="1747"/>
    <x v="201"/>
    <n v="22014"/>
    <x v="2"/>
    <n v="13673.5"/>
    <x v="972"/>
  </r>
  <r>
    <x v="4"/>
    <x v="1"/>
    <n v="1747"/>
    <x v="201"/>
    <n v="22046"/>
    <x v="2"/>
    <n v="12179"/>
    <x v="973"/>
  </r>
  <r>
    <x v="4"/>
    <x v="1"/>
    <n v="1752"/>
    <x v="202"/>
    <n v="9740"/>
    <x v="2"/>
    <n v="9038.8000000000011"/>
    <x v="974"/>
  </r>
  <r>
    <x v="4"/>
    <x v="1"/>
    <n v="1752"/>
    <x v="202"/>
    <n v="13758"/>
    <x v="2"/>
    <n v="10510.9"/>
    <x v="975"/>
  </r>
  <r>
    <x v="4"/>
    <x v="1"/>
    <n v="1752"/>
    <x v="202"/>
    <n v="17704"/>
    <x v="2"/>
    <n v="13172.6"/>
    <x v="976"/>
  </r>
  <r>
    <x v="4"/>
    <x v="1"/>
    <n v="1752"/>
    <x v="202"/>
    <n v="22006"/>
    <x v="2"/>
    <n v="8654.6"/>
    <x v="977"/>
  </r>
  <r>
    <x v="4"/>
    <x v="1"/>
    <n v="1752"/>
    <x v="202"/>
    <n v="24921"/>
    <x v="5"/>
    <n v="8517.2000000000007"/>
    <x v="978"/>
  </r>
  <r>
    <x v="4"/>
    <x v="1"/>
    <n v="1764"/>
    <x v="203"/>
    <n v="16264"/>
    <x v="2"/>
    <n v="7623.9000000000005"/>
    <x v="979"/>
  </r>
  <r>
    <x v="4"/>
    <x v="1"/>
    <n v="1764"/>
    <x v="203"/>
    <n v="21374"/>
    <x v="38"/>
    <n v="7308"/>
    <x v="980"/>
  </r>
  <r>
    <x v="4"/>
    <x v="1"/>
    <n v="1764"/>
    <x v="203"/>
    <n v="22970"/>
    <x v="3"/>
    <n v="5693.87"/>
    <x v="981"/>
  </r>
  <r>
    <x v="4"/>
    <x v="1"/>
    <n v="1764"/>
    <x v="203"/>
    <n v="24521"/>
    <x v="2"/>
    <n v="5993.4000000000005"/>
    <x v="982"/>
  </r>
  <r>
    <x v="4"/>
    <x v="1"/>
    <n v="1854"/>
    <x v="204"/>
    <n v="13258"/>
    <x v="2"/>
    <n v="16221.300000000001"/>
    <x v="983"/>
  </r>
  <r>
    <x v="4"/>
    <x v="1"/>
    <n v="1854"/>
    <x v="204"/>
    <n v="13274"/>
    <x v="2"/>
    <n v="21797.200000000001"/>
    <x v="984"/>
  </r>
  <r>
    <x v="4"/>
    <x v="1"/>
    <n v="1854"/>
    <x v="204"/>
    <n v="16270"/>
    <x v="2"/>
    <n v="12089.6"/>
    <x v="985"/>
  </r>
  <r>
    <x v="4"/>
    <x v="1"/>
    <n v="1854"/>
    <x v="204"/>
    <n v="17688"/>
    <x v="2"/>
    <n v="8157.4000000000005"/>
    <x v="986"/>
  </r>
  <r>
    <x v="4"/>
    <x v="1"/>
    <n v="1854"/>
    <x v="204"/>
    <n v="17711"/>
    <x v="2"/>
    <n v="10292.300000000001"/>
    <x v="987"/>
  </r>
  <r>
    <x v="4"/>
    <x v="1"/>
    <n v="1855"/>
    <x v="205"/>
    <n v="13251"/>
    <x v="2"/>
    <n v="12925.7"/>
    <x v="988"/>
  </r>
  <r>
    <x v="4"/>
    <x v="1"/>
    <n v="1855"/>
    <x v="205"/>
    <n v="13276"/>
    <x v="2"/>
    <n v="6857.8"/>
    <x v="989"/>
  </r>
  <r>
    <x v="4"/>
    <x v="1"/>
    <n v="1855"/>
    <x v="205"/>
    <n v="22025"/>
    <x v="2"/>
    <n v="10844.6"/>
    <x v="990"/>
  </r>
  <r>
    <x v="4"/>
    <x v="1"/>
    <n v="1855"/>
    <x v="205"/>
    <n v="22029"/>
    <x v="2"/>
    <n v="10008.4"/>
    <x v="991"/>
  </r>
  <r>
    <x v="4"/>
    <x v="1"/>
    <n v="1855"/>
    <x v="205"/>
    <n v="22644"/>
    <x v="2"/>
    <n v="12498.2"/>
    <x v="992"/>
  </r>
  <r>
    <x v="4"/>
    <x v="1"/>
    <n v="1864"/>
    <x v="206"/>
    <n v="24505"/>
    <x v="2"/>
    <n v="25041.9"/>
    <x v="993"/>
  </r>
  <r>
    <x v="4"/>
    <x v="1"/>
    <n v="1864"/>
    <x v="206"/>
    <n v="24506"/>
    <x v="2"/>
    <n v="52676.3"/>
    <x v="994"/>
  </r>
  <r>
    <x v="4"/>
    <x v="1"/>
    <n v="1864"/>
    <x v="206"/>
    <n v="24507"/>
    <x v="2"/>
    <n v="34129.1"/>
    <x v="995"/>
  </r>
  <r>
    <x v="4"/>
    <x v="1"/>
    <n v="1864"/>
    <x v="206"/>
    <n v="24508"/>
    <x v="2"/>
    <n v="21687.600000000002"/>
    <x v="996"/>
  </r>
  <r>
    <x v="4"/>
    <x v="1"/>
    <n v="1864"/>
    <x v="206"/>
    <n v="24814"/>
    <x v="2"/>
    <n v="34844.9"/>
    <x v="997"/>
  </r>
  <r>
    <x v="4"/>
    <x v="1"/>
    <n v="1984"/>
    <x v="207"/>
    <n v="13425"/>
    <x v="2"/>
    <n v="4306.5"/>
    <x v="998"/>
  </r>
  <r>
    <x v="4"/>
    <x v="1"/>
    <n v="1984"/>
    <x v="207"/>
    <n v="22358"/>
    <x v="4"/>
    <n v="5405.3"/>
    <x v="999"/>
  </r>
  <r>
    <x v="4"/>
    <x v="1"/>
    <n v="1984"/>
    <x v="207"/>
    <n v="22986"/>
    <x v="3"/>
    <n v="686.45"/>
    <x v="1000"/>
  </r>
  <r>
    <x v="4"/>
    <x v="1"/>
    <n v="1984"/>
    <x v="207"/>
    <n v="24501"/>
    <x v="2"/>
    <n v="5812.6"/>
    <x v="1001"/>
  </r>
  <r>
    <x v="4"/>
    <x v="1"/>
    <n v="1984"/>
    <x v="207"/>
    <n v="26184"/>
    <x v="5"/>
    <n v="4533.2700000000004"/>
    <x v="1002"/>
  </r>
  <r>
    <x v="4"/>
    <x v="1"/>
    <n v="1985"/>
    <x v="208"/>
    <n v="13720"/>
    <x v="2"/>
    <n v="6542"/>
    <x v="1003"/>
  </r>
  <r>
    <x v="4"/>
    <x v="1"/>
    <n v="1985"/>
    <x v="208"/>
    <n v="16272"/>
    <x v="2"/>
    <n v="11400.2"/>
    <x v="1004"/>
  </r>
  <r>
    <x v="4"/>
    <x v="1"/>
    <n v="1985"/>
    <x v="208"/>
    <n v="22019"/>
    <x v="2"/>
    <n v="11429.4"/>
    <x v="1005"/>
  </r>
  <r>
    <x v="4"/>
    <x v="1"/>
    <n v="1985"/>
    <x v="208"/>
    <n v="22052"/>
    <x v="2"/>
    <n v="8293.9"/>
    <x v="1006"/>
  </r>
  <r>
    <x v="4"/>
    <x v="1"/>
    <n v="1985"/>
    <x v="208"/>
    <n v="22359"/>
    <x v="4"/>
    <n v="5264.58"/>
    <x v="1007"/>
  </r>
  <r>
    <x v="4"/>
    <x v="1"/>
    <n v="1987"/>
    <x v="209"/>
    <n v="17663"/>
    <x v="2"/>
    <n v="7490.7"/>
    <x v="1008"/>
  </r>
  <r>
    <x v="4"/>
    <x v="1"/>
    <n v="1987"/>
    <x v="209"/>
    <n v="17697"/>
    <x v="2"/>
    <n v="10458"/>
    <x v="1009"/>
  </r>
  <r>
    <x v="4"/>
    <x v="1"/>
    <n v="1987"/>
    <x v="209"/>
    <n v="19773"/>
    <x v="2"/>
    <n v="11977.5"/>
    <x v="1010"/>
  </r>
  <r>
    <x v="4"/>
    <x v="1"/>
    <n v="1987"/>
    <x v="209"/>
    <n v="22021"/>
    <x v="2"/>
    <n v="15198.7"/>
    <x v="1011"/>
  </r>
  <r>
    <x v="4"/>
    <x v="1"/>
    <n v="1987"/>
    <x v="209"/>
    <n v="22631"/>
    <x v="2"/>
    <n v="6036.2"/>
    <x v="1012"/>
  </r>
  <r>
    <x v="4"/>
    <x v="1"/>
    <n v="1994"/>
    <x v="210"/>
    <n v="11729"/>
    <x v="41"/>
    <n v="5860.85"/>
    <x v="1013"/>
  </r>
  <r>
    <x v="4"/>
    <x v="1"/>
    <n v="1994"/>
    <x v="210"/>
    <n v="12201"/>
    <x v="30"/>
    <n v="12600.300000000001"/>
    <x v="1014"/>
  </r>
  <r>
    <x v="4"/>
    <x v="1"/>
    <n v="1994"/>
    <x v="210"/>
    <n v="12214"/>
    <x v="44"/>
    <n v="10318.1"/>
    <x v="1015"/>
  </r>
  <r>
    <x v="4"/>
    <x v="1"/>
    <n v="1994"/>
    <x v="210"/>
    <n v="12840"/>
    <x v="27"/>
    <n v="10261.300000000001"/>
    <x v="1016"/>
  </r>
  <r>
    <x v="4"/>
    <x v="1"/>
    <n v="1994"/>
    <x v="210"/>
    <n v="21382"/>
    <x v="40"/>
    <n v="1E-10"/>
    <x v="1017"/>
  </r>
  <r>
    <x v="4"/>
    <x v="1"/>
    <n v="1995"/>
    <x v="211"/>
    <n v="11421"/>
    <x v="2"/>
    <n v="8795.5"/>
    <x v="1018"/>
  </r>
  <r>
    <x v="4"/>
    <x v="1"/>
    <n v="1995"/>
    <x v="211"/>
    <n v="20999"/>
    <x v="2"/>
    <n v="9855.3000000000011"/>
    <x v="1019"/>
  </r>
  <r>
    <x v="4"/>
    <x v="1"/>
    <n v="1995"/>
    <x v="211"/>
    <n v="22023"/>
    <x v="2"/>
    <n v="13854.1"/>
    <x v="1020"/>
  </r>
  <r>
    <x v="4"/>
    <x v="1"/>
    <n v="1995"/>
    <x v="211"/>
    <n v="22658"/>
    <x v="2"/>
    <n v="12324.2"/>
    <x v="1021"/>
  </r>
  <r>
    <x v="4"/>
    <x v="1"/>
    <n v="1995"/>
    <x v="211"/>
    <n v="24317"/>
    <x v="2"/>
    <n v="8155.2"/>
    <x v="1022"/>
  </r>
  <r>
    <x v="4"/>
    <x v="1"/>
    <n v="1997"/>
    <x v="212"/>
    <n v="19005"/>
    <x v="4"/>
    <n v="7560.4000000000005"/>
    <x v="1023"/>
  </r>
  <r>
    <x v="4"/>
    <x v="1"/>
    <n v="1997"/>
    <x v="212"/>
    <n v="19753"/>
    <x v="2"/>
    <n v="10635.2"/>
    <x v="1024"/>
  </r>
  <r>
    <x v="4"/>
    <x v="1"/>
    <n v="1997"/>
    <x v="212"/>
    <n v="22657"/>
    <x v="2"/>
    <n v="6770.4000000000005"/>
    <x v="1025"/>
  </r>
  <r>
    <x v="4"/>
    <x v="1"/>
    <n v="1997"/>
    <x v="212"/>
    <n v="22966"/>
    <x v="3"/>
    <n v="6180.7"/>
    <x v="1026"/>
  </r>
  <r>
    <x v="4"/>
    <x v="1"/>
    <n v="1997"/>
    <x v="212"/>
    <n v="24218"/>
    <x v="3"/>
    <n v="2082.17"/>
    <x v="1027"/>
  </r>
  <r>
    <x v="4"/>
    <x v="1"/>
    <n v="2010"/>
    <x v="213"/>
    <n v="12207"/>
    <x v="30"/>
    <n v="4062.8"/>
    <x v="1028"/>
  </r>
  <r>
    <x v="4"/>
    <x v="1"/>
    <n v="2010"/>
    <x v="213"/>
    <n v="22050"/>
    <x v="2"/>
    <n v="6922"/>
    <x v="1029"/>
  </r>
  <r>
    <x v="4"/>
    <x v="1"/>
    <n v="2010"/>
    <x v="213"/>
    <n v="22355"/>
    <x v="4"/>
    <n v="8214.33"/>
    <x v="1030"/>
  </r>
  <r>
    <x v="4"/>
    <x v="1"/>
    <n v="2010"/>
    <x v="213"/>
    <n v="22356"/>
    <x v="4"/>
    <n v="7957.8"/>
    <x v="1031"/>
  </r>
  <r>
    <x v="4"/>
    <x v="1"/>
    <n v="2010"/>
    <x v="213"/>
    <n v="22965"/>
    <x v="3"/>
    <n v="2897.7200000000003"/>
    <x v="1032"/>
  </r>
  <r>
    <x v="4"/>
    <x v="1"/>
    <n v="2127"/>
    <x v="214"/>
    <n v="10212"/>
    <x v="2"/>
    <n v="2737.5"/>
    <x v="1033"/>
  </r>
  <r>
    <x v="4"/>
    <x v="1"/>
    <n v="2127"/>
    <x v="214"/>
    <n v="24231"/>
    <x v="3"/>
    <n v="5421.63"/>
    <x v="1034"/>
  </r>
  <r>
    <x v="4"/>
    <x v="1"/>
    <n v="2128"/>
    <x v="215"/>
    <n v="13257"/>
    <x v="2"/>
    <n v="32749.600000000002"/>
    <x v="1035"/>
  </r>
  <r>
    <x v="4"/>
    <x v="1"/>
    <n v="2128"/>
    <x v="215"/>
    <n v="13275"/>
    <x v="2"/>
    <n v="23258.400000000001"/>
    <x v="1036"/>
  </r>
  <r>
    <x v="4"/>
    <x v="1"/>
    <n v="2128"/>
    <x v="215"/>
    <n v="13754"/>
    <x v="2"/>
    <n v="26193.9"/>
    <x v="1037"/>
  </r>
  <r>
    <x v="4"/>
    <x v="1"/>
    <n v="2128"/>
    <x v="215"/>
    <n v="13757"/>
    <x v="2"/>
    <n v="17970.8"/>
    <x v="1038"/>
  </r>
  <r>
    <x v="4"/>
    <x v="1"/>
    <n v="2128"/>
    <x v="215"/>
    <n v="13771"/>
    <x v="2"/>
    <n v="33180.199999999997"/>
    <x v="1039"/>
  </r>
  <r>
    <x v="4"/>
    <x v="1"/>
    <n v="2133"/>
    <x v="216"/>
    <n v="12888"/>
    <x v="27"/>
    <n v="2606.15"/>
    <x v="1040"/>
  </r>
  <r>
    <x v="4"/>
    <x v="1"/>
    <n v="2133"/>
    <x v="216"/>
    <n v="24221"/>
    <x v="3"/>
    <n v="2603.0300000000002"/>
    <x v="1041"/>
  </r>
  <r>
    <x v="4"/>
    <x v="1"/>
    <n v="2227"/>
    <x v="217"/>
    <n v="13729"/>
    <x v="2"/>
    <n v="4728.5"/>
    <x v="1042"/>
  </r>
  <r>
    <x v="4"/>
    <x v="1"/>
    <n v="2227"/>
    <x v="217"/>
    <n v="16490"/>
    <x v="35"/>
    <n v="6627.37"/>
    <x v="1043"/>
  </r>
  <r>
    <x v="4"/>
    <x v="1"/>
    <n v="2227"/>
    <x v="217"/>
    <n v="17699"/>
    <x v="2"/>
    <n v="11293.7"/>
    <x v="1044"/>
  </r>
  <r>
    <x v="4"/>
    <x v="1"/>
    <n v="2227"/>
    <x v="217"/>
    <n v="22665"/>
    <x v="2"/>
    <n v="10819.2"/>
    <x v="1045"/>
  </r>
  <r>
    <x v="4"/>
    <x v="1"/>
    <n v="2227"/>
    <x v="217"/>
    <n v="22666"/>
    <x v="2"/>
    <n v="10654.5"/>
    <x v="1046"/>
  </r>
  <r>
    <x v="4"/>
    <x v="1"/>
    <n v="2265"/>
    <x v="218"/>
    <n v="11370"/>
    <x v="2"/>
    <n v="6443.7"/>
    <x v="1047"/>
  </r>
  <r>
    <x v="4"/>
    <x v="1"/>
    <n v="2265"/>
    <x v="218"/>
    <n v="17710"/>
    <x v="2"/>
    <n v="9977"/>
    <x v="1048"/>
  </r>
  <r>
    <x v="4"/>
    <x v="1"/>
    <n v="2265"/>
    <x v="218"/>
    <n v="22047"/>
    <x v="2"/>
    <n v="12560.7"/>
    <x v="1049"/>
  </r>
  <r>
    <x v="4"/>
    <x v="1"/>
    <n v="2265"/>
    <x v="218"/>
    <n v="22048"/>
    <x v="2"/>
    <n v="15228.300000000001"/>
    <x v="1050"/>
  </r>
  <r>
    <x v="4"/>
    <x v="1"/>
    <n v="2265"/>
    <x v="218"/>
    <n v="24517"/>
    <x v="2"/>
    <n v="18807.600000000002"/>
    <x v="1051"/>
  </r>
  <r>
    <x v="4"/>
    <x v="1"/>
    <n v="2383"/>
    <x v="219"/>
    <n v="13278"/>
    <x v="2"/>
    <n v="25757.200000000001"/>
    <x v="1052"/>
  </r>
  <r>
    <x v="4"/>
    <x v="1"/>
    <n v="2383"/>
    <x v="219"/>
    <n v="19728"/>
    <x v="2"/>
    <n v="20293.3"/>
    <x v="1053"/>
  </r>
  <r>
    <x v="4"/>
    <x v="1"/>
    <n v="2383"/>
    <x v="219"/>
    <n v="22054"/>
    <x v="2"/>
    <n v="14623"/>
    <x v="1054"/>
  </r>
  <r>
    <x v="4"/>
    <x v="1"/>
    <n v="2383"/>
    <x v="219"/>
    <n v="24288"/>
    <x v="2"/>
    <n v="22132.600000000002"/>
    <x v="1055"/>
  </r>
  <r>
    <x v="4"/>
    <x v="1"/>
    <n v="2383"/>
    <x v="219"/>
    <n v="24522"/>
    <x v="2"/>
    <n v="52690.6"/>
    <x v="1056"/>
  </r>
  <r>
    <x v="4"/>
    <x v="1"/>
    <n v="2385"/>
    <x v="220"/>
    <n v="13266"/>
    <x v="2"/>
    <n v="12375.4"/>
    <x v="1057"/>
  </r>
  <r>
    <x v="4"/>
    <x v="1"/>
    <n v="2385"/>
    <x v="220"/>
    <n v="16271"/>
    <x v="2"/>
    <n v="12357"/>
    <x v="1058"/>
  </r>
  <r>
    <x v="4"/>
    <x v="1"/>
    <n v="2385"/>
    <x v="220"/>
    <n v="19774"/>
    <x v="2"/>
    <n v="9696"/>
    <x v="1059"/>
  </r>
  <r>
    <x v="4"/>
    <x v="1"/>
    <n v="2385"/>
    <x v="220"/>
    <n v="22020"/>
    <x v="2"/>
    <n v="8919.7000000000007"/>
    <x v="1060"/>
  </r>
  <r>
    <x v="4"/>
    <x v="1"/>
    <n v="2385"/>
    <x v="220"/>
    <n v="22650"/>
    <x v="2"/>
    <n v="9568.4"/>
    <x v="1061"/>
  </r>
  <r>
    <x v="4"/>
    <x v="1"/>
    <n v="2496"/>
    <x v="221"/>
    <n v="12168"/>
    <x v="45"/>
    <n v="10863.4"/>
    <x v="1062"/>
  </r>
  <r>
    <x v="4"/>
    <x v="1"/>
    <n v="2496"/>
    <x v="221"/>
    <n v="22649"/>
    <x v="2"/>
    <n v="10708"/>
    <x v="1063"/>
  </r>
  <r>
    <x v="4"/>
    <x v="1"/>
    <n v="2496"/>
    <x v="221"/>
    <n v="22968"/>
    <x v="3"/>
    <n v="6257.58"/>
    <x v="1064"/>
  </r>
  <r>
    <x v="4"/>
    <x v="1"/>
    <n v="2496"/>
    <x v="221"/>
    <n v="25835"/>
    <x v="5"/>
    <n v="8843.630000000001"/>
    <x v="1065"/>
  </r>
  <r>
    <x v="4"/>
    <x v="1"/>
    <n v="2578"/>
    <x v="223"/>
    <n v="9954"/>
    <x v="2"/>
    <n v="16170.1"/>
    <x v="1068"/>
  </r>
  <r>
    <x v="4"/>
    <x v="1"/>
    <n v="2578"/>
    <x v="223"/>
    <n v="23769"/>
    <x v="4"/>
    <n v="13180.300000000001"/>
    <x v="1069"/>
  </r>
  <r>
    <x v="4"/>
    <x v="1"/>
    <n v="2578"/>
    <x v="223"/>
    <n v="24217"/>
    <x v="3"/>
    <n v="12518.84"/>
    <x v="1070"/>
  </r>
  <r>
    <x v="4"/>
    <x v="1"/>
    <n v="2578"/>
    <x v="223"/>
    <n v="24301"/>
    <x v="2"/>
    <n v="10794.300000000001"/>
    <x v="1071"/>
  </r>
  <r>
    <x v="4"/>
    <x v="1"/>
    <n v="2578"/>
    <x v="223"/>
    <n v="24513"/>
    <x v="2"/>
    <n v="17443"/>
    <x v="1072"/>
  </r>
  <r>
    <x v="4"/>
    <x v="1"/>
    <n v="2646"/>
    <x v="224"/>
    <n v="21362"/>
    <x v="38"/>
    <n v="613.5"/>
    <x v="1073"/>
  </r>
  <r>
    <x v="4"/>
    <x v="1"/>
    <n v="2646"/>
    <x v="224"/>
    <n v="22976"/>
    <x v="3"/>
    <n v="3087.75"/>
    <x v="1074"/>
  </r>
  <r>
    <x v="4"/>
    <x v="1"/>
    <n v="2646"/>
    <x v="224"/>
    <n v="22987"/>
    <x v="3"/>
    <n v="3028.68"/>
    <x v="1075"/>
  </r>
  <r>
    <x v="4"/>
    <x v="1"/>
    <n v="2646"/>
    <x v="224"/>
    <n v="23756"/>
    <x v="36"/>
    <n v="9249.51"/>
    <x v="1076"/>
  </r>
  <r>
    <x v="4"/>
    <x v="1"/>
    <n v="2646"/>
    <x v="224"/>
    <n v="24300"/>
    <x v="2"/>
    <n v="5537.8"/>
    <x v="1077"/>
  </r>
  <r>
    <x v="4"/>
    <x v="1"/>
    <n v="2790"/>
    <x v="225"/>
    <n v="12208"/>
    <x v="30"/>
    <n v="2216.9"/>
    <x v="1078"/>
  </r>
  <r>
    <x v="4"/>
    <x v="1"/>
    <n v="2790"/>
    <x v="225"/>
    <n v="12871"/>
    <x v="27"/>
    <n v="4602.9000000000005"/>
    <x v="1079"/>
  </r>
  <r>
    <x v="4"/>
    <x v="1"/>
    <n v="2790"/>
    <x v="225"/>
    <n v="22654"/>
    <x v="2"/>
    <n v="19814.5"/>
    <x v="1080"/>
  </r>
  <r>
    <x v="4"/>
    <x v="1"/>
    <n v="2790"/>
    <x v="225"/>
    <n v="22668"/>
    <x v="2"/>
    <n v="9960.1"/>
    <x v="1081"/>
  </r>
  <r>
    <x v="4"/>
    <x v="1"/>
    <n v="2790"/>
    <x v="225"/>
    <n v="22967"/>
    <x v="3"/>
    <n v="5129.7300000000005"/>
    <x v="1082"/>
  </r>
  <r>
    <x v="4"/>
    <x v="1"/>
    <n v="2844"/>
    <x v="226"/>
    <n v="11096"/>
    <x v="27"/>
    <n v="1227.76"/>
    <x v="1083"/>
  </r>
  <r>
    <x v="4"/>
    <x v="1"/>
    <n v="2844"/>
    <x v="226"/>
    <n v="12631"/>
    <x v="41"/>
    <n v="1047.9000000000001"/>
    <x v="1084"/>
  </r>
  <r>
    <x v="4"/>
    <x v="1"/>
    <n v="2844"/>
    <x v="226"/>
    <n v="22360"/>
    <x v="4"/>
    <n v="6077.9000000000005"/>
    <x v="1085"/>
  </r>
  <r>
    <x v="4"/>
    <x v="1"/>
    <n v="2844"/>
    <x v="226"/>
    <n v="23764"/>
    <x v="3"/>
    <n v="4546.5200000000004"/>
    <x v="1086"/>
  </r>
  <r>
    <x v="4"/>
    <x v="1"/>
    <n v="2844"/>
    <x v="226"/>
    <n v="24920"/>
    <x v="5"/>
    <n v="8083.29"/>
    <x v="1087"/>
  </r>
  <r>
    <x v="4"/>
    <x v="1"/>
    <n v="2906"/>
    <x v="227"/>
    <n v="13420"/>
    <x v="2"/>
    <n v="6357.9000000000005"/>
    <x v="1088"/>
  </r>
  <r>
    <x v="4"/>
    <x v="1"/>
    <n v="2906"/>
    <x v="227"/>
    <n v="14432"/>
    <x v="2"/>
    <n v="9879.6"/>
    <x v="1089"/>
  </r>
  <r>
    <x v="4"/>
    <x v="1"/>
    <n v="2906"/>
    <x v="227"/>
    <n v="19730"/>
    <x v="2"/>
    <n v="11610.5"/>
    <x v="1090"/>
  </r>
  <r>
    <x v="4"/>
    <x v="1"/>
    <n v="2906"/>
    <x v="227"/>
    <n v="22653"/>
    <x v="2"/>
    <n v="7740.5"/>
    <x v="1091"/>
  </r>
  <r>
    <x v="4"/>
    <x v="1"/>
    <n v="2906"/>
    <x v="227"/>
    <n v="24313"/>
    <x v="2"/>
    <n v="7464"/>
    <x v="1092"/>
  </r>
  <r>
    <x v="4"/>
    <x v="1"/>
    <n v="2907"/>
    <x v="228"/>
    <n v="11699"/>
    <x v="39"/>
    <n v="831.48"/>
    <x v="1093"/>
  </r>
  <r>
    <x v="4"/>
    <x v="1"/>
    <n v="2907"/>
    <x v="228"/>
    <n v="11765"/>
    <x v="46"/>
    <n v="3527.5"/>
    <x v="1094"/>
  </r>
  <r>
    <x v="4"/>
    <x v="1"/>
    <n v="2907"/>
    <x v="228"/>
    <n v="12573"/>
    <x v="46"/>
    <n v="4673.96"/>
    <x v="1095"/>
  </r>
  <r>
    <x v="4"/>
    <x v="1"/>
    <n v="2907"/>
    <x v="228"/>
    <n v="12621"/>
    <x v="47"/>
    <n v="17.05"/>
    <x v="1096"/>
  </r>
  <r>
    <x v="4"/>
    <x v="1"/>
    <n v="2907"/>
    <x v="228"/>
    <n v="12886"/>
    <x v="27"/>
    <n v="2163.29"/>
    <x v="1097"/>
  </r>
  <r>
    <x v="4"/>
    <x v="1"/>
    <n v="2909"/>
    <x v="229"/>
    <n v="16273"/>
    <x v="2"/>
    <n v="1E-10"/>
    <x v="1098"/>
  </r>
  <r>
    <x v="4"/>
    <x v="1"/>
    <n v="2909"/>
    <x v="229"/>
    <n v="22974"/>
    <x v="3"/>
    <n v="2182.6799999999998"/>
    <x v="1099"/>
  </r>
  <r>
    <x v="4"/>
    <x v="1"/>
    <n v="2939"/>
    <x v="230"/>
    <n v="13277"/>
    <x v="2"/>
    <n v="18131"/>
    <x v="1100"/>
  </r>
  <r>
    <x v="4"/>
    <x v="1"/>
    <n v="2939"/>
    <x v="230"/>
    <n v="24286"/>
    <x v="2"/>
    <n v="12080.300000000001"/>
    <x v="1101"/>
  </r>
  <r>
    <x v="4"/>
    <x v="1"/>
    <n v="2941"/>
    <x v="231"/>
    <n v="17705"/>
    <x v="2"/>
    <n v="15227.300000000001"/>
    <x v="1102"/>
  </r>
  <r>
    <x v="4"/>
    <x v="1"/>
    <n v="2941"/>
    <x v="231"/>
    <n v="19746"/>
    <x v="2"/>
    <n v="13878"/>
    <x v="1103"/>
  </r>
  <r>
    <x v="4"/>
    <x v="1"/>
    <n v="2941"/>
    <x v="231"/>
    <n v="21005"/>
    <x v="2"/>
    <n v="8930.9"/>
    <x v="1104"/>
  </r>
  <r>
    <x v="4"/>
    <x v="1"/>
    <n v="2941"/>
    <x v="231"/>
    <n v="21025"/>
    <x v="2"/>
    <n v="14343.4"/>
    <x v="1105"/>
  </r>
  <r>
    <x v="4"/>
    <x v="1"/>
    <n v="2941"/>
    <x v="231"/>
    <n v="22643"/>
    <x v="2"/>
    <n v="9103.3000000000011"/>
    <x v="1106"/>
  </r>
  <r>
    <x v="4"/>
    <x v="1"/>
    <n v="2942"/>
    <x v="232"/>
    <n v="17689"/>
    <x v="2"/>
    <n v="29801"/>
    <x v="1107"/>
  </r>
  <r>
    <x v="4"/>
    <x v="1"/>
    <n v="2942"/>
    <x v="232"/>
    <n v="19734"/>
    <x v="2"/>
    <n v="38607.9"/>
    <x v="1108"/>
  </r>
  <r>
    <x v="4"/>
    <x v="1"/>
    <n v="2942"/>
    <x v="232"/>
    <n v="22027"/>
    <x v="2"/>
    <n v="32810.199999999997"/>
    <x v="1109"/>
  </r>
  <r>
    <x v="4"/>
    <x v="1"/>
    <n v="2942"/>
    <x v="232"/>
    <n v="24299"/>
    <x v="2"/>
    <n v="24003.3"/>
    <x v="1110"/>
  </r>
  <r>
    <x v="4"/>
    <x v="1"/>
    <n v="2942"/>
    <x v="232"/>
    <n v="24523"/>
    <x v="2"/>
    <n v="29007.4"/>
    <x v="1111"/>
  </r>
  <r>
    <x v="4"/>
    <x v="1"/>
    <n v="2943"/>
    <x v="233"/>
    <n v="12401"/>
    <x v="45"/>
    <n v="250.05"/>
    <x v="1112"/>
  </r>
  <r>
    <x v="4"/>
    <x v="1"/>
    <n v="2943"/>
    <x v="233"/>
    <n v="24216"/>
    <x v="3"/>
    <n v="10194.960000000001"/>
    <x v="1113"/>
  </r>
  <r>
    <x v="4"/>
    <x v="1"/>
    <n v="2963"/>
    <x v="234"/>
    <n v="11428"/>
    <x v="2"/>
    <n v="10689.1"/>
    <x v="1114"/>
  </r>
  <r>
    <x v="4"/>
    <x v="1"/>
    <n v="2963"/>
    <x v="234"/>
    <n v="21000"/>
    <x v="2"/>
    <n v="7703.2"/>
    <x v="1115"/>
  </r>
  <r>
    <x v="4"/>
    <x v="1"/>
    <n v="2963"/>
    <x v="234"/>
    <n v="22632"/>
    <x v="2"/>
    <n v="8644.6"/>
    <x v="1116"/>
  </r>
  <r>
    <x v="4"/>
    <x v="1"/>
    <n v="2963"/>
    <x v="234"/>
    <n v="22975"/>
    <x v="3"/>
    <n v="3898.33"/>
    <x v="1117"/>
  </r>
  <r>
    <x v="4"/>
    <x v="1"/>
    <n v="2963"/>
    <x v="234"/>
    <n v="23767"/>
    <x v="4"/>
    <n v="13310.050000000001"/>
    <x v="1118"/>
  </r>
  <r>
    <x v="4"/>
    <x v="1"/>
    <n v="3169"/>
    <x v="235"/>
    <n v="13261"/>
    <x v="2"/>
    <n v="1E-10"/>
    <x v="1119"/>
  </r>
  <r>
    <x v="4"/>
    <x v="1"/>
    <n v="3169"/>
    <x v="235"/>
    <n v="13270"/>
    <x v="2"/>
    <n v="12359.800000000001"/>
    <x v="1120"/>
  </r>
  <r>
    <x v="4"/>
    <x v="1"/>
    <n v="3169"/>
    <x v="235"/>
    <n v="13779"/>
    <x v="2"/>
    <n v="15814.2"/>
    <x v="1121"/>
  </r>
  <r>
    <x v="4"/>
    <x v="1"/>
    <n v="3169"/>
    <x v="235"/>
    <n v="17668"/>
    <x v="2"/>
    <n v="10027"/>
    <x v="1122"/>
  </r>
  <r>
    <x v="4"/>
    <x v="1"/>
    <n v="3169"/>
    <x v="235"/>
    <n v="17669"/>
    <x v="2"/>
    <n v="1E-10"/>
    <x v="1123"/>
  </r>
  <r>
    <x v="4"/>
    <x v="1"/>
    <n v="3299"/>
    <x v="236"/>
    <n v="12442"/>
    <x v="32"/>
    <n v="3094"/>
    <x v="1124"/>
  </r>
  <r>
    <x v="4"/>
    <x v="1"/>
    <n v="3299"/>
    <x v="236"/>
    <n v="12877"/>
    <x v="27"/>
    <n v="5583.66"/>
    <x v="1125"/>
  </r>
  <r>
    <x v="4"/>
    <x v="1"/>
    <n v="3299"/>
    <x v="236"/>
    <n v="21372"/>
    <x v="33"/>
    <n v="2353.6"/>
    <x v="1126"/>
  </r>
  <r>
    <x v="4"/>
    <x v="1"/>
    <n v="3299"/>
    <x v="236"/>
    <n v="22645"/>
    <x v="2"/>
    <n v="6412.5"/>
    <x v="1127"/>
  </r>
  <r>
    <x v="4"/>
    <x v="1"/>
    <n v="3299"/>
    <x v="236"/>
    <n v="22969"/>
    <x v="3"/>
    <n v="1358.56"/>
    <x v="1128"/>
  </r>
  <r>
    <x v="4"/>
    <x v="1"/>
    <n v="3300"/>
    <x v="237"/>
    <n v="17707"/>
    <x v="2"/>
    <n v="25568.600000000002"/>
    <x v="1129"/>
  </r>
  <r>
    <x v="4"/>
    <x v="1"/>
    <n v="3300"/>
    <x v="237"/>
    <n v="19732"/>
    <x v="2"/>
    <n v="28197.9"/>
    <x v="1130"/>
  </r>
  <r>
    <x v="4"/>
    <x v="1"/>
    <n v="3300"/>
    <x v="237"/>
    <n v="19733"/>
    <x v="2"/>
    <n v="22238.400000000001"/>
    <x v="1131"/>
  </r>
  <r>
    <x v="4"/>
    <x v="1"/>
    <n v="3300"/>
    <x v="237"/>
    <n v="19766"/>
    <x v="2"/>
    <n v="22035.100000000002"/>
    <x v="1132"/>
  </r>
  <r>
    <x v="4"/>
    <x v="1"/>
    <n v="3300"/>
    <x v="237"/>
    <n v="21006"/>
    <x v="2"/>
    <n v="22389.100000000002"/>
    <x v="1133"/>
  </r>
  <r>
    <x v="4"/>
    <x v="1"/>
    <n v="3301"/>
    <x v="238"/>
    <n v="11364"/>
    <x v="2"/>
    <n v="6554"/>
    <x v="1134"/>
  </r>
  <r>
    <x v="4"/>
    <x v="1"/>
    <n v="3301"/>
    <x v="238"/>
    <n v="17664"/>
    <x v="2"/>
    <n v="4587"/>
    <x v="1135"/>
  </r>
  <r>
    <x v="4"/>
    <x v="1"/>
    <n v="3301"/>
    <x v="238"/>
    <n v="19729"/>
    <x v="2"/>
    <n v="8794.3000000000011"/>
    <x v="1136"/>
  </r>
  <r>
    <x v="4"/>
    <x v="1"/>
    <n v="3301"/>
    <x v="238"/>
    <n v="22015"/>
    <x v="2"/>
    <n v="9060.2000000000007"/>
    <x v="1137"/>
  </r>
  <r>
    <x v="4"/>
    <x v="1"/>
    <n v="3301"/>
    <x v="238"/>
    <n v="24292"/>
    <x v="2"/>
    <n v="6493.2"/>
    <x v="1138"/>
  </r>
  <r>
    <x v="4"/>
    <x v="1"/>
    <n v="3309"/>
    <x v="239"/>
    <n v="11422"/>
    <x v="2"/>
    <n v="21494.2"/>
    <x v="1139"/>
  </r>
  <r>
    <x v="4"/>
    <x v="1"/>
    <n v="3309"/>
    <x v="239"/>
    <n v="17700"/>
    <x v="2"/>
    <n v="14864.1"/>
    <x v="1140"/>
  </r>
  <r>
    <x v="4"/>
    <x v="1"/>
    <n v="3309"/>
    <x v="239"/>
    <n v="19740"/>
    <x v="2"/>
    <n v="29597.7"/>
    <x v="1141"/>
  </r>
  <r>
    <x v="4"/>
    <x v="1"/>
    <n v="3309"/>
    <x v="239"/>
    <n v="21363"/>
    <x v="33"/>
    <n v="15248.800000000001"/>
    <x v="1142"/>
  </r>
  <r>
    <x v="4"/>
    <x v="1"/>
    <n v="3309"/>
    <x v="239"/>
    <n v="24291"/>
    <x v="2"/>
    <n v="25689"/>
    <x v="1143"/>
  </r>
  <r>
    <x v="4"/>
    <x v="1"/>
    <n v="3310"/>
    <x v="240"/>
    <n v="13724"/>
    <x v="2"/>
    <n v="17235.099999999999"/>
    <x v="1144"/>
  </r>
  <r>
    <x v="4"/>
    <x v="1"/>
    <n v="3310"/>
    <x v="240"/>
    <n v="13774"/>
    <x v="2"/>
    <n v="8466"/>
    <x v="1145"/>
  </r>
  <r>
    <x v="4"/>
    <x v="1"/>
    <n v="3310"/>
    <x v="240"/>
    <n v="19741"/>
    <x v="2"/>
    <n v="4743.8"/>
    <x v="1146"/>
  </r>
  <r>
    <x v="4"/>
    <x v="1"/>
    <n v="3310"/>
    <x v="240"/>
    <n v="19742"/>
    <x v="2"/>
    <n v="11663.1"/>
    <x v="1147"/>
  </r>
  <r>
    <x v="4"/>
    <x v="1"/>
    <n v="3310"/>
    <x v="240"/>
    <n v="20987"/>
    <x v="2"/>
    <n v="10520.6"/>
    <x v="1148"/>
  </r>
  <r>
    <x v="4"/>
    <x v="1"/>
    <n v="3314"/>
    <x v="241"/>
    <n v="13263"/>
    <x v="2"/>
    <n v="24789.7"/>
    <x v="1149"/>
  </r>
  <r>
    <x v="4"/>
    <x v="1"/>
    <n v="3314"/>
    <x v="241"/>
    <n v="13279"/>
    <x v="2"/>
    <n v="22413.200000000001"/>
    <x v="1150"/>
  </r>
  <r>
    <x v="4"/>
    <x v="1"/>
    <n v="3314"/>
    <x v="241"/>
    <n v="17691"/>
    <x v="2"/>
    <n v="13987.5"/>
    <x v="1151"/>
  </r>
  <r>
    <x v="4"/>
    <x v="1"/>
    <n v="3314"/>
    <x v="241"/>
    <n v="17692"/>
    <x v="2"/>
    <n v="19422.600000000002"/>
    <x v="1152"/>
  </r>
  <r>
    <x v="4"/>
    <x v="1"/>
    <n v="3314"/>
    <x v="241"/>
    <n v="22013"/>
    <x v="2"/>
    <n v="19083.100000000002"/>
    <x v="1153"/>
  </r>
  <r>
    <x v="4"/>
    <x v="1"/>
    <n v="3318"/>
    <x v="242"/>
    <n v="13262"/>
    <x v="2"/>
    <n v="27285.4"/>
    <x v="1154"/>
  </r>
  <r>
    <x v="4"/>
    <x v="1"/>
    <n v="3318"/>
    <x v="242"/>
    <n v="17686"/>
    <x v="2"/>
    <n v="20178.900000000001"/>
    <x v="1155"/>
  </r>
  <r>
    <x v="4"/>
    <x v="1"/>
    <n v="3318"/>
    <x v="242"/>
    <n v="17687"/>
    <x v="2"/>
    <n v="30682.2"/>
    <x v="1156"/>
  </r>
  <r>
    <x v="4"/>
    <x v="1"/>
    <n v="3318"/>
    <x v="242"/>
    <n v="19748"/>
    <x v="2"/>
    <n v="23434.2"/>
    <x v="1157"/>
  </r>
  <r>
    <x v="4"/>
    <x v="1"/>
    <n v="3318"/>
    <x v="242"/>
    <n v="24518"/>
    <x v="2"/>
    <n v="28555"/>
    <x v="1158"/>
  </r>
  <r>
    <x v="4"/>
    <x v="1"/>
    <n v="3319"/>
    <x v="243"/>
    <n v="11763"/>
    <x v="46"/>
    <n v="129.86000000000001"/>
    <x v="1159"/>
  </r>
  <r>
    <x v="4"/>
    <x v="1"/>
    <n v="3319"/>
    <x v="243"/>
    <n v="12408"/>
    <x v="30"/>
    <n v="4038.5"/>
    <x v="1160"/>
  </r>
  <r>
    <x v="4"/>
    <x v="1"/>
    <n v="3319"/>
    <x v="243"/>
    <n v="12853"/>
    <x v="27"/>
    <n v="1E-10"/>
    <x v="1161"/>
  </r>
  <r>
    <x v="4"/>
    <x v="1"/>
    <n v="3319"/>
    <x v="243"/>
    <n v="22648"/>
    <x v="2"/>
    <n v="17357.599999999999"/>
    <x v="1162"/>
  </r>
  <r>
    <x v="4"/>
    <x v="1"/>
    <n v="3319"/>
    <x v="243"/>
    <n v="24220"/>
    <x v="3"/>
    <n v="5560.38"/>
    <x v="1163"/>
  </r>
  <r>
    <x v="4"/>
    <x v="1"/>
    <n v="3360"/>
    <x v="244"/>
    <n v="13269"/>
    <x v="2"/>
    <n v="21743.100000000002"/>
    <x v="1164"/>
  </r>
  <r>
    <x v="4"/>
    <x v="1"/>
    <n v="3360"/>
    <x v="244"/>
    <n v="13752"/>
    <x v="2"/>
    <n v="27600.2"/>
    <x v="1165"/>
  </r>
  <r>
    <x v="4"/>
    <x v="1"/>
    <n v="3360"/>
    <x v="244"/>
    <n v="13753"/>
    <x v="2"/>
    <n v="24349.3"/>
    <x v="1166"/>
  </r>
  <r>
    <x v="4"/>
    <x v="1"/>
    <n v="3360"/>
    <x v="244"/>
    <n v="17670"/>
    <x v="2"/>
    <n v="19716.900000000001"/>
    <x v="1167"/>
  </r>
  <r>
    <x v="4"/>
    <x v="1"/>
    <n v="3360"/>
    <x v="244"/>
    <n v="19760"/>
    <x v="2"/>
    <n v="21168.799999999999"/>
    <x v="1168"/>
  </r>
  <r>
    <x v="4"/>
    <x v="1"/>
    <n v="3433"/>
    <x v="245"/>
    <n v="17701"/>
    <x v="2"/>
    <n v="17150.2"/>
    <x v="1169"/>
  </r>
  <r>
    <x v="4"/>
    <x v="1"/>
    <n v="3433"/>
    <x v="245"/>
    <n v="19727"/>
    <x v="2"/>
    <n v="28309.5"/>
    <x v="1170"/>
  </r>
  <r>
    <x v="4"/>
    <x v="1"/>
    <n v="3433"/>
    <x v="245"/>
    <n v="20995"/>
    <x v="2"/>
    <n v="23260.5"/>
    <x v="1171"/>
  </r>
  <r>
    <x v="4"/>
    <x v="1"/>
    <n v="3433"/>
    <x v="245"/>
    <n v="22652"/>
    <x v="2"/>
    <n v="29306.100000000002"/>
    <x v="1172"/>
  </r>
  <r>
    <x v="4"/>
    <x v="1"/>
    <n v="3433"/>
    <x v="245"/>
    <n v="24311"/>
    <x v="2"/>
    <n v="22070.9"/>
    <x v="1173"/>
  </r>
  <r>
    <x v="4"/>
    <x v="1"/>
    <n v="3442"/>
    <x v="246"/>
    <n v="13760"/>
    <x v="2"/>
    <n v="10675.300000000001"/>
    <x v="1174"/>
  </r>
  <r>
    <x v="4"/>
    <x v="1"/>
    <n v="3442"/>
    <x v="246"/>
    <n v="17693"/>
    <x v="2"/>
    <n v="15339.1"/>
    <x v="1175"/>
  </r>
  <r>
    <x v="4"/>
    <x v="1"/>
    <n v="3442"/>
    <x v="246"/>
    <n v="19749"/>
    <x v="29"/>
    <n v="26578.799999999999"/>
    <x v="1176"/>
  </r>
  <r>
    <x v="4"/>
    <x v="1"/>
    <n v="3442"/>
    <x v="246"/>
    <n v="19750"/>
    <x v="2"/>
    <n v="12201.4"/>
    <x v="1177"/>
  </r>
  <r>
    <x v="4"/>
    <x v="1"/>
    <n v="3442"/>
    <x v="246"/>
    <n v="24314"/>
    <x v="2"/>
    <n v="26215.9"/>
    <x v="1178"/>
  </r>
  <r>
    <x v="4"/>
    <x v="1"/>
    <n v="3569"/>
    <x v="247"/>
    <n v="19737"/>
    <x v="2"/>
    <n v="23188.5"/>
    <x v="1179"/>
  </r>
  <r>
    <x v="4"/>
    <x v="1"/>
    <n v="3569"/>
    <x v="247"/>
    <n v="21014"/>
    <x v="2"/>
    <n v="25395.5"/>
    <x v="1180"/>
  </r>
  <r>
    <x v="4"/>
    <x v="1"/>
    <n v="3569"/>
    <x v="247"/>
    <n v="22028"/>
    <x v="2"/>
    <n v="25546.7"/>
    <x v="1181"/>
  </r>
  <r>
    <x v="4"/>
    <x v="1"/>
    <n v="3569"/>
    <x v="247"/>
    <n v="22361"/>
    <x v="4"/>
    <n v="44969.270000000004"/>
    <x v="1182"/>
  </r>
  <r>
    <x v="4"/>
    <x v="1"/>
    <n v="3569"/>
    <x v="247"/>
    <n v="24297"/>
    <x v="2"/>
    <n v="32606"/>
    <x v="1183"/>
  </r>
  <r>
    <x v="4"/>
    <x v="1"/>
    <n v="3576"/>
    <x v="248"/>
    <n v="13776"/>
    <x v="2"/>
    <n v="18799.7"/>
    <x v="1184"/>
  </r>
  <r>
    <x v="4"/>
    <x v="1"/>
    <n v="3576"/>
    <x v="248"/>
    <n v="17695"/>
    <x v="2"/>
    <n v="18966.3"/>
    <x v="1185"/>
  </r>
  <r>
    <x v="4"/>
    <x v="1"/>
    <n v="3576"/>
    <x v="248"/>
    <n v="17712"/>
    <x v="2"/>
    <n v="10781.2"/>
    <x v="1186"/>
  </r>
  <r>
    <x v="4"/>
    <x v="1"/>
    <n v="3576"/>
    <x v="248"/>
    <n v="21017"/>
    <x v="2"/>
    <n v="18156.8"/>
    <x v="1187"/>
  </r>
  <r>
    <x v="4"/>
    <x v="1"/>
    <n v="3576"/>
    <x v="248"/>
    <n v="21026"/>
    <x v="2"/>
    <n v="13664.4"/>
    <x v="1188"/>
  </r>
  <r>
    <x v="4"/>
    <x v="1"/>
    <n v="3578"/>
    <x v="249"/>
    <n v="13772"/>
    <x v="2"/>
    <n v="16280.800000000001"/>
    <x v="1189"/>
  </r>
  <r>
    <x v="4"/>
    <x v="1"/>
    <n v="3578"/>
    <x v="249"/>
    <n v="19743"/>
    <x v="2"/>
    <n v="15295.6"/>
    <x v="1190"/>
  </r>
  <r>
    <x v="4"/>
    <x v="1"/>
    <n v="3578"/>
    <x v="249"/>
    <n v="20988"/>
    <x v="2"/>
    <n v="10721.800000000001"/>
    <x v="1191"/>
  </r>
  <r>
    <x v="4"/>
    <x v="1"/>
    <n v="3578"/>
    <x v="249"/>
    <n v="24293"/>
    <x v="2"/>
    <n v="6089.7"/>
    <x v="1192"/>
  </r>
  <r>
    <x v="4"/>
    <x v="1"/>
    <n v="3578"/>
    <x v="249"/>
    <n v="24315"/>
    <x v="2"/>
    <n v="10280.200000000001"/>
    <x v="1193"/>
  </r>
  <r>
    <x v="4"/>
    <x v="1"/>
    <n v="3579"/>
    <x v="250"/>
    <n v="11828"/>
    <x v="48"/>
    <n v="432.1"/>
    <x v="1194"/>
  </r>
  <r>
    <x v="4"/>
    <x v="1"/>
    <n v="3579"/>
    <x v="250"/>
    <n v="12887"/>
    <x v="27"/>
    <n v="958.02"/>
    <x v="1195"/>
  </r>
  <r>
    <x v="4"/>
    <x v="1"/>
    <n v="3579"/>
    <x v="250"/>
    <n v="21371"/>
    <x v="40"/>
    <n v="5824.8"/>
    <x v="1196"/>
  </r>
  <r>
    <x v="4"/>
    <x v="1"/>
    <n v="3579"/>
    <x v="250"/>
    <n v="22973"/>
    <x v="3"/>
    <n v="2664.15"/>
    <x v="1197"/>
  </r>
  <r>
    <x v="4"/>
    <x v="1"/>
    <n v="3579"/>
    <x v="250"/>
    <n v="23757"/>
    <x v="36"/>
    <n v="9385.57"/>
    <x v="1198"/>
  </r>
  <r>
    <x v="4"/>
    <x v="1"/>
    <n v="3774"/>
    <x v="251"/>
    <n v="16489"/>
    <x v="43"/>
    <n v="7248.55"/>
    <x v="1199"/>
  </r>
  <r>
    <x v="4"/>
    <x v="1"/>
    <n v="3774"/>
    <x v="251"/>
    <n v="22366"/>
    <x v="4"/>
    <n v="6487.56"/>
    <x v="1200"/>
  </r>
  <r>
    <x v="4"/>
    <x v="1"/>
    <n v="3781"/>
    <x v="252"/>
    <n v="9741"/>
    <x v="2"/>
    <n v="12916.5"/>
    <x v="1201"/>
  </r>
  <r>
    <x v="4"/>
    <x v="1"/>
    <n v="3781"/>
    <x v="252"/>
    <n v="13780"/>
    <x v="2"/>
    <n v="18192.7"/>
    <x v="1202"/>
  </r>
  <r>
    <x v="4"/>
    <x v="1"/>
    <n v="3781"/>
    <x v="252"/>
    <n v="17702"/>
    <x v="2"/>
    <n v="36602.6"/>
    <x v="1203"/>
  </r>
  <r>
    <x v="4"/>
    <x v="1"/>
    <n v="3781"/>
    <x v="252"/>
    <n v="19768"/>
    <x v="2"/>
    <n v="10366.700000000001"/>
    <x v="1204"/>
  </r>
  <r>
    <x v="4"/>
    <x v="1"/>
    <n v="3781"/>
    <x v="252"/>
    <n v="23776"/>
    <x v="4"/>
    <n v="26515.260000000002"/>
    <x v="1205"/>
  </r>
  <r>
    <x v="4"/>
    <x v="1"/>
    <n v="3782"/>
    <x v="253"/>
    <n v="13777"/>
    <x v="2"/>
    <n v="30935.600000000002"/>
    <x v="1206"/>
  </r>
  <r>
    <x v="4"/>
    <x v="1"/>
    <n v="3782"/>
    <x v="253"/>
    <n v="13781"/>
    <x v="2"/>
    <n v="18981.600000000002"/>
    <x v="1207"/>
  </r>
  <r>
    <x v="4"/>
    <x v="1"/>
    <n v="3782"/>
    <x v="253"/>
    <n v="21011"/>
    <x v="2"/>
    <n v="16968.7"/>
    <x v="1208"/>
  </r>
  <r>
    <x v="4"/>
    <x v="1"/>
    <n v="3782"/>
    <x v="253"/>
    <n v="21012"/>
    <x v="2"/>
    <n v="17247.2"/>
    <x v="1209"/>
  </r>
  <r>
    <x v="4"/>
    <x v="1"/>
    <n v="3782"/>
    <x v="253"/>
    <n v="24988"/>
    <x v="2"/>
    <n v="27671.4"/>
    <x v="1210"/>
  </r>
  <r>
    <x v="4"/>
    <x v="1"/>
    <n v="3852"/>
    <x v="254"/>
    <n v="9691"/>
    <x v="2"/>
    <n v="7454.5"/>
    <x v="1211"/>
  </r>
  <r>
    <x v="4"/>
    <x v="1"/>
    <n v="3852"/>
    <x v="254"/>
    <n v="17667"/>
    <x v="2"/>
    <n v="5786.6"/>
    <x v="1212"/>
  </r>
  <r>
    <x v="4"/>
    <x v="1"/>
    <n v="3852"/>
    <x v="254"/>
    <n v="17684"/>
    <x v="2"/>
    <n v="12508.1"/>
    <x v="1213"/>
  </r>
  <r>
    <x v="4"/>
    <x v="1"/>
    <n v="3852"/>
    <x v="254"/>
    <n v="24514"/>
    <x v="2"/>
    <n v="9635.2000000000007"/>
    <x v="1214"/>
  </r>
  <r>
    <x v="4"/>
    <x v="1"/>
    <n v="3852"/>
    <x v="254"/>
    <n v="24515"/>
    <x v="2"/>
    <n v="7495.8"/>
    <x v="1215"/>
  </r>
  <r>
    <x v="4"/>
    <x v="1"/>
    <n v="4037"/>
    <x v="255"/>
    <n v="12396"/>
    <x v="45"/>
    <n v="5643.4000000000005"/>
    <x v="1216"/>
  </r>
  <r>
    <x v="4"/>
    <x v="1"/>
    <n v="4037"/>
    <x v="255"/>
    <n v="17706"/>
    <x v="2"/>
    <n v="9622.3000000000011"/>
    <x v="1217"/>
  </r>
  <r>
    <x v="4"/>
    <x v="1"/>
    <n v="4037"/>
    <x v="255"/>
    <n v="17709"/>
    <x v="2"/>
    <n v="11774.9"/>
    <x v="1218"/>
  </r>
  <r>
    <x v="4"/>
    <x v="1"/>
    <n v="4037"/>
    <x v="255"/>
    <n v="19759"/>
    <x v="2"/>
    <n v="13433.4"/>
    <x v="1219"/>
  </r>
  <r>
    <x v="4"/>
    <x v="1"/>
    <n v="4037"/>
    <x v="255"/>
    <n v="21364"/>
    <x v="33"/>
    <n v="4851.8"/>
    <x v="1220"/>
  </r>
  <r>
    <x v="4"/>
    <x v="1"/>
    <n v="4337"/>
    <x v="256"/>
    <n v="13756"/>
    <x v="2"/>
    <n v="19664.8"/>
    <x v="1221"/>
  </r>
  <r>
    <x v="4"/>
    <x v="1"/>
    <n v="4337"/>
    <x v="256"/>
    <n v="17671"/>
    <x v="2"/>
    <n v="16947.2"/>
    <x v="1222"/>
  </r>
  <r>
    <x v="4"/>
    <x v="1"/>
    <n v="4337"/>
    <x v="256"/>
    <n v="19738"/>
    <x v="2"/>
    <n v="21410.400000000001"/>
    <x v="1223"/>
  </r>
  <r>
    <x v="4"/>
    <x v="1"/>
    <n v="4337"/>
    <x v="256"/>
    <n v="19739"/>
    <x v="2"/>
    <n v="10715.1"/>
    <x v="1224"/>
  </r>
  <r>
    <x v="4"/>
    <x v="1"/>
    <n v="4337"/>
    <x v="256"/>
    <n v="21007"/>
    <x v="2"/>
    <n v="23496"/>
    <x v="1225"/>
  </r>
  <r>
    <x v="4"/>
    <x v="1"/>
    <n v="4339"/>
    <x v="257"/>
    <n v="19725"/>
    <x v="2"/>
    <n v="2104.4"/>
    <x v="1226"/>
  </r>
  <r>
    <x v="4"/>
    <x v="1"/>
    <n v="4339"/>
    <x v="257"/>
    <n v="19769"/>
    <x v="2"/>
    <n v="1404.7"/>
    <x v="1227"/>
  </r>
  <r>
    <x v="4"/>
    <x v="1"/>
    <n v="4339"/>
    <x v="257"/>
    <n v="21361"/>
    <x v="38"/>
    <n v="227"/>
    <x v="1228"/>
  </r>
  <r>
    <x v="4"/>
    <x v="1"/>
    <n v="4339"/>
    <x v="257"/>
    <n v="21365"/>
    <x v="40"/>
    <n v="458.6"/>
    <x v="1229"/>
  </r>
  <r>
    <x v="4"/>
    <x v="1"/>
    <n v="4339"/>
    <x v="257"/>
    <n v="22667"/>
    <x v="2"/>
    <n v="1336.5"/>
    <x v="1230"/>
  </r>
  <r>
    <x v="4"/>
    <x v="1"/>
    <n v="4340"/>
    <x v="258"/>
    <n v="17708"/>
    <x v="2"/>
    <n v="10460.9"/>
    <x v="1231"/>
  </r>
  <r>
    <x v="4"/>
    <x v="1"/>
    <n v="4340"/>
    <x v="258"/>
    <n v="19755"/>
    <x v="2"/>
    <n v="8948.4"/>
    <x v="1232"/>
  </r>
  <r>
    <x v="4"/>
    <x v="1"/>
    <n v="4340"/>
    <x v="258"/>
    <n v="22670"/>
    <x v="2"/>
    <n v="17263.2"/>
    <x v="1233"/>
  </r>
  <r>
    <x v="4"/>
    <x v="1"/>
    <n v="4340"/>
    <x v="258"/>
    <n v="23772"/>
    <x v="4"/>
    <n v="17778.920000000002"/>
    <x v="1234"/>
  </r>
  <r>
    <x v="4"/>
    <x v="1"/>
    <n v="4340"/>
    <x v="258"/>
    <n v="24312"/>
    <x v="2"/>
    <n v="2173.5"/>
    <x v="1235"/>
  </r>
  <r>
    <x v="4"/>
    <x v="1"/>
    <n v="4341"/>
    <x v="259"/>
    <n v="11377"/>
    <x v="27"/>
    <n v="3250.4"/>
    <x v="1236"/>
  </r>
  <r>
    <x v="4"/>
    <x v="1"/>
    <n v="4341"/>
    <x v="259"/>
    <n v="16277"/>
    <x v="2"/>
    <n v="8015.8"/>
    <x v="1237"/>
  </r>
  <r>
    <x v="4"/>
    <x v="1"/>
    <n v="4341"/>
    <x v="259"/>
    <n v="17672"/>
    <x v="2"/>
    <n v="4710.9000000000005"/>
    <x v="1238"/>
  </r>
  <r>
    <x v="4"/>
    <x v="1"/>
    <n v="4341"/>
    <x v="259"/>
    <n v="21366"/>
    <x v="33"/>
    <n v="1E-10"/>
    <x v="1239"/>
  </r>
  <r>
    <x v="4"/>
    <x v="1"/>
    <n v="4341"/>
    <x v="259"/>
    <n v="24224"/>
    <x v="3"/>
    <n v="6630.84"/>
    <x v="1240"/>
  </r>
  <r>
    <x v="4"/>
    <x v="1"/>
    <n v="4442"/>
    <x v="260"/>
    <n v="9952"/>
    <x v="2"/>
    <n v="8409.1"/>
    <x v="1241"/>
  </r>
  <r>
    <x v="4"/>
    <x v="1"/>
    <n v="4442"/>
    <x v="260"/>
    <n v="12395"/>
    <x v="45"/>
    <n v="1577.7"/>
    <x v="1242"/>
  </r>
  <r>
    <x v="4"/>
    <x v="1"/>
    <n v="4442"/>
    <x v="260"/>
    <n v="22634"/>
    <x v="2"/>
    <n v="6754.6"/>
    <x v="1243"/>
  </r>
  <r>
    <x v="4"/>
    <x v="1"/>
    <n v="4442"/>
    <x v="260"/>
    <n v="23759"/>
    <x v="36"/>
    <n v="12"/>
    <x v="1244"/>
  </r>
  <r>
    <x v="4"/>
    <x v="1"/>
    <n v="4442"/>
    <x v="260"/>
    <n v="24500"/>
    <x v="2"/>
    <n v="8692.1"/>
    <x v="1245"/>
  </r>
  <r>
    <x v="4"/>
    <x v="1"/>
    <n v="4443"/>
    <x v="261"/>
    <n v="13252"/>
    <x v="0"/>
    <n v="6154.2"/>
    <x v="1246"/>
  </r>
  <r>
    <x v="4"/>
    <x v="1"/>
    <n v="4443"/>
    <x v="261"/>
    <n v="19770"/>
    <x v="0"/>
    <n v="4937.3"/>
    <x v="1247"/>
  </r>
  <r>
    <x v="4"/>
    <x v="1"/>
    <n v="4443"/>
    <x v="261"/>
    <n v="19771"/>
    <x v="0"/>
    <n v="6245.2"/>
    <x v="1248"/>
  </r>
  <r>
    <x v="4"/>
    <x v="1"/>
    <n v="4443"/>
    <x v="261"/>
    <n v="20997"/>
    <x v="0"/>
    <n v="6716.5"/>
    <x v="1249"/>
  </r>
  <r>
    <x v="4"/>
    <x v="1"/>
    <n v="4443"/>
    <x v="261"/>
    <n v="22371"/>
    <x v="4"/>
    <n v="6710.41"/>
    <x v="1250"/>
  </r>
  <r>
    <x v="4"/>
    <x v="1"/>
    <n v="4445"/>
    <x v="262"/>
    <n v="19763"/>
    <x v="2"/>
    <n v="16673.400000000001"/>
    <x v="1251"/>
  </r>
  <r>
    <x v="4"/>
    <x v="1"/>
    <n v="4445"/>
    <x v="262"/>
    <n v="22374"/>
    <x v="4"/>
    <n v="28000.95"/>
    <x v="1252"/>
  </r>
  <r>
    <x v="4"/>
    <x v="1"/>
    <n v="4471"/>
    <x v="263"/>
    <n v="13273"/>
    <x v="2"/>
    <n v="7987.4000000000005"/>
    <x v="1253"/>
  </r>
  <r>
    <x v="4"/>
    <x v="1"/>
    <n v="4471"/>
    <x v="263"/>
    <n v="17703"/>
    <x v="2"/>
    <n v="6027.5"/>
    <x v="1254"/>
  </r>
  <r>
    <x v="4"/>
    <x v="1"/>
    <n v="4471"/>
    <x v="263"/>
    <n v="19756"/>
    <x v="2"/>
    <n v="13356.1"/>
    <x v="1255"/>
  </r>
  <r>
    <x v="4"/>
    <x v="1"/>
    <n v="4471"/>
    <x v="263"/>
    <n v="24306"/>
    <x v="2"/>
    <n v="8759.8000000000011"/>
    <x v="1256"/>
  </r>
  <r>
    <x v="4"/>
    <x v="1"/>
    <n v="4471"/>
    <x v="263"/>
    <n v="24516"/>
    <x v="2"/>
    <n v="17260.7"/>
    <x v="1257"/>
  </r>
  <r>
    <x v="4"/>
    <x v="1"/>
    <n v="4487"/>
    <x v="264"/>
    <n v="16491"/>
    <x v="43"/>
    <n v="15981.06"/>
    <x v="1258"/>
  </r>
  <r>
    <x v="4"/>
    <x v="1"/>
    <n v="4487"/>
    <x v="264"/>
    <n v="20994"/>
    <x v="2"/>
    <n v="15249.4"/>
    <x v="1259"/>
  </r>
  <r>
    <x v="4"/>
    <x v="1"/>
    <n v="4487"/>
    <x v="264"/>
    <n v="20996"/>
    <x v="2"/>
    <n v="22641.600000000002"/>
    <x v="1260"/>
  </r>
  <r>
    <x v="4"/>
    <x v="1"/>
    <n v="4487"/>
    <x v="264"/>
    <n v="21378"/>
    <x v="40"/>
    <n v="5373.3"/>
    <x v="1261"/>
  </r>
  <r>
    <x v="4"/>
    <x v="1"/>
    <n v="4487"/>
    <x v="264"/>
    <n v="23752"/>
    <x v="36"/>
    <n v="3563.8"/>
    <x v="1262"/>
  </r>
  <r>
    <x v="4"/>
    <x v="1"/>
    <n v="4745"/>
    <x v="265"/>
    <n v="21019"/>
    <x v="2"/>
    <n v="16608.5"/>
    <x v="1263"/>
  </r>
  <r>
    <x v="4"/>
    <x v="1"/>
    <n v="4745"/>
    <x v="265"/>
    <n v="21020"/>
    <x v="2"/>
    <n v="13155.4"/>
    <x v="1264"/>
  </r>
  <r>
    <x v="4"/>
    <x v="1"/>
    <n v="4745"/>
    <x v="265"/>
    <n v="21021"/>
    <x v="2"/>
    <n v="21719.5"/>
    <x v="1265"/>
  </r>
  <r>
    <x v="4"/>
    <x v="1"/>
    <n v="4745"/>
    <x v="265"/>
    <n v="21022"/>
    <x v="2"/>
    <n v="18911"/>
    <x v="1266"/>
  </r>
  <r>
    <x v="4"/>
    <x v="1"/>
    <n v="4745"/>
    <x v="265"/>
    <n v="21024"/>
    <x v="2"/>
    <n v="18718.8"/>
    <x v="1267"/>
  </r>
  <r>
    <x v="4"/>
    <x v="1"/>
    <n v="4748"/>
    <x v="266"/>
    <n v="12836"/>
    <x v="27"/>
    <n v="3054.34"/>
    <x v="1268"/>
  </r>
  <r>
    <x v="4"/>
    <x v="1"/>
    <n v="4748"/>
    <x v="266"/>
    <n v="19762"/>
    <x v="2"/>
    <n v="10438.800000000001"/>
    <x v="1269"/>
  </r>
  <r>
    <x v="4"/>
    <x v="1"/>
    <n v="4748"/>
    <x v="266"/>
    <n v="22037"/>
    <x v="2"/>
    <n v="15945.5"/>
    <x v="1270"/>
  </r>
  <r>
    <x v="4"/>
    <x v="1"/>
    <n v="4748"/>
    <x v="266"/>
    <n v="24230"/>
    <x v="3"/>
    <n v="6947.06"/>
    <x v="1271"/>
  </r>
  <r>
    <x v="4"/>
    <x v="1"/>
    <n v="4748"/>
    <x v="266"/>
    <n v="24509"/>
    <x v="2"/>
    <n v="7218.4000000000005"/>
    <x v="1272"/>
  </r>
  <r>
    <x v="4"/>
    <x v="1"/>
    <n v="4771"/>
    <x v="267"/>
    <n v="13130"/>
    <x v="2"/>
    <n v="7276.6"/>
    <x v="1273"/>
  </r>
  <r>
    <x v="4"/>
    <x v="1"/>
    <n v="4771"/>
    <x v="267"/>
    <n v="13132"/>
    <x v="2"/>
    <n v="11617"/>
    <x v="1274"/>
  </r>
  <r>
    <x v="4"/>
    <x v="1"/>
    <n v="4771"/>
    <x v="267"/>
    <n v="13415"/>
    <x v="2"/>
    <n v="3920.3"/>
    <x v="1275"/>
  </r>
  <r>
    <x v="4"/>
    <x v="1"/>
    <n v="4771"/>
    <x v="267"/>
    <n v="22051"/>
    <x v="2"/>
    <n v="9855.7000000000007"/>
    <x v="1276"/>
  </r>
  <r>
    <x v="4"/>
    <x v="1"/>
    <n v="4771"/>
    <x v="267"/>
    <n v="22055"/>
    <x v="2"/>
    <n v="5155.3"/>
    <x v="1277"/>
  </r>
  <r>
    <x v="4"/>
    <x v="1"/>
    <n v="4774"/>
    <x v="293"/>
    <n v="12879"/>
    <x v="27"/>
    <n v="1E-10"/>
    <x v="1388"/>
  </r>
  <r>
    <x v="4"/>
    <x v="1"/>
    <n v="4774"/>
    <x v="293"/>
    <n v="21018"/>
    <x v="2"/>
    <n v="825.4"/>
    <x v="1389"/>
  </r>
  <r>
    <x v="4"/>
    <x v="1"/>
    <n v="4774"/>
    <x v="293"/>
    <n v="21360"/>
    <x v="38"/>
    <n v="1E-10"/>
    <x v="1390"/>
  </r>
  <r>
    <x v="4"/>
    <x v="1"/>
    <n v="4774"/>
    <x v="293"/>
    <n v="23768"/>
    <x v="4"/>
    <n v="155"/>
    <x v="1391"/>
  </r>
  <r>
    <x v="4"/>
    <x v="1"/>
    <n v="4774"/>
    <x v="293"/>
    <n v="24219"/>
    <x v="3"/>
    <n v="1E-10"/>
    <x v="1392"/>
  </r>
  <r>
    <x v="4"/>
    <x v="1"/>
    <n v="4777"/>
    <x v="268"/>
    <n v="13726"/>
    <x v="2"/>
    <n v="13876.300000000001"/>
    <x v="1278"/>
  </r>
  <r>
    <x v="4"/>
    <x v="1"/>
    <n v="4777"/>
    <x v="268"/>
    <n v="22034"/>
    <x v="2"/>
    <n v="10425.700000000001"/>
    <x v="1279"/>
  </r>
  <r>
    <x v="4"/>
    <x v="1"/>
    <n v="4777"/>
    <x v="268"/>
    <n v="22036"/>
    <x v="2"/>
    <n v="10738.800000000001"/>
    <x v="1280"/>
  </r>
  <r>
    <x v="4"/>
    <x v="1"/>
    <n v="4777"/>
    <x v="268"/>
    <n v="24512"/>
    <x v="2"/>
    <n v="6303.7"/>
    <x v="1281"/>
  </r>
  <r>
    <x v="4"/>
    <x v="1"/>
    <n v="4777"/>
    <x v="268"/>
    <n v="25828"/>
    <x v="5"/>
    <n v="11990.24"/>
    <x v="1282"/>
  </r>
  <r>
    <x v="4"/>
    <x v="1"/>
    <n v="4779"/>
    <x v="269"/>
    <n v="10971"/>
    <x v="2"/>
    <n v="7684.5"/>
    <x v="1283"/>
  </r>
  <r>
    <x v="4"/>
    <x v="1"/>
    <n v="4779"/>
    <x v="269"/>
    <n v="13725"/>
    <x v="2"/>
    <n v="5276.4000000000005"/>
    <x v="1284"/>
  </r>
  <r>
    <x v="4"/>
    <x v="1"/>
    <n v="4779"/>
    <x v="269"/>
    <n v="13769"/>
    <x v="2"/>
    <n v="6025.1"/>
    <x v="1285"/>
  </r>
  <r>
    <x v="4"/>
    <x v="1"/>
    <n v="4779"/>
    <x v="269"/>
    <n v="17683"/>
    <x v="2"/>
    <n v="4317.5"/>
    <x v="1286"/>
  </r>
  <r>
    <x v="4"/>
    <x v="1"/>
    <n v="4779"/>
    <x v="269"/>
    <n v="24503"/>
    <x v="2"/>
    <n v="1593.3"/>
    <x v="1287"/>
  </r>
  <r>
    <x v="4"/>
    <x v="1"/>
    <n v="5005"/>
    <x v="270"/>
    <n v="12639"/>
    <x v="2"/>
    <n v="5331.3"/>
    <x v="1288"/>
  </r>
  <r>
    <x v="4"/>
    <x v="1"/>
    <n v="5005"/>
    <x v="270"/>
    <n v="22056"/>
    <x v="2"/>
    <n v="5231"/>
    <x v="1289"/>
  </r>
  <r>
    <x v="4"/>
    <x v="1"/>
    <n v="5005"/>
    <x v="270"/>
    <n v="22057"/>
    <x v="2"/>
    <n v="8876.4"/>
    <x v="1290"/>
  </r>
  <r>
    <x v="4"/>
    <x v="1"/>
    <n v="5005"/>
    <x v="270"/>
    <n v="24318"/>
    <x v="2"/>
    <n v="8090.2"/>
    <x v="1291"/>
  </r>
  <r>
    <x v="4"/>
    <x v="1"/>
    <n v="5005"/>
    <x v="270"/>
    <n v="24519"/>
    <x v="2"/>
    <n v="13650"/>
    <x v="1292"/>
  </r>
  <r>
    <x v="4"/>
    <x v="1"/>
    <n v="5019"/>
    <x v="271"/>
    <n v="13773"/>
    <x v="2"/>
    <n v="21712.9"/>
    <x v="1293"/>
  </r>
  <r>
    <x v="4"/>
    <x v="1"/>
    <n v="5019"/>
    <x v="271"/>
    <n v="22044"/>
    <x v="2"/>
    <n v="22226.600000000002"/>
    <x v="1294"/>
  </r>
  <r>
    <x v="4"/>
    <x v="1"/>
    <n v="5019"/>
    <x v="271"/>
    <n v="22045"/>
    <x v="2"/>
    <n v="38559.700000000004"/>
    <x v="1295"/>
  </r>
  <r>
    <x v="4"/>
    <x v="1"/>
    <n v="5019"/>
    <x v="271"/>
    <n v="22636"/>
    <x v="2"/>
    <n v="19471.3"/>
    <x v="1296"/>
  </r>
  <r>
    <x v="4"/>
    <x v="1"/>
    <n v="5019"/>
    <x v="271"/>
    <n v="22672"/>
    <x v="2"/>
    <n v="20366"/>
    <x v="1297"/>
  </r>
  <r>
    <x v="4"/>
    <x v="1"/>
    <n v="5021"/>
    <x v="272"/>
    <n v="11365"/>
    <x v="2"/>
    <n v="13464.7"/>
    <x v="1298"/>
  </r>
  <r>
    <x v="4"/>
    <x v="1"/>
    <n v="5021"/>
    <x v="272"/>
    <n v="22030"/>
    <x v="2"/>
    <n v="10983"/>
    <x v="1299"/>
  </r>
  <r>
    <x v="4"/>
    <x v="1"/>
    <n v="5021"/>
    <x v="272"/>
    <n v="22031"/>
    <x v="2"/>
    <n v="12122.4"/>
    <x v="1300"/>
  </r>
  <r>
    <x v="4"/>
    <x v="1"/>
    <n v="5021"/>
    <x v="272"/>
    <n v="22647"/>
    <x v="2"/>
    <n v="27842.3"/>
    <x v="1301"/>
  </r>
  <r>
    <x v="4"/>
    <x v="1"/>
    <n v="5021"/>
    <x v="272"/>
    <n v="24296"/>
    <x v="2"/>
    <n v="10692.800000000001"/>
    <x v="1302"/>
  </r>
  <r>
    <x v="4"/>
    <x v="1"/>
    <n v="5022"/>
    <x v="273"/>
    <n v="11245"/>
    <x v="27"/>
    <n v="7893.9000000000005"/>
    <x v="1303"/>
  </r>
  <r>
    <x v="4"/>
    <x v="1"/>
    <n v="5022"/>
    <x v="273"/>
    <n v="22032"/>
    <x v="2"/>
    <n v="11200.300000000001"/>
    <x v="1304"/>
  </r>
  <r>
    <x v="4"/>
    <x v="1"/>
    <n v="5022"/>
    <x v="273"/>
    <n v="22033"/>
    <x v="2"/>
    <n v="11182.6"/>
    <x v="1305"/>
  </r>
  <r>
    <x v="4"/>
    <x v="1"/>
    <n v="5022"/>
    <x v="273"/>
    <n v="22664"/>
    <x v="2"/>
    <n v="9259.9"/>
    <x v="1306"/>
  </r>
  <r>
    <x v="4"/>
    <x v="1"/>
    <n v="5022"/>
    <x v="273"/>
    <n v="22971"/>
    <x v="3"/>
    <n v="7597.99"/>
    <x v="1307"/>
  </r>
  <r>
    <x v="4"/>
    <x v="1"/>
    <n v="5184"/>
    <x v="274"/>
    <n v="9747"/>
    <x v="2"/>
    <n v="9437.4"/>
    <x v="1308"/>
  </r>
  <r>
    <x v="4"/>
    <x v="1"/>
    <n v="5184"/>
    <x v="274"/>
    <n v="9748"/>
    <x v="2"/>
    <n v="9046.6"/>
    <x v="1309"/>
  </r>
  <r>
    <x v="4"/>
    <x v="1"/>
    <n v="5184"/>
    <x v="274"/>
    <n v="22638"/>
    <x v="2"/>
    <n v="4254.3999999999996"/>
    <x v="1310"/>
  </r>
  <r>
    <x v="4"/>
    <x v="1"/>
    <n v="5184"/>
    <x v="274"/>
    <n v="22641"/>
    <x v="2"/>
    <n v="7559"/>
    <x v="1311"/>
  </r>
  <r>
    <x v="4"/>
    <x v="1"/>
    <n v="5184"/>
    <x v="274"/>
    <n v="22642"/>
    <x v="2"/>
    <n v="9213.6"/>
    <x v="1312"/>
  </r>
  <r>
    <x v="4"/>
    <x v="1"/>
    <n v="5231"/>
    <x v="275"/>
    <n v="19731"/>
    <x v="2"/>
    <n v="13880.800000000001"/>
    <x v="1313"/>
  </r>
  <r>
    <x v="4"/>
    <x v="1"/>
    <n v="5231"/>
    <x v="275"/>
    <n v="21023"/>
    <x v="2"/>
    <n v="11774.4"/>
    <x v="1314"/>
  </r>
  <r>
    <x v="4"/>
    <x v="1"/>
    <n v="5231"/>
    <x v="275"/>
    <n v="22018"/>
    <x v="2"/>
    <n v="13930.2"/>
    <x v="1315"/>
  </r>
  <r>
    <x v="4"/>
    <x v="1"/>
    <n v="5231"/>
    <x v="275"/>
    <n v="24980"/>
    <x v="2"/>
    <n v="17075.400000000001"/>
    <x v="1316"/>
  </r>
  <r>
    <x v="4"/>
    <x v="1"/>
    <n v="5231"/>
    <x v="275"/>
    <n v="24983"/>
    <x v="2"/>
    <n v="10092.700000000001"/>
    <x v="1317"/>
  </r>
  <r>
    <x v="4"/>
    <x v="1"/>
    <n v="5270"/>
    <x v="276"/>
    <n v="12227"/>
    <x v="2"/>
    <n v="2442.5"/>
    <x v="1318"/>
  </r>
  <r>
    <x v="4"/>
    <x v="1"/>
    <n v="5270"/>
    <x v="276"/>
    <n v="12530"/>
    <x v="2"/>
    <n v="1873.8"/>
    <x v="1319"/>
  </r>
  <r>
    <x v="4"/>
    <x v="1"/>
    <n v="5270"/>
    <x v="276"/>
    <n v="22985"/>
    <x v="3"/>
    <n v="2959.09"/>
    <x v="1320"/>
  </r>
  <r>
    <x v="4"/>
    <x v="1"/>
    <n v="5270"/>
    <x v="276"/>
    <n v="23774"/>
    <x v="4"/>
    <n v="8601.58"/>
    <x v="1321"/>
  </r>
  <r>
    <x v="4"/>
    <x v="1"/>
    <n v="5270"/>
    <x v="276"/>
    <n v="25829"/>
    <x v="5"/>
    <n v="3268.94"/>
    <x v="1322"/>
  </r>
  <r>
    <x v="4"/>
    <x v="1"/>
    <n v="5279"/>
    <x v="277"/>
    <n v="19761"/>
    <x v="2"/>
    <n v="817.5"/>
    <x v="1323"/>
  </r>
  <r>
    <x v="4"/>
    <x v="1"/>
    <n v="5279"/>
    <x v="277"/>
    <n v="22640"/>
    <x v="2"/>
    <n v="941.5"/>
    <x v="1324"/>
  </r>
  <r>
    <x v="4"/>
    <x v="1"/>
    <n v="5279"/>
    <x v="277"/>
    <n v="23771"/>
    <x v="4"/>
    <n v="1043"/>
    <x v="1325"/>
  </r>
  <r>
    <x v="4"/>
    <x v="1"/>
    <n v="5279"/>
    <x v="277"/>
    <n v="23775"/>
    <x v="4"/>
    <n v="666.5"/>
    <x v="1326"/>
  </r>
  <r>
    <x v="4"/>
    <x v="1"/>
    <n v="5279"/>
    <x v="277"/>
    <n v="24926"/>
    <x v="5"/>
    <n v="457.64"/>
    <x v="1327"/>
  </r>
  <r>
    <x v="4"/>
    <x v="1"/>
    <n v="5283"/>
    <x v="278"/>
    <n v="23763"/>
    <x v="3"/>
    <n v="3757.35"/>
    <x v="1328"/>
  </r>
  <r>
    <x v="4"/>
    <x v="1"/>
    <n v="5283"/>
    <x v="278"/>
    <n v="26183"/>
    <x v="5"/>
    <n v="5241.9800000000005"/>
    <x v="1329"/>
  </r>
  <r>
    <x v="4"/>
    <x v="1"/>
    <n v="5505"/>
    <x v="279"/>
    <n v="11250"/>
    <x v="27"/>
    <n v="1E-10"/>
    <x v="1330"/>
  </r>
  <r>
    <x v="4"/>
    <x v="1"/>
    <n v="5505"/>
    <x v="279"/>
    <n v="11400"/>
    <x v="49"/>
    <n v="1E-10"/>
    <x v="1331"/>
  </r>
  <r>
    <x v="4"/>
    <x v="1"/>
    <n v="5619"/>
    <x v="280"/>
    <n v="19767"/>
    <x v="2"/>
    <n v="20606.3"/>
    <x v="1332"/>
  </r>
  <r>
    <x v="4"/>
    <x v="1"/>
    <n v="5619"/>
    <x v="280"/>
    <n v="24290"/>
    <x v="2"/>
    <n v="17120.599999999999"/>
    <x v="1333"/>
  </r>
  <r>
    <x v="4"/>
    <x v="1"/>
    <n v="5619"/>
    <x v="280"/>
    <n v="24979"/>
    <x v="2"/>
    <n v="22179.7"/>
    <x v="1334"/>
  </r>
  <r>
    <x v="4"/>
    <x v="1"/>
    <n v="5619"/>
    <x v="280"/>
    <n v="24982"/>
    <x v="2"/>
    <n v="24109.3"/>
    <x v="1335"/>
  </r>
  <r>
    <x v="4"/>
    <x v="1"/>
    <n v="5619"/>
    <x v="280"/>
    <n v="24986"/>
    <x v="2"/>
    <n v="24863.5"/>
    <x v="1336"/>
  </r>
  <r>
    <x v="4"/>
    <x v="1"/>
    <n v="5620"/>
    <x v="281"/>
    <n v="10953"/>
    <x v="2"/>
    <n v="9016.9"/>
    <x v="1337"/>
  </r>
  <r>
    <x v="4"/>
    <x v="1"/>
    <n v="5620"/>
    <x v="281"/>
    <n v="22988"/>
    <x v="3"/>
    <n v="6564.63"/>
    <x v="1338"/>
  </r>
  <r>
    <x v="4"/>
    <x v="1"/>
    <n v="5620"/>
    <x v="281"/>
    <n v="24978"/>
    <x v="2"/>
    <n v="10580.9"/>
    <x v="1339"/>
  </r>
  <r>
    <x v="4"/>
    <x v="1"/>
    <n v="5620"/>
    <x v="281"/>
    <n v="24981"/>
    <x v="2"/>
    <n v="5591.3"/>
    <x v="1340"/>
  </r>
  <r>
    <x v="4"/>
    <x v="1"/>
    <n v="5620"/>
    <x v="281"/>
    <n v="25283"/>
    <x v="4"/>
    <n v="5993.21"/>
    <x v="1341"/>
  </r>
  <r>
    <x v="4"/>
    <x v="1"/>
    <n v="5655"/>
    <x v="282"/>
    <n v="11429"/>
    <x v="2"/>
    <n v="9147"/>
    <x v="1342"/>
  </r>
  <r>
    <x v="4"/>
    <x v="1"/>
    <n v="5655"/>
    <x v="282"/>
    <n v="22984"/>
    <x v="3"/>
    <n v="6869.57"/>
    <x v="1343"/>
  </r>
  <r>
    <x v="4"/>
    <x v="1"/>
    <n v="5655"/>
    <x v="282"/>
    <n v="24924"/>
    <x v="5"/>
    <n v="8594.85"/>
    <x v="1344"/>
  </r>
  <r>
    <x v="4"/>
    <x v="1"/>
    <n v="5655"/>
    <x v="282"/>
    <n v="25278"/>
    <x v="4"/>
    <n v="11254.69"/>
    <x v="1345"/>
  </r>
  <r>
    <x v="4"/>
    <x v="1"/>
    <n v="5655"/>
    <x v="282"/>
    <n v="25284"/>
    <x v="4"/>
    <n v="3908.63"/>
    <x v="1346"/>
  </r>
  <r>
    <x v="4"/>
    <x v="1"/>
    <n v="5657"/>
    <x v="283"/>
    <n v="11427"/>
    <x v="2"/>
    <n v="12938.5"/>
    <x v="1347"/>
  </r>
  <r>
    <x v="4"/>
    <x v="1"/>
    <n v="5657"/>
    <x v="283"/>
    <n v="22639"/>
    <x v="2"/>
    <n v="9969.6"/>
    <x v="1348"/>
  </r>
  <r>
    <x v="4"/>
    <x v="1"/>
    <n v="5657"/>
    <x v="283"/>
    <n v="22661"/>
    <x v="2"/>
    <n v="10090.6"/>
    <x v="1349"/>
  </r>
  <r>
    <x v="4"/>
    <x v="1"/>
    <n v="5657"/>
    <x v="283"/>
    <n v="25281"/>
    <x v="4"/>
    <n v="8887.76"/>
    <x v="1350"/>
  </r>
  <r>
    <x v="4"/>
    <x v="1"/>
    <n v="5657"/>
    <x v="283"/>
    <n v="26171"/>
    <x v="5"/>
    <n v="13123.720000000001"/>
    <x v="1351"/>
  </r>
  <r>
    <x v="4"/>
    <x v="1"/>
    <n v="5841"/>
    <x v="284"/>
    <n v="11575"/>
    <x v="45"/>
    <n v="5112.25"/>
    <x v="1352"/>
  </r>
  <r>
    <x v="4"/>
    <x v="1"/>
    <n v="5841"/>
    <x v="284"/>
    <n v="11599"/>
    <x v="30"/>
    <n v="13118.9"/>
    <x v="1353"/>
  </r>
  <r>
    <x v="4"/>
    <x v="1"/>
    <n v="5842"/>
    <x v="285"/>
    <n v="9629"/>
    <x v="50"/>
    <n v="504.1"/>
    <x v="1354"/>
  </r>
  <r>
    <x v="4"/>
    <x v="1"/>
    <n v="5842"/>
    <x v="285"/>
    <n v="22671"/>
    <x v="2"/>
    <n v="2647"/>
    <x v="1355"/>
  </r>
  <r>
    <x v="4"/>
    <x v="1"/>
    <n v="5842"/>
    <x v="285"/>
    <n v="25282"/>
    <x v="4"/>
    <n v="3089.9"/>
    <x v="1356"/>
  </r>
  <r>
    <x v="4"/>
    <x v="1"/>
    <n v="5842"/>
    <x v="285"/>
    <n v="26185"/>
    <x v="5"/>
    <n v="2473.31"/>
    <x v="1357"/>
  </r>
  <r>
    <x v="4"/>
    <x v="1"/>
    <n v="5842"/>
    <x v="285"/>
    <n v="26187"/>
    <x v="5"/>
    <n v="3078.55"/>
    <x v="1358"/>
  </r>
  <r>
    <x v="4"/>
    <x v="1"/>
    <n v="5898"/>
    <x v="286"/>
    <n v="12641"/>
    <x v="2"/>
    <n v="4774.8"/>
    <x v="1359"/>
  </r>
  <r>
    <x v="4"/>
    <x v="1"/>
    <n v="5898"/>
    <x v="286"/>
    <n v="12642"/>
    <x v="2"/>
    <n v="10833.800000000001"/>
    <x v="1360"/>
  </r>
  <r>
    <x v="4"/>
    <x v="1"/>
    <n v="5898"/>
    <x v="286"/>
    <n v="21367"/>
    <x v="40"/>
    <n v="1191"/>
    <x v="1361"/>
  </r>
  <r>
    <x v="4"/>
    <x v="1"/>
    <n v="5898"/>
    <x v="286"/>
    <n v="26172"/>
    <x v="5"/>
    <n v="1189.3"/>
    <x v="1362"/>
  </r>
  <r>
    <x v="4"/>
    <x v="1"/>
    <n v="5898"/>
    <x v="286"/>
    <n v="26188"/>
    <x v="5"/>
    <n v="628.58000000000004"/>
    <x v="1363"/>
  </r>
  <r>
    <x v="4"/>
    <x v="1"/>
    <n v="5899"/>
    <x v="287"/>
    <n v="22370"/>
    <x v="4"/>
    <n v="22360.799999999999"/>
    <x v="1364"/>
  </r>
  <r>
    <x v="4"/>
    <x v="1"/>
    <n v="5899"/>
    <x v="287"/>
    <n v="26174"/>
    <x v="5"/>
    <n v="24721.07"/>
    <x v="1365"/>
  </r>
  <r>
    <x v="4"/>
    <x v="1"/>
    <n v="5900"/>
    <x v="288"/>
    <n v="11718"/>
    <x v="47"/>
    <n v="1221.05"/>
    <x v="1366"/>
  </r>
  <r>
    <x v="4"/>
    <x v="1"/>
    <n v="5900"/>
    <x v="288"/>
    <n v="13123"/>
    <x v="2"/>
    <n v="12462.6"/>
    <x v="1367"/>
  </r>
  <r>
    <x v="4"/>
    <x v="1"/>
    <n v="5900"/>
    <x v="288"/>
    <n v="13124"/>
    <x v="2"/>
    <n v="12996.5"/>
    <x v="1368"/>
  </r>
  <r>
    <x v="4"/>
    <x v="1"/>
    <n v="5900"/>
    <x v="288"/>
    <n v="26176"/>
    <x v="5"/>
    <n v="5292.93"/>
    <x v="1369"/>
  </r>
  <r>
    <x v="4"/>
    <x v="1"/>
    <n v="5900"/>
    <x v="288"/>
    <n v="26178"/>
    <x v="5"/>
    <n v="15194.19"/>
    <x v="1370"/>
  </r>
  <r>
    <x v="4"/>
    <x v="1"/>
    <n v="5901"/>
    <x v="289"/>
    <n v="12659"/>
    <x v="2"/>
    <n v="14737.9"/>
    <x v="1371"/>
  </r>
  <r>
    <x v="4"/>
    <x v="1"/>
    <n v="5901"/>
    <x v="289"/>
    <n v="12664"/>
    <x v="2"/>
    <n v="13504.9"/>
    <x v="1372"/>
  </r>
  <r>
    <x v="4"/>
    <x v="1"/>
    <n v="5901"/>
    <x v="289"/>
    <n v="24227"/>
    <x v="3"/>
    <n v="5791.72"/>
    <x v="1373"/>
  </r>
  <r>
    <x v="4"/>
    <x v="1"/>
    <n v="5901"/>
    <x v="289"/>
    <n v="26175"/>
    <x v="5"/>
    <n v="9704.16"/>
    <x v="1374"/>
  </r>
  <r>
    <x v="4"/>
    <x v="1"/>
    <n v="5901"/>
    <x v="289"/>
    <n v="26181"/>
    <x v="5"/>
    <n v="19492.73"/>
    <x v="1375"/>
  </r>
  <r>
    <x v="4"/>
    <x v="1"/>
    <n v="5902"/>
    <x v="290"/>
    <n v="12429"/>
    <x v="31"/>
    <n v="5449.5"/>
    <x v="1376"/>
  </r>
  <r>
    <x v="4"/>
    <x v="1"/>
    <n v="5902"/>
    <x v="290"/>
    <n v="24985"/>
    <x v="2"/>
    <n v="7667.8"/>
    <x v="1377"/>
  </r>
  <r>
    <x v="4"/>
    <x v="1"/>
    <n v="5902"/>
    <x v="290"/>
    <n v="24987"/>
    <x v="2"/>
    <n v="6831.2"/>
    <x v="1378"/>
  </r>
  <r>
    <x v="4"/>
    <x v="1"/>
    <n v="5902"/>
    <x v="290"/>
    <n v="26170"/>
    <x v="5"/>
    <n v="7773"/>
    <x v="1379"/>
  </r>
  <r>
    <x v="4"/>
    <x v="1"/>
    <n v="5902"/>
    <x v="290"/>
    <n v="26186"/>
    <x v="5"/>
    <n v="6633.99"/>
    <x v="1380"/>
  </r>
  <r>
    <x v="4"/>
    <x v="1"/>
    <n v="5904"/>
    <x v="291"/>
    <n v="12643"/>
    <x v="2"/>
    <n v="6362.4000000000005"/>
    <x v="1381"/>
  </r>
  <r>
    <x v="4"/>
    <x v="1"/>
    <n v="5904"/>
    <x v="291"/>
    <n v="12646"/>
    <x v="2"/>
    <n v="6176.5"/>
    <x v="1382"/>
  </r>
  <r>
    <x v="4"/>
    <x v="1"/>
    <n v="5904"/>
    <x v="291"/>
    <n v="12648"/>
    <x v="2"/>
    <n v="13119.9"/>
    <x v="1383"/>
  </r>
  <r>
    <x v="4"/>
    <x v="1"/>
    <n v="5904"/>
    <x v="291"/>
    <n v="12656"/>
    <x v="2"/>
    <n v="6430.3"/>
    <x v="1384"/>
  </r>
  <r>
    <x v="4"/>
    <x v="1"/>
    <n v="5904"/>
    <x v="291"/>
    <n v="12657"/>
    <x v="2"/>
    <n v="9758.5"/>
    <x v="1385"/>
  </r>
  <r>
    <x v="4"/>
    <x v="1"/>
    <n v="5905"/>
    <x v="292"/>
    <n v="21385"/>
    <x v="38"/>
    <n v="1861"/>
    <x v="1386"/>
  </r>
  <r>
    <x v="4"/>
    <x v="1"/>
    <n v="5905"/>
    <x v="292"/>
    <n v="22637"/>
    <x v="2"/>
    <n v="1700.5"/>
    <x v="1387"/>
  </r>
  <r>
    <x v="4"/>
    <x v="1"/>
    <n v="6194"/>
    <x v="296"/>
    <n v="10962"/>
    <x v="2"/>
    <n v="4239.6000000000004"/>
    <x v="1401"/>
  </r>
  <r>
    <x v="4"/>
    <x v="1"/>
    <n v="6194"/>
    <x v="296"/>
    <n v="12516"/>
    <x v="2"/>
    <n v="1207.5"/>
    <x v="1402"/>
  </r>
  <r>
    <x v="4"/>
    <x v="1"/>
    <n v="6194"/>
    <x v="296"/>
    <n v="12528"/>
    <x v="2"/>
    <n v="2548"/>
    <x v="1403"/>
  </r>
  <r>
    <x v="4"/>
    <x v="1"/>
    <n v="6194"/>
    <x v="296"/>
    <n v="12637"/>
    <x v="2"/>
    <n v="8599"/>
    <x v="1404"/>
  </r>
  <r>
    <x v="4"/>
    <x v="1"/>
    <n v="6194"/>
    <x v="296"/>
    <n v="12638"/>
    <x v="2"/>
    <n v="1863.9"/>
    <x v="1405"/>
  </r>
  <r>
    <x v="5"/>
    <x v="0"/>
    <n v="1116"/>
    <x v="0"/>
    <n v="12653"/>
    <x v="2"/>
    <n v="18133.400000000001"/>
    <x v="0"/>
  </r>
  <r>
    <x v="5"/>
    <x v="0"/>
    <n v="1116"/>
    <x v="0"/>
    <n v="13723"/>
    <x v="2"/>
    <n v="28611.9"/>
    <x v="1"/>
  </r>
  <r>
    <x v="5"/>
    <x v="0"/>
    <n v="1116"/>
    <x v="0"/>
    <n v="27137"/>
    <x v="1"/>
    <n v="28585.8"/>
    <x v="2"/>
  </r>
  <r>
    <x v="5"/>
    <x v="0"/>
    <n v="1116"/>
    <x v="0"/>
    <n v="27138"/>
    <x v="1"/>
    <n v="32076.9"/>
    <x v="3"/>
  </r>
  <r>
    <x v="5"/>
    <x v="0"/>
    <n v="1116"/>
    <x v="0"/>
    <n v="27913"/>
    <x v="1"/>
    <n v="36951.1"/>
    <x v="4"/>
  </r>
  <r>
    <x v="5"/>
    <x v="0"/>
    <n v="1118"/>
    <x v="1"/>
    <n v="10215"/>
    <x v="2"/>
    <n v="13408.2"/>
    <x v="5"/>
  </r>
  <r>
    <x v="5"/>
    <x v="0"/>
    <n v="1118"/>
    <x v="1"/>
    <n v="20126"/>
    <x v="2"/>
    <n v="18233.400000000001"/>
    <x v="6"/>
  </r>
  <r>
    <x v="5"/>
    <x v="0"/>
    <n v="1118"/>
    <x v="1"/>
    <n v="27144"/>
    <x v="1"/>
    <n v="16531.599999999999"/>
    <x v="7"/>
  </r>
  <r>
    <x v="5"/>
    <x v="0"/>
    <n v="1118"/>
    <x v="1"/>
    <n v="27145"/>
    <x v="1"/>
    <n v="23648.850000000002"/>
    <x v="8"/>
  </r>
  <r>
    <x v="5"/>
    <x v="0"/>
    <n v="1118"/>
    <x v="1"/>
    <n v="27914"/>
    <x v="1"/>
    <n v="16195.25"/>
    <x v="9"/>
  </r>
  <r>
    <x v="5"/>
    <x v="0"/>
    <n v="1119"/>
    <x v="2"/>
    <n v="11426"/>
    <x v="2"/>
    <n v="6212.4000000000005"/>
    <x v="10"/>
  </r>
  <r>
    <x v="5"/>
    <x v="0"/>
    <n v="1119"/>
    <x v="2"/>
    <n v="16721"/>
    <x v="2"/>
    <n v="8808.8000000000011"/>
    <x v="11"/>
  </r>
  <r>
    <x v="5"/>
    <x v="0"/>
    <n v="1119"/>
    <x v="2"/>
    <n v="18908"/>
    <x v="2"/>
    <n v="4795.3"/>
    <x v="12"/>
  </r>
  <r>
    <x v="5"/>
    <x v="0"/>
    <n v="1119"/>
    <x v="2"/>
    <n v="27150"/>
    <x v="1"/>
    <n v="11204.050000000001"/>
    <x v="13"/>
  </r>
  <r>
    <x v="5"/>
    <x v="0"/>
    <n v="1119"/>
    <x v="2"/>
    <n v="27915"/>
    <x v="1"/>
    <n v="8954.3000000000011"/>
    <x v="14"/>
  </r>
  <r>
    <x v="5"/>
    <x v="0"/>
    <n v="1120"/>
    <x v="3"/>
    <n v="14685"/>
    <x v="2"/>
    <n v="15845"/>
    <x v="15"/>
  </r>
  <r>
    <x v="5"/>
    <x v="0"/>
    <n v="1120"/>
    <x v="3"/>
    <n v="17097"/>
    <x v="2"/>
    <n v="28349.8"/>
    <x v="16"/>
  </r>
  <r>
    <x v="5"/>
    <x v="0"/>
    <n v="1120"/>
    <x v="3"/>
    <n v="27221"/>
    <x v="1"/>
    <n v="30335.4"/>
    <x v="17"/>
  </r>
  <r>
    <x v="5"/>
    <x v="0"/>
    <n v="1120"/>
    <x v="3"/>
    <n v="27222"/>
    <x v="1"/>
    <n v="15509.4"/>
    <x v="18"/>
  </r>
  <r>
    <x v="5"/>
    <x v="0"/>
    <n v="1120"/>
    <x v="3"/>
    <n v="27926"/>
    <x v="1"/>
    <n v="26355.100000000002"/>
    <x v="19"/>
  </r>
  <r>
    <x v="5"/>
    <x v="0"/>
    <n v="1121"/>
    <x v="4"/>
    <n v="15570"/>
    <x v="2"/>
    <n v="37961.700000000004"/>
    <x v="20"/>
  </r>
  <r>
    <x v="5"/>
    <x v="0"/>
    <n v="1121"/>
    <x v="4"/>
    <n v="18920"/>
    <x v="2"/>
    <n v="14134.9"/>
    <x v="21"/>
  </r>
  <r>
    <x v="5"/>
    <x v="0"/>
    <n v="1121"/>
    <x v="4"/>
    <n v="27160"/>
    <x v="1"/>
    <n v="21612.600000000002"/>
    <x v="22"/>
  </r>
  <r>
    <x v="5"/>
    <x v="0"/>
    <n v="1121"/>
    <x v="4"/>
    <n v="27161"/>
    <x v="1"/>
    <n v="16491"/>
    <x v="23"/>
  </r>
  <r>
    <x v="5"/>
    <x v="0"/>
    <n v="1121"/>
    <x v="4"/>
    <n v="27931"/>
    <x v="1"/>
    <n v="10363"/>
    <x v="24"/>
  </r>
  <r>
    <x v="5"/>
    <x v="0"/>
    <n v="1123"/>
    <x v="5"/>
    <n v="12531"/>
    <x v="2"/>
    <n v="28122.9"/>
    <x v="25"/>
  </r>
  <r>
    <x v="5"/>
    <x v="0"/>
    <n v="1123"/>
    <x v="5"/>
    <n v="15577"/>
    <x v="2"/>
    <n v="30431.5"/>
    <x v="26"/>
  </r>
  <r>
    <x v="5"/>
    <x v="0"/>
    <n v="1123"/>
    <x v="5"/>
    <n v="26612"/>
    <x v="1"/>
    <n v="15810.800000000001"/>
    <x v="27"/>
  </r>
  <r>
    <x v="5"/>
    <x v="0"/>
    <n v="1123"/>
    <x v="5"/>
    <n v="27191"/>
    <x v="1"/>
    <n v="12206.75"/>
    <x v="28"/>
  </r>
  <r>
    <x v="5"/>
    <x v="0"/>
    <n v="1123"/>
    <x v="5"/>
    <n v="27192"/>
    <x v="1"/>
    <n v="24685.75"/>
    <x v="29"/>
  </r>
  <r>
    <x v="5"/>
    <x v="0"/>
    <n v="1125"/>
    <x v="6"/>
    <n v="14430"/>
    <x v="2"/>
    <n v="27433"/>
    <x v="30"/>
  </r>
  <r>
    <x v="5"/>
    <x v="0"/>
    <n v="1125"/>
    <x v="6"/>
    <n v="16294"/>
    <x v="2"/>
    <n v="29376.2"/>
    <x v="31"/>
  </r>
  <r>
    <x v="5"/>
    <x v="0"/>
    <n v="1125"/>
    <x v="6"/>
    <n v="27175"/>
    <x v="1"/>
    <n v="43013.8"/>
    <x v="32"/>
  </r>
  <r>
    <x v="5"/>
    <x v="0"/>
    <n v="1125"/>
    <x v="6"/>
    <n v="27176"/>
    <x v="1"/>
    <n v="12494.6"/>
    <x v="33"/>
  </r>
  <r>
    <x v="5"/>
    <x v="0"/>
    <n v="1125"/>
    <x v="6"/>
    <n v="27932"/>
    <x v="1"/>
    <n v="10233.950000000001"/>
    <x v="34"/>
  </r>
  <r>
    <x v="5"/>
    <x v="0"/>
    <n v="1168"/>
    <x v="7"/>
    <n v="17225"/>
    <x v="3"/>
    <n v="21354.58"/>
    <x v="35"/>
  </r>
  <r>
    <x v="5"/>
    <x v="0"/>
    <n v="1168"/>
    <x v="7"/>
    <n v="22137"/>
    <x v="3"/>
    <n v="12871.53"/>
    <x v="36"/>
  </r>
  <r>
    <x v="5"/>
    <x v="0"/>
    <n v="1168"/>
    <x v="7"/>
    <n v="22138"/>
    <x v="3"/>
    <n v="15783.84"/>
    <x v="37"/>
  </r>
  <r>
    <x v="5"/>
    <x v="0"/>
    <n v="1168"/>
    <x v="7"/>
    <n v="22330"/>
    <x v="4"/>
    <n v="21633.439999999999"/>
    <x v="38"/>
  </r>
  <r>
    <x v="5"/>
    <x v="0"/>
    <n v="1168"/>
    <x v="7"/>
    <n v="26025"/>
    <x v="5"/>
    <n v="13672.56"/>
    <x v="39"/>
  </r>
  <r>
    <x v="5"/>
    <x v="0"/>
    <n v="1169"/>
    <x v="8"/>
    <n v="22321"/>
    <x v="4"/>
    <n v="9782.5"/>
    <x v="40"/>
  </r>
  <r>
    <x v="5"/>
    <x v="0"/>
    <n v="1169"/>
    <x v="8"/>
    <n v="22323"/>
    <x v="4"/>
    <n v="16999.580000000002"/>
    <x v="41"/>
  </r>
  <r>
    <x v="5"/>
    <x v="0"/>
    <n v="1169"/>
    <x v="8"/>
    <n v="24269"/>
    <x v="2"/>
    <n v="11242.5"/>
    <x v="42"/>
  </r>
  <r>
    <x v="5"/>
    <x v="0"/>
    <n v="1169"/>
    <x v="8"/>
    <n v="25973"/>
    <x v="5"/>
    <n v="6069.08"/>
    <x v="43"/>
  </r>
  <r>
    <x v="5"/>
    <x v="0"/>
    <n v="1169"/>
    <x v="8"/>
    <n v="25974"/>
    <x v="5"/>
    <n v="7204.99"/>
    <x v="44"/>
  </r>
  <r>
    <x v="5"/>
    <x v="0"/>
    <n v="1170"/>
    <x v="9"/>
    <n v="16730"/>
    <x v="2"/>
    <n v="26026.799999999999"/>
    <x v="45"/>
  </r>
  <r>
    <x v="5"/>
    <x v="0"/>
    <n v="1170"/>
    <x v="9"/>
    <n v="19780"/>
    <x v="2"/>
    <n v="22082.7"/>
    <x v="46"/>
  </r>
  <r>
    <x v="5"/>
    <x v="0"/>
    <n v="1170"/>
    <x v="9"/>
    <n v="27213"/>
    <x v="1"/>
    <n v="25698.05"/>
    <x v="47"/>
  </r>
  <r>
    <x v="5"/>
    <x v="0"/>
    <n v="1170"/>
    <x v="9"/>
    <n v="27214"/>
    <x v="1"/>
    <n v="26515.75"/>
    <x v="48"/>
  </r>
  <r>
    <x v="5"/>
    <x v="0"/>
    <n v="1170"/>
    <x v="9"/>
    <n v="27922"/>
    <x v="1"/>
    <n v="21818.45"/>
    <x v="49"/>
  </r>
  <r>
    <x v="5"/>
    <x v="0"/>
    <n v="1173"/>
    <x v="10"/>
    <n v="18910"/>
    <x v="2"/>
    <n v="6349"/>
    <x v="50"/>
  </r>
  <r>
    <x v="5"/>
    <x v="0"/>
    <n v="1173"/>
    <x v="10"/>
    <n v="22122"/>
    <x v="3"/>
    <n v="5942.27"/>
    <x v="51"/>
  </r>
  <r>
    <x v="5"/>
    <x v="0"/>
    <n v="1173"/>
    <x v="10"/>
    <n v="22125"/>
    <x v="3"/>
    <n v="10446.200000000001"/>
    <x v="52"/>
  </r>
  <r>
    <x v="5"/>
    <x v="0"/>
    <n v="1173"/>
    <x v="10"/>
    <n v="22314"/>
    <x v="4"/>
    <n v="6014.4000000000005"/>
    <x v="53"/>
  </r>
  <r>
    <x v="5"/>
    <x v="0"/>
    <n v="1173"/>
    <x v="10"/>
    <n v="22328"/>
    <x v="4"/>
    <n v="8799.42"/>
    <x v="54"/>
  </r>
  <r>
    <x v="5"/>
    <x v="0"/>
    <n v="1174"/>
    <x v="11"/>
    <n v="17099"/>
    <x v="2"/>
    <n v="36190.700000000004"/>
    <x v="55"/>
  </r>
  <r>
    <x v="5"/>
    <x v="0"/>
    <n v="1174"/>
    <x v="11"/>
    <n v="26611"/>
    <x v="1"/>
    <n v="22667.9"/>
    <x v="56"/>
  </r>
  <r>
    <x v="5"/>
    <x v="0"/>
    <n v="1174"/>
    <x v="11"/>
    <n v="27148"/>
    <x v="1"/>
    <n v="26767.65"/>
    <x v="57"/>
  </r>
  <r>
    <x v="5"/>
    <x v="0"/>
    <n v="1174"/>
    <x v="11"/>
    <n v="27149"/>
    <x v="1"/>
    <n v="35506"/>
    <x v="58"/>
  </r>
  <r>
    <x v="5"/>
    <x v="0"/>
    <n v="1174"/>
    <x v="11"/>
    <n v="27893"/>
    <x v="1"/>
    <n v="29567.75"/>
    <x v="59"/>
  </r>
  <r>
    <x v="5"/>
    <x v="0"/>
    <n v="1178"/>
    <x v="12"/>
    <n v="14687"/>
    <x v="2"/>
    <n v="8922.2000000000007"/>
    <x v="60"/>
  </r>
  <r>
    <x v="5"/>
    <x v="0"/>
    <n v="1178"/>
    <x v="12"/>
    <n v="20628"/>
    <x v="4"/>
    <n v="10480.82"/>
    <x v="61"/>
  </r>
  <r>
    <x v="5"/>
    <x v="0"/>
    <n v="1178"/>
    <x v="12"/>
    <n v="20629"/>
    <x v="4"/>
    <n v="8280.98"/>
    <x v="62"/>
  </r>
  <r>
    <x v="5"/>
    <x v="0"/>
    <n v="1178"/>
    <x v="12"/>
    <n v="21486"/>
    <x v="2"/>
    <n v="10836.5"/>
    <x v="63"/>
  </r>
  <r>
    <x v="5"/>
    <x v="0"/>
    <n v="1178"/>
    <x v="12"/>
    <n v="21487"/>
    <x v="2"/>
    <n v="7109.7"/>
    <x v="64"/>
  </r>
  <r>
    <x v="5"/>
    <x v="0"/>
    <n v="1179"/>
    <x v="13"/>
    <n v="11960"/>
    <x v="2"/>
    <n v="15121.9"/>
    <x v="65"/>
  </r>
  <r>
    <x v="5"/>
    <x v="0"/>
    <n v="1179"/>
    <x v="13"/>
    <n v="18915"/>
    <x v="2"/>
    <n v="22491.3"/>
    <x v="66"/>
  </r>
  <r>
    <x v="5"/>
    <x v="0"/>
    <n v="1179"/>
    <x v="13"/>
    <n v="20139"/>
    <x v="2"/>
    <n v="12777.9"/>
    <x v="67"/>
  </r>
  <r>
    <x v="5"/>
    <x v="0"/>
    <n v="1179"/>
    <x v="13"/>
    <n v="27938"/>
    <x v="1"/>
    <n v="29654.2"/>
    <x v="68"/>
  </r>
  <r>
    <x v="5"/>
    <x v="0"/>
    <n v="1179"/>
    <x v="13"/>
    <n v="27955"/>
    <x v="1"/>
    <n v="11334.1"/>
    <x v="69"/>
  </r>
  <r>
    <x v="5"/>
    <x v="0"/>
    <n v="1187"/>
    <x v="14"/>
    <n v="15217"/>
    <x v="2"/>
    <n v="35215.9"/>
    <x v="70"/>
  </r>
  <r>
    <x v="5"/>
    <x v="0"/>
    <n v="1187"/>
    <x v="14"/>
    <n v="17109"/>
    <x v="2"/>
    <n v="24911.100000000002"/>
    <x v="71"/>
  </r>
  <r>
    <x v="5"/>
    <x v="0"/>
    <n v="1187"/>
    <x v="14"/>
    <n v="27194"/>
    <x v="1"/>
    <n v="20280.900000000001"/>
    <x v="72"/>
  </r>
  <r>
    <x v="5"/>
    <x v="0"/>
    <n v="1187"/>
    <x v="14"/>
    <n v="27195"/>
    <x v="1"/>
    <n v="20451.55"/>
    <x v="73"/>
  </r>
  <r>
    <x v="5"/>
    <x v="0"/>
    <n v="1187"/>
    <x v="14"/>
    <n v="27921"/>
    <x v="1"/>
    <n v="28803.15"/>
    <x v="74"/>
  </r>
  <r>
    <x v="5"/>
    <x v="0"/>
    <n v="1188"/>
    <x v="15"/>
    <n v="14690"/>
    <x v="2"/>
    <n v="5035.5"/>
    <x v="75"/>
  </r>
  <r>
    <x v="5"/>
    <x v="0"/>
    <n v="1188"/>
    <x v="15"/>
    <n v="21468"/>
    <x v="2"/>
    <n v="12856.300000000001"/>
    <x v="76"/>
  </r>
  <r>
    <x v="5"/>
    <x v="0"/>
    <n v="1188"/>
    <x v="15"/>
    <n v="24271"/>
    <x v="2"/>
    <n v="4997.2"/>
    <x v="77"/>
  </r>
  <r>
    <x v="5"/>
    <x v="0"/>
    <n v="1188"/>
    <x v="15"/>
    <n v="26582"/>
    <x v="1"/>
    <n v="10415.4"/>
    <x v="78"/>
  </r>
  <r>
    <x v="5"/>
    <x v="0"/>
    <n v="1188"/>
    <x v="15"/>
    <n v="26583"/>
    <x v="1"/>
    <n v="14577.9"/>
    <x v="79"/>
  </r>
  <r>
    <x v="5"/>
    <x v="0"/>
    <n v="1193"/>
    <x v="16"/>
    <n v="12651"/>
    <x v="2"/>
    <n v="10781.5"/>
    <x v="80"/>
  </r>
  <r>
    <x v="5"/>
    <x v="0"/>
    <n v="1193"/>
    <x v="16"/>
    <n v="13131"/>
    <x v="2"/>
    <n v="20913.5"/>
    <x v="81"/>
  </r>
  <r>
    <x v="5"/>
    <x v="0"/>
    <n v="1193"/>
    <x v="16"/>
    <n v="17110"/>
    <x v="2"/>
    <n v="27300.100000000002"/>
    <x v="82"/>
  </r>
  <r>
    <x v="5"/>
    <x v="0"/>
    <n v="1193"/>
    <x v="16"/>
    <n v="27935"/>
    <x v="1"/>
    <n v="13984.550000000001"/>
    <x v="83"/>
  </r>
  <r>
    <x v="5"/>
    <x v="0"/>
    <n v="1193"/>
    <x v="16"/>
    <n v="27957"/>
    <x v="1"/>
    <n v="17703.2"/>
    <x v="84"/>
  </r>
  <r>
    <x v="5"/>
    <x v="0"/>
    <n v="1197"/>
    <x v="17"/>
    <n v="12652"/>
    <x v="2"/>
    <n v="13817.5"/>
    <x v="85"/>
  </r>
  <r>
    <x v="5"/>
    <x v="0"/>
    <n v="1197"/>
    <x v="17"/>
    <n v="13727"/>
    <x v="2"/>
    <n v="29312"/>
    <x v="86"/>
  </r>
  <r>
    <x v="5"/>
    <x v="0"/>
    <n v="1197"/>
    <x v="17"/>
    <n v="15240"/>
    <x v="2"/>
    <n v="13723.6"/>
    <x v="87"/>
  </r>
  <r>
    <x v="5"/>
    <x v="0"/>
    <n v="1197"/>
    <x v="17"/>
    <n v="16719"/>
    <x v="2"/>
    <n v="8806.1"/>
    <x v="88"/>
  </r>
  <r>
    <x v="5"/>
    <x v="0"/>
    <n v="1197"/>
    <x v="17"/>
    <n v="27140"/>
    <x v="1"/>
    <n v="16967.400000000001"/>
    <x v="89"/>
  </r>
  <r>
    <x v="5"/>
    <x v="0"/>
    <n v="1199"/>
    <x v="18"/>
    <n v="13422"/>
    <x v="2"/>
    <n v="9747.5"/>
    <x v="90"/>
  </r>
  <r>
    <x v="5"/>
    <x v="0"/>
    <n v="1199"/>
    <x v="18"/>
    <n v="14677"/>
    <x v="2"/>
    <n v="30983.7"/>
    <x v="91"/>
  </r>
  <r>
    <x v="5"/>
    <x v="0"/>
    <n v="1199"/>
    <x v="18"/>
    <n v="26613"/>
    <x v="1"/>
    <n v="20618.400000000001"/>
    <x v="92"/>
  </r>
  <r>
    <x v="5"/>
    <x v="0"/>
    <n v="1199"/>
    <x v="18"/>
    <n v="27196"/>
    <x v="1"/>
    <n v="29028.45"/>
    <x v="93"/>
  </r>
  <r>
    <x v="5"/>
    <x v="0"/>
    <n v="1199"/>
    <x v="18"/>
    <n v="27197"/>
    <x v="1"/>
    <n v="21705.4"/>
    <x v="94"/>
  </r>
  <r>
    <x v="5"/>
    <x v="0"/>
    <n v="1201"/>
    <x v="19"/>
    <n v="12640"/>
    <x v="2"/>
    <n v="12599.2"/>
    <x v="95"/>
  </r>
  <r>
    <x v="5"/>
    <x v="0"/>
    <n v="1201"/>
    <x v="19"/>
    <n v="13728"/>
    <x v="2"/>
    <n v="11455.2"/>
    <x v="96"/>
  </r>
  <r>
    <x v="5"/>
    <x v="0"/>
    <n v="1201"/>
    <x v="19"/>
    <n v="27216"/>
    <x v="1"/>
    <n v="17536.25"/>
    <x v="97"/>
  </r>
  <r>
    <x v="5"/>
    <x v="0"/>
    <n v="1201"/>
    <x v="19"/>
    <n v="27217"/>
    <x v="1"/>
    <n v="20079.8"/>
    <x v="98"/>
  </r>
  <r>
    <x v="5"/>
    <x v="0"/>
    <n v="1201"/>
    <x v="19"/>
    <n v="27924"/>
    <x v="1"/>
    <n v="10978.550000000001"/>
    <x v="99"/>
  </r>
  <r>
    <x v="5"/>
    <x v="0"/>
    <n v="1244"/>
    <x v="20"/>
    <n v="5315"/>
    <x v="6"/>
    <n v="1014"/>
    <x v="100"/>
  </r>
  <r>
    <x v="5"/>
    <x v="0"/>
    <n v="1244"/>
    <x v="20"/>
    <n v="8773"/>
    <x v="7"/>
    <n v="1472"/>
    <x v="101"/>
  </r>
  <r>
    <x v="5"/>
    <x v="0"/>
    <n v="1244"/>
    <x v="20"/>
    <n v="10113"/>
    <x v="8"/>
    <n v="221"/>
    <x v="102"/>
  </r>
  <r>
    <x v="5"/>
    <x v="0"/>
    <n v="1244"/>
    <x v="20"/>
    <n v="17880"/>
    <x v="3"/>
    <n v="1392.84"/>
    <x v="103"/>
  </r>
  <r>
    <x v="5"/>
    <x v="0"/>
    <n v="1244"/>
    <x v="20"/>
    <n v="22121"/>
    <x v="3"/>
    <n v="390"/>
    <x v="104"/>
  </r>
  <r>
    <x v="5"/>
    <x v="0"/>
    <n v="1245"/>
    <x v="21"/>
    <n v="12658"/>
    <x v="2"/>
    <n v="17917.100000000002"/>
    <x v="105"/>
  </r>
  <r>
    <x v="5"/>
    <x v="0"/>
    <n v="1245"/>
    <x v="21"/>
    <n v="15568"/>
    <x v="2"/>
    <n v="25107.7"/>
    <x v="106"/>
  </r>
  <r>
    <x v="5"/>
    <x v="0"/>
    <n v="1245"/>
    <x v="21"/>
    <n v="27158"/>
    <x v="1"/>
    <n v="19781.7"/>
    <x v="107"/>
  </r>
  <r>
    <x v="5"/>
    <x v="0"/>
    <n v="1245"/>
    <x v="21"/>
    <n v="27159"/>
    <x v="1"/>
    <n v="20943.8"/>
    <x v="108"/>
  </r>
  <r>
    <x v="5"/>
    <x v="0"/>
    <n v="1245"/>
    <x v="21"/>
    <n v="27894"/>
    <x v="1"/>
    <n v="17868.7"/>
    <x v="109"/>
  </r>
  <r>
    <x v="5"/>
    <x v="0"/>
    <n v="1248"/>
    <x v="22"/>
    <n v="18909"/>
    <x v="2"/>
    <n v="22242.100000000002"/>
    <x v="110"/>
  </r>
  <r>
    <x v="5"/>
    <x v="0"/>
    <n v="1248"/>
    <x v="22"/>
    <n v="21464"/>
    <x v="2"/>
    <n v="20756.3"/>
    <x v="111"/>
  </r>
  <r>
    <x v="5"/>
    <x v="0"/>
    <n v="1248"/>
    <x v="22"/>
    <n v="27165"/>
    <x v="1"/>
    <n v="18532.2"/>
    <x v="112"/>
  </r>
  <r>
    <x v="5"/>
    <x v="0"/>
    <n v="1248"/>
    <x v="22"/>
    <n v="27166"/>
    <x v="1"/>
    <n v="29307.65"/>
    <x v="113"/>
  </r>
  <r>
    <x v="5"/>
    <x v="0"/>
    <n v="1248"/>
    <x v="22"/>
    <n v="27167"/>
    <x v="1"/>
    <n v="22399.05"/>
    <x v="114"/>
  </r>
  <r>
    <x v="5"/>
    <x v="0"/>
    <n v="1249"/>
    <x v="23"/>
    <n v="12663"/>
    <x v="2"/>
    <n v="28552.3"/>
    <x v="115"/>
  </r>
  <r>
    <x v="5"/>
    <x v="0"/>
    <n v="1249"/>
    <x v="23"/>
    <n v="13717"/>
    <x v="2"/>
    <n v="32359"/>
    <x v="116"/>
  </r>
  <r>
    <x v="5"/>
    <x v="0"/>
    <n v="1249"/>
    <x v="23"/>
    <n v="26617"/>
    <x v="1"/>
    <n v="27732.95"/>
    <x v="117"/>
  </r>
  <r>
    <x v="5"/>
    <x v="0"/>
    <n v="1249"/>
    <x v="23"/>
    <n v="27209"/>
    <x v="1"/>
    <n v="30674.850000000002"/>
    <x v="118"/>
  </r>
  <r>
    <x v="5"/>
    <x v="0"/>
    <n v="1249"/>
    <x v="23"/>
    <n v="27210"/>
    <x v="1"/>
    <n v="26818.600000000002"/>
    <x v="119"/>
  </r>
  <r>
    <x v="5"/>
    <x v="0"/>
    <n v="1250"/>
    <x v="24"/>
    <n v="4634"/>
    <x v="9"/>
    <n v="1873.3"/>
    <x v="120"/>
  </r>
  <r>
    <x v="5"/>
    <x v="0"/>
    <n v="1250"/>
    <x v="24"/>
    <n v="7042"/>
    <x v="10"/>
    <n v="1467.1000000000001"/>
    <x v="121"/>
  </r>
  <r>
    <x v="5"/>
    <x v="0"/>
    <n v="1250"/>
    <x v="24"/>
    <n v="7048"/>
    <x v="11"/>
    <n v="2110.46"/>
    <x v="122"/>
  </r>
  <r>
    <x v="5"/>
    <x v="0"/>
    <n v="1250"/>
    <x v="24"/>
    <n v="22302"/>
    <x v="4"/>
    <n v="10313.85"/>
    <x v="123"/>
  </r>
  <r>
    <x v="5"/>
    <x v="0"/>
    <n v="1250"/>
    <x v="24"/>
    <n v="24535"/>
    <x v="2"/>
    <n v="5191.8"/>
    <x v="124"/>
  </r>
  <r>
    <x v="5"/>
    <x v="0"/>
    <n v="1251"/>
    <x v="25"/>
    <n v="22300"/>
    <x v="4"/>
    <n v="25108.71"/>
    <x v="125"/>
  </r>
  <r>
    <x v="5"/>
    <x v="0"/>
    <n v="1251"/>
    <x v="25"/>
    <n v="22301"/>
    <x v="4"/>
    <n v="25020.11"/>
    <x v="126"/>
  </r>
  <r>
    <x v="5"/>
    <x v="0"/>
    <n v="1251"/>
    <x v="25"/>
    <n v="22312"/>
    <x v="4"/>
    <n v="25961.31"/>
    <x v="127"/>
  </r>
  <r>
    <x v="5"/>
    <x v="0"/>
    <n v="1251"/>
    <x v="25"/>
    <n v="27987"/>
    <x v="1"/>
    <n v="18888.05"/>
    <x v="128"/>
  </r>
  <r>
    <x v="5"/>
    <x v="0"/>
    <n v="1251"/>
    <x v="25"/>
    <n v="27988"/>
    <x v="1"/>
    <n v="28068.55"/>
    <x v="129"/>
  </r>
  <r>
    <x v="5"/>
    <x v="0"/>
    <n v="1252"/>
    <x v="26"/>
    <n v="15247"/>
    <x v="2"/>
    <n v="13611.1"/>
    <x v="130"/>
  </r>
  <r>
    <x v="5"/>
    <x v="0"/>
    <n v="1252"/>
    <x v="26"/>
    <n v="16722"/>
    <x v="2"/>
    <n v="10770"/>
    <x v="131"/>
  </r>
  <r>
    <x v="5"/>
    <x v="0"/>
    <n v="1252"/>
    <x v="26"/>
    <n v="21504"/>
    <x v="2"/>
    <n v="13562.4"/>
    <x v="132"/>
  </r>
  <r>
    <x v="5"/>
    <x v="0"/>
    <n v="1252"/>
    <x v="26"/>
    <n v="27162"/>
    <x v="1"/>
    <n v="12310.1"/>
    <x v="133"/>
  </r>
  <r>
    <x v="5"/>
    <x v="0"/>
    <n v="1252"/>
    <x v="26"/>
    <n v="27918"/>
    <x v="1"/>
    <n v="22192.65"/>
    <x v="134"/>
  </r>
  <r>
    <x v="5"/>
    <x v="0"/>
    <n v="1310"/>
    <x v="27"/>
    <n v="15244"/>
    <x v="2"/>
    <n v="7204.1"/>
    <x v="135"/>
  </r>
  <r>
    <x v="5"/>
    <x v="0"/>
    <n v="1310"/>
    <x v="27"/>
    <n v="20608"/>
    <x v="2"/>
    <n v="7276.4000000000005"/>
    <x v="136"/>
  </r>
  <r>
    <x v="5"/>
    <x v="0"/>
    <n v="1310"/>
    <x v="27"/>
    <n v="20613"/>
    <x v="4"/>
    <n v="5899.1900000000005"/>
    <x v="137"/>
  </r>
  <r>
    <x v="5"/>
    <x v="0"/>
    <n v="1310"/>
    <x v="27"/>
    <n v="20615"/>
    <x v="4"/>
    <n v="9392.380000000001"/>
    <x v="138"/>
  </r>
  <r>
    <x v="5"/>
    <x v="0"/>
    <n v="1310"/>
    <x v="27"/>
    <n v="21465"/>
    <x v="2"/>
    <n v="6025"/>
    <x v="139"/>
  </r>
  <r>
    <x v="5"/>
    <x v="0"/>
    <n v="1311"/>
    <x v="28"/>
    <n v="10966"/>
    <x v="2"/>
    <n v="17136.599999999999"/>
    <x v="140"/>
  </r>
  <r>
    <x v="5"/>
    <x v="0"/>
    <n v="1311"/>
    <x v="28"/>
    <n v="12644"/>
    <x v="2"/>
    <n v="19972.3"/>
    <x v="141"/>
  </r>
  <r>
    <x v="5"/>
    <x v="0"/>
    <n v="1311"/>
    <x v="28"/>
    <n v="15241"/>
    <x v="2"/>
    <n v="27665.3"/>
    <x v="142"/>
  </r>
  <r>
    <x v="5"/>
    <x v="0"/>
    <n v="1311"/>
    <x v="28"/>
    <n v="16292"/>
    <x v="2"/>
    <n v="25470"/>
    <x v="143"/>
  </r>
  <r>
    <x v="5"/>
    <x v="0"/>
    <n v="1311"/>
    <x v="28"/>
    <n v="18924"/>
    <x v="2"/>
    <n v="21074.2"/>
    <x v="144"/>
  </r>
  <r>
    <x v="5"/>
    <x v="0"/>
    <n v="1314"/>
    <x v="29"/>
    <n v="15242"/>
    <x v="2"/>
    <n v="14101.800000000001"/>
    <x v="145"/>
  </r>
  <r>
    <x v="5"/>
    <x v="0"/>
    <n v="1314"/>
    <x v="29"/>
    <n v="20652"/>
    <x v="4"/>
    <n v="11083.2"/>
    <x v="146"/>
  </r>
  <r>
    <x v="5"/>
    <x v="0"/>
    <n v="1314"/>
    <x v="29"/>
    <n v="24263"/>
    <x v="2"/>
    <n v="4819.1000000000004"/>
    <x v="147"/>
  </r>
  <r>
    <x v="5"/>
    <x v="0"/>
    <n v="1314"/>
    <x v="29"/>
    <n v="26032"/>
    <x v="5"/>
    <n v="11759.41"/>
    <x v="148"/>
  </r>
  <r>
    <x v="5"/>
    <x v="0"/>
    <n v="1314"/>
    <x v="29"/>
    <n v="26033"/>
    <x v="5"/>
    <n v="6044.3"/>
    <x v="149"/>
  </r>
  <r>
    <x v="5"/>
    <x v="0"/>
    <n v="1317"/>
    <x v="30"/>
    <n v="15243"/>
    <x v="2"/>
    <n v="9792.6"/>
    <x v="150"/>
  </r>
  <r>
    <x v="5"/>
    <x v="0"/>
    <n v="1317"/>
    <x v="30"/>
    <n v="20650"/>
    <x v="4"/>
    <n v="17068"/>
    <x v="151"/>
  </r>
  <r>
    <x v="5"/>
    <x v="0"/>
    <n v="1317"/>
    <x v="30"/>
    <n v="22124"/>
    <x v="3"/>
    <n v="9662.5"/>
    <x v="152"/>
  </r>
  <r>
    <x v="5"/>
    <x v="0"/>
    <n v="1317"/>
    <x v="30"/>
    <n v="22299"/>
    <x v="4"/>
    <n v="11740.54"/>
    <x v="153"/>
  </r>
  <r>
    <x v="5"/>
    <x v="0"/>
    <n v="1317"/>
    <x v="30"/>
    <n v="22315"/>
    <x v="4"/>
    <n v="9771.85"/>
    <x v="154"/>
  </r>
  <r>
    <x v="5"/>
    <x v="0"/>
    <n v="1318"/>
    <x v="31"/>
    <n v="20647"/>
    <x v="4"/>
    <n v="10529.86"/>
    <x v="155"/>
  </r>
  <r>
    <x v="5"/>
    <x v="0"/>
    <n v="1318"/>
    <x v="31"/>
    <n v="20653"/>
    <x v="4"/>
    <n v="12453.380000000001"/>
    <x v="156"/>
  </r>
  <r>
    <x v="5"/>
    <x v="0"/>
    <n v="1318"/>
    <x v="31"/>
    <n v="24265"/>
    <x v="2"/>
    <n v="6292.3"/>
    <x v="157"/>
  </r>
  <r>
    <x v="5"/>
    <x v="0"/>
    <n v="1318"/>
    <x v="31"/>
    <n v="26034"/>
    <x v="5"/>
    <n v="7260.99"/>
    <x v="158"/>
  </r>
  <r>
    <x v="5"/>
    <x v="0"/>
    <n v="1318"/>
    <x v="31"/>
    <n v="26035"/>
    <x v="5"/>
    <n v="6001.11"/>
    <x v="159"/>
  </r>
  <r>
    <x v="5"/>
    <x v="0"/>
    <n v="1319"/>
    <x v="32"/>
    <n v="9951"/>
    <x v="2"/>
    <n v="15845.7"/>
    <x v="160"/>
  </r>
  <r>
    <x v="5"/>
    <x v="0"/>
    <n v="1319"/>
    <x v="32"/>
    <n v="12655"/>
    <x v="2"/>
    <n v="20182.8"/>
    <x v="161"/>
  </r>
  <r>
    <x v="5"/>
    <x v="0"/>
    <n v="1319"/>
    <x v="32"/>
    <n v="14682"/>
    <x v="2"/>
    <n v="13989.5"/>
    <x v="162"/>
  </r>
  <r>
    <x v="5"/>
    <x v="0"/>
    <n v="1319"/>
    <x v="32"/>
    <n v="16305"/>
    <x v="2"/>
    <n v="12534.2"/>
    <x v="163"/>
  </r>
  <r>
    <x v="5"/>
    <x v="0"/>
    <n v="1319"/>
    <x v="32"/>
    <n v="18932"/>
    <x v="2"/>
    <n v="16613.099999999999"/>
    <x v="164"/>
  </r>
  <r>
    <x v="5"/>
    <x v="0"/>
    <n v="1359"/>
    <x v="33"/>
    <n v="12649"/>
    <x v="2"/>
    <n v="34352.1"/>
    <x v="165"/>
  </r>
  <r>
    <x v="5"/>
    <x v="0"/>
    <n v="1359"/>
    <x v="33"/>
    <n v="17116"/>
    <x v="2"/>
    <n v="47546.3"/>
    <x v="166"/>
  </r>
  <r>
    <x v="5"/>
    <x v="0"/>
    <n v="1359"/>
    <x v="33"/>
    <n v="27219"/>
    <x v="1"/>
    <n v="25507.45"/>
    <x v="167"/>
  </r>
  <r>
    <x v="5"/>
    <x v="0"/>
    <n v="1359"/>
    <x v="33"/>
    <n v="27937"/>
    <x v="1"/>
    <n v="23204.55"/>
    <x v="168"/>
  </r>
  <r>
    <x v="5"/>
    <x v="0"/>
    <n v="1359"/>
    <x v="33"/>
    <n v="27954"/>
    <x v="1"/>
    <n v="33643.800000000003"/>
    <x v="169"/>
  </r>
  <r>
    <x v="5"/>
    <x v="0"/>
    <n v="1360"/>
    <x v="34"/>
    <n v="13129"/>
    <x v="2"/>
    <n v="24840.400000000001"/>
    <x v="170"/>
  </r>
  <r>
    <x v="5"/>
    <x v="0"/>
    <n v="1360"/>
    <x v="34"/>
    <n v="15224"/>
    <x v="2"/>
    <n v="18271.3"/>
    <x v="171"/>
  </r>
  <r>
    <x v="5"/>
    <x v="0"/>
    <n v="1360"/>
    <x v="34"/>
    <n v="16296"/>
    <x v="2"/>
    <n v="14661.300000000001"/>
    <x v="172"/>
  </r>
  <r>
    <x v="5"/>
    <x v="0"/>
    <n v="1360"/>
    <x v="34"/>
    <n v="20135"/>
    <x v="2"/>
    <n v="13180.2"/>
    <x v="173"/>
  </r>
  <r>
    <x v="5"/>
    <x v="0"/>
    <n v="1360"/>
    <x v="34"/>
    <n v="27181"/>
    <x v="1"/>
    <n v="17246.099999999999"/>
    <x v="174"/>
  </r>
  <r>
    <x v="5"/>
    <x v="0"/>
    <n v="1363"/>
    <x v="35"/>
    <n v="18930"/>
    <x v="2"/>
    <n v="25006.400000000001"/>
    <x v="175"/>
  </r>
  <r>
    <x v="5"/>
    <x v="0"/>
    <n v="1363"/>
    <x v="35"/>
    <n v="18931"/>
    <x v="2"/>
    <n v="26876.2"/>
    <x v="176"/>
  </r>
  <r>
    <x v="5"/>
    <x v="0"/>
    <n v="1363"/>
    <x v="35"/>
    <n v="21478"/>
    <x v="2"/>
    <n v="23115.600000000002"/>
    <x v="177"/>
  </r>
  <r>
    <x v="5"/>
    <x v="0"/>
    <n v="1363"/>
    <x v="35"/>
    <n v="27189"/>
    <x v="1"/>
    <n v="25935.4"/>
    <x v="178"/>
  </r>
  <r>
    <x v="5"/>
    <x v="0"/>
    <n v="1363"/>
    <x v="35"/>
    <n v="27190"/>
    <x v="1"/>
    <n v="23870"/>
    <x v="179"/>
  </r>
  <r>
    <x v="5"/>
    <x v="0"/>
    <n v="1364"/>
    <x v="36"/>
    <n v="14686"/>
    <x v="2"/>
    <n v="26183.7"/>
    <x v="180"/>
  </r>
  <r>
    <x v="5"/>
    <x v="0"/>
    <n v="1364"/>
    <x v="36"/>
    <n v="20599"/>
    <x v="2"/>
    <n v="15407.300000000001"/>
    <x v="181"/>
  </r>
  <r>
    <x v="5"/>
    <x v="0"/>
    <n v="1364"/>
    <x v="36"/>
    <n v="27198"/>
    <x v="1"/>
    <n v="33967.1"/>
    <x v="182"/>
  </r>
  <r>
    <x v="5"/>
    <x v="0"/>
    <n v="1364"/>
    <x v="36"/>
    <n v="27199"/>
    <x v="1"/>
    <n v="18233.7"/>
    <x v="183"/>
  </r>
  <r>
    <x v="5"/>
    <x v="0"/>
    <n v="1364"/>
    <x v="36"/>
    <n v="27898"/>
    <x v="1"/>
    <n v="20594.75"/>
    <x v="184"/>
  </r>
  <r>
    <x v="5"/>
    <x v="0"/>
    <n v="1365"/>
    <x v="37"/>
    <n v="15560"/>
    <x v="2"/>
    <n v="28947"/>
    <x v="185"/>
  </r>
  <r>
    <x v="5"/>
    <x v="0"/>
    <n v="1365"/>
    <x v="37"/>
    <n v="15561"/>
    <x v="2"/>
    <n v="21613.8"/>
    <x v="186"/>
  </r>
  <r>
    <x v="5"/>
    <x v="0"/>
    <n v="1365"/>
    <x v="37"/>
    <n v="20125"/>
    <x v="2"/>
    <n v="3734.5"/>
    <x v="187"/>
  </r>
  <r>
    <x v="5"/>
    <x v="0"/>
    <n v="1365"/>
    <x v="37"/>
    <n v="27142"/>
    <x v="1"/>
    <n v="24696.5"/>
    <x v="188"/>
  </r>
  <r>
    <x v="5"/>
    <x v="0"/>
    <n v="1365"/>
    <x v="37"/>
    <n v="27143"/>
    <x v="1"/>
    <n v="40961.550000000003"/>
    <x v="189"/>
  </r>
  <r>
    <x v="5"/>
    <x v="0"/>
    <n v="1366"/>
    <x v="38"/>
    <n v="15566"/>
    <x v="2"/>
    <n v="8135.8"/>
    <x v="190"/>
  </r>
  <r>
    <x v="5"/>
    <x v="0"/>
    <n v="1366"/>
    <x v="38"/>
    <n v="22127"/>
    <x v="3"/>
    <n v="4865.43"/>
    <x v="191"/>
  </r>
  <r>
    <x v="5"/>
    <x v="0"/>
    <n v="1366"/>
    <x v="38"/>
    <n v="24728"/>
    <x v="5"/>
    <n v="6021.22"/>
    <x v="192"/>
  </r>
  <r>
    <x v="5"/>
    <x v="0"/>
    <n v="1366"/>
    <x v="38"/>
    <n v="26028"/>
    <x v="5"/>
    <n v="10514.1"/>
    <x v="193"/>
  </r>
  <r>
    <x v="5"/>
    <x v="0"/>
    <n v="1367"/>
    <x v="39"/>
    <n v="17113"/>
    <x v="2"/>
    <n v="30314.7"/>
    <x v="194"/>
  </r>
  <r>
    <x v="5"/>
    <x v="0"/>
    <n v="1367"/>
    <x v="39"/>
    <n v="19783"/>
    <x v="2"/>
    <n v="14208"/>
    <x v="195"/>
  </r>
  <r>
    <x v="5"/>
    <x v="0"/>
    <n v="1367"/>
    <x v="39"/>
    <n v="20641"/>
    <x v="4"/>
    <n v="16689.34"/>
    <x v="196"/>
  </r>
  <r>
    <x v="5"/>
    <x v="0"/>
    <n v="1367"/>
    <x v="39"/>
    <n v="21469"/>
    <x v="2"/>
    <n v="21763.200000000001"/>
    <x v="197"/>
  </r>
  <r>
    <x v="5"/>
    <x v="0"/>
    <n v="1367"/>
    <x v="39"/>
    <n v="27949"/>
    <x v="1"/>
    <n v="26358.9"/>
    <x v="198"/>
  </r>
  <r>
    <x v="5"/>
    <x v="0"/>
    <n v="1437"/>
    <x v="40"/>
    <n v="20638"/>
    <x v="4"/>
    <n v="5843.45"/>
    <x v="199"/>
  </r>
  <r>
    <x v="5"/>
    <x v="0"/>
    <n v="1437"/>
    <x v="40"/>
    <n v="21688"/>
    <x v="3"/>
    <n v="2421.0500000000002"/>
    <x v="200"/>
  </r>
  <r>
    <x v="5"/>
    <x v="0"/>
    <n v="1437"/>
    <x v="40"/>
    <n v="22135"/>
    <x v="3"/>
    <n v="2180.85"/>
    <x v="201"/>
  </r>
  <r>
    <x v="5"/>
    <x v="0"/>
    <n v="1437"/>
    <x v="40"/>
    <n v="22334"/>
    <x v="4"/>
    <n v="5984.89"/>
    <x v="202"/>
  </r>
  <r>
    <x v="5"/>
    <x v="0"/>
    <n v="1437"/>
    <x v="40"/>
    <n v="22514"/>
    <x v="4"/>
    <n v="5011.76"/>
    <x v="203"/>
  </r>
  <r>
    <x v="5"/>
    <x v="0"/>
    <n v="1440"/>
    <x v="41"/>
    <n v="15574"/>
    <x v="2"/>
    <n v="2253.4"/>
    <x v="204"/>
  </r>
  <r>
    <x v="5"/>
    <x v="0"/>
    <n v="1440"/>
    <x v="41"/>
    <n v="22316"/>
    <x v="4"/>
    <n v="12533.710000000001"/>
    <x v="205"/>
  </r>
  <r>
    <x v="5"/>
    <x v="0"/>
    <n v="1440"/>
    <x v="41"/>
    <n v="22319"/>
    <x v="4"/>
    <n v="12469.91"/>
    <x v="206"/>
  </r>
  <r>
    <x v="5"/>
    <x v="0"/>
    <n v="1440"/>
    <x v="41"/>
    <n v="24266"/>
    <x v="2"/>
    <n v="9497.8000000000011"/>
    <x v="207"/>
  </r>
  <r>
    <x v="5"/>
    <x v="0"/>
    <n v="1440"/>
    <x v="41"/>
    <n v="27961"/>
    <x v="1"/>
    <n v="5808.45"/>
    <x v="208"/>
  </r>
  <r>
    <x v="5"/>
    <x v="0"/>
    <n v="1441"/>
    <x v="42"/>
    <n v="15559"/>
    <x v="2"/>
    <n v="9199.2000000000007"/>
    <x v="209"/>
  </r>
  <r>
    <x v="5"/>
    <x v="0"/>
    <n v="1441"/>
    <x v="42"/>
    <n v="22331"/>
    <x v="4"/>
    <n v="15122.56"/>
    <x v="210"/>
  </r>
  <r>
    <x v="5"/>
    <x v="0"/>
    <n v="1441"/>
    <x v="42"/>
    <n v="22332"/>
    <x v="4"/>
    <n v="17445.93"/>
    <x v="211"/>
  </r>
  <r>
    <x v="5"/>
    <x v="0"/>
    <n v="1441"/>
    <x v="42"/>
    <n v="24257"/>
    <x v="2"/>
    <n v="23117.600000000002"/>
    <x v="212"/>
  </r>
  <r>
    <x v="5"/>
    <x v="0"/>
    <n v="1441"/>
    <x v="42"/>
    <n v="26044"/>
    <x v="5"/>
    <n v="11351.18"/>
    <x v="213"/>
  </r>
  <r>
    <x v="5"/>
    <x v="0"/>
    <n v="1445"/>
    <x v="43"/>
    <n v="15567"/>
    <x v="2"/>
    <n v="7842.4000000000005"/>
    <x v="214"/>
  </r>
  <r>
    <x v="5"/>
    <x v="0"/>
    <n v="1445"/>
    <x v="43"/>
    <n v="16303"/>
    <x v="2"/>
    <n v="8439"/>
    <x v="215"/>
  </r>
  <r>
    <x v="5"/>
    <x v="0"/>
    <n v="1445"/>
    <x v="43"/>
    <n v="17107"/>
    <x v="2"/>
    <n v="13512.5"/>
    <x v="216"/>
  </r>
  <r>
    <x v="5"/>
    <x v="0"/>
    <n v="1445"/>
    <x v="43"/>
    <n v="22324"/>
    <x v="4"/>
    <n v="13363.29"/>
    <x v="217"/>
  </r>
  <r>
    <x v="5"/>
    <x v="0"/>
    <n v="1445"/>
    <x v="43"/>
    <n v="24259"/>
    <x v="2"/>
    <n v="8717.4"/>
    <x v="218"/>
  </r>
  <r>
    <x v="5"/>
    <x v="0"/>
    <n v="1449"/>
    <x v="44"/>
    <n v="22308"/>
    <x v="4"/>
    <n v="15314.36"/>
    <x v="219"/>
  </r>
  <r>
    <x v="5"/>
    <x v="0"/>
    <n v="1449"/>
    <x v="44"/>
    <n v="22313"/>
    <x v="4"/>
    <n v="27819.81"/>
    <x v="220"/>
  </r>
  <r>
    <x v="5"/>
    <x v="0"/>
    <n v="1449"/>
    <x v="44"/>
    <n v="24258"/>
    <x v="2"/>
    <n v="27825.7"/>
    <x v="221"/>
  </r>
  <r>
    <x v="5"/>
    <x v="0"/>
    <n v="1449"/>
    <x v="44"/>
    <n v="26045"/>
    <x v="5"/>
    <n v="14986.09"/>
    <x v="222"/>
  </r>
  <r>
    <x v="5"/>
    <x v="0"/>
    <n v="1449"/>
    <x v="44"/>
    <n v="27897"/>
    <x v="1"/>
    <n v="19867.45"/>
    <x v="223"/>
  </r>
  <r>
    <x v="5"/>
    <x v="0"/>
    <n v="1498"/>
    <x v="45"/>
    <n v="22120"/>
    <x v="3"/>
    <n v="5204.07"/>
    <x v="224"/>
  </r>
  <r>
    <x v="5"/>
    <x v="0"/>
    <n v="1498"/>
    <x v="45"/>
    <n v="22134"/>
    <x v="3"/>
    <n v="10294.16"/>
    <x v="225"/>
  </r>
  <r>
    <x v="5"/>
    <x v="0"/>
    <n v="1498"/>
    <x v="45"/>
    <n v="22322"/>
    <x v="4"/>
    <n v="11302.86"/>
    <x v="226"/>
  </r>
  <r>
    <x v="5"/>
    <x v="0"/>
    <n v="1498"/>
    <x v="45"/>
    <n v="22329"/>
    <x v="4"/>
    <n v="11385.1"/>
    <x v="227"/>
  </r>
  <r>
    <x v="5"/>
    <x v="0"/>
    <n v="1498"/>
    <x v="45"/>
    <n v="26022"/>
    <x v="5"/>
    <n v="3438.4300000000003"/>
    <x v="228"/>
  </r>
  <r>
    <x v="5"/>
    <x v="0"/>
    <n v="1503"/>
    <x v="46"/>
    <n v="10965"/>
    <x v="2"/>
    <n v="11767.7"/>
    <x v="229"/>
  </r>
  <r>
    <x v="5"/>
    <x v="0"/>
    <n v="1503"/>
    <x v="46"/>
    <n v="15562"/>
    <x v="2"/>
    <n v="22619"/>
    <x v="230"/>
  </r>
  <r>
    <x v="5"/>
    <x v="0"/>
    <n v="1503"/>
    <x v="46"/>
    <n v="17100"/>
    <x v="2"/>
    <n v="21587"/>
    <x v="231"/>
  </r>
  <r>
    <x v="5"/>
    <x v="0"/>
    <n v="1503"/>
    <x v="46"/>
    <n v="27929"/>
    <x v="1"/>
    <n v="9145.6"/>
    <x v="232"/>
  </r>
  <r>
    <x v="5"/>
    <x v="0"/>
    <n v="1503"/>
    <x v="46"/>
    <n v="27930"/>
    <x v="1"/>
    <n v="11476.15"/>
    <x v="233"/>
  </r>
  <r>
    <x v="5"/>
    <x v="0"/>
    <n v="1529"/>
    <x v="47"/>
    <n v="20137"/>
    <x v="2"/>
    <n v="16023"/>
    <x v="234"/>
  </r>
  <r>
    <x v="5"/>
    <x v="0"/>
    <n v="1529"/>
    <x v="47"/>
    <n v="21474"/>
    <x v="2"/>
    <n v="16129.800000000001"/>
    <x v="235"/>
  </r>
  <r>
    <x v="5"/>
    <x v="0"/>
    <n v="1529"/>
    <x v="47"/>
    <n v="21475"/>
    <x v="2"/>
    <n v="13370.6"/>
    <x v="236"/>
  </r>
  <r>
    <x v="5"/>
    <x v="0"/>
    <n v="1529"/>
    <x v="47"/>
    <n v="27899"/>
    <x v="1"/>
    <n v="16232.9"/>
    <x v="237"/>
  </r>
  <r>
    <x v="5"/>
    <x v="0"/>
    <n v="1529"/>
    <x v="47"/>
    <n v="27941"/>
    <x v="1"/>
    <n v="19042.650000000001"/>
    <x v="238"/>
  </r>
  <r>
    <x v="5"/>
    <x v="0"/>
    <n v="1531"/>
    <x v="48"/>
    <n v="18951"/>
    <x v="2"/>
    <n v="7402.6"/>
    <x v="239"/>
  </r>
  <r>
    <x v="5"/>
    <x v="0"/>
    <n v="1531"/>
    <x v="48"/>
    <n v="20134"/>
    <x v="2"/>
    <n v="9844.6"/>
    <x v="240"/>
  </r>
  <r>
    <x v="5"/>
    <x v="0"/>
    <n v="1531"/>
    <x v="48"/>
    <n v="22345"/>
    <x v="4"/>
    <n v="4672.83"/>
    <x v="241"/>
  </r>
  <r>
    <x v="5"/>
    <x v="0"/>
    <n v="1531"/>
    <x v="48"/>
    <n v="22348"/>
    <x v="4"/>
    <n v="5789.97"/>
    <x v="242"/>
  </r>
  <r>
    <x v="5"/>
    <x v="0"/>
    <n v="1531"/>
    <x v="48"/>
    <n v="22350"/>
    <x v="4"/>
    <n v="14471.5"/>
    <x v="243"/>
  </r>
  <r>
    <x v="5"/>
    <x v="0"/>
    <n v="1532"/>
    <x v="49"/>
    <n v="15579"/>
    <x v="2"/>
    <n v="3717"/>
    <x v="244"/>
  </r>
  <r>
    <x v="5"/>
    <x v="0"/>
    <n v="1532"/>
    <x v="49"/>
    <n v="22347"/>
    <x v="4"/>
    <n v="2767.31"/>
    <x v="245"/>
  </r>
  <r>
    <x v="5"/>
    <x v="0"/>
    <n v="1532"/>
    <x v="49"/>
    <n v="22349"/>
    <x v="4"/>
    <n v="1573.5"/>
    <x v="246"/>
  </r>
  <r>
    <x v="5"/>
    <x v="0"/>
    <n v="1532"/>
    <x v="49"/>
    <n v="22351"/>
    <x v="4"/>
    <n v="1551.66"/>
    <x v="247"/>
  </r>
  <r>
    <x v="5"/>
    <x v="0"/>
    <n v="1532"/>
    <x v="49"/>
    <n v="26046"/>
    <x v="5"/>
    <n v="284.5"/>
    <x v="248"/>
  </r>
  <r>
    <x v="5"/>
    <x v="0"/>
    <n v="1533"/>
    <x v="50"/>
    <n v="21466"/>
    <x v="2"/>
    <n v="10621.800000000001"/>
    <x v="249"/>
  </r>
  <r>
    <x v="5"/>
    <x v="0"/>
    <n v="1533"/>
    <x v="50"/>
    <n v="21471"/>
    <x v="2"/>
    <n v="14588.7"/>
    <x v="250"/>
  </r>
  <r>
    <x v="5"/>
    <x v="0"/>
    <n v="1533"/>
    <x v="50"/>
    <n v="22335"/>
    <x v="4"/>
    <n v="10583.86"/>
    <x v="251"/>
  </r>
  <r>
    <x v="5"/>
    <x v="0"/>
    <n v="1533"/>
    <x v="50"/>
    <n v="22755"/>
    <x v="2"/>
    <n v="24692.5"/>
    <x v="252"/>
  </r>
  <r>
    <x v="5"/>
    <x v="0"/>
    <n v="1533"/>
    <x v="50"/>
    <n v="27959"/>
    <x v="1"/>
    <n v="18847.150000000001"/>
    <x v="253"/>
  </r>
  <r>
    <x v="5"/>
    <x v="0"/>
    <n v="1535"/>
    <x v="51"/>
    <n v="14301"/>
    <x v="2"/>
    <n v="48978.5"/>
    <x v="254"/>
  </r>
  <r>
    <x v="5"/>
    <x v="0"/>
    <n v="1535"/>
    <x v="51"/>
    <n v="15255"/>
    <x v="2"/>
    <n v="46199.6"/>
    <x v="255"/>
  </r>
  <r>
    <x v="5"/>
    <x v="0"/>
    <n v="1535"/>
    <x v="51"/>
    <n v="26616"/>
    <x v="1"/>
    <n v="32335.5"/>
    <x v="256"/>
  </r>
  <r>
    <x v="5"/>
    <x v="0"/>
    <n v="1535"/>
    <x v="51"/>
    <n v="27205"/>
    <x v="1"/>
    <n v="39110.300000000003"/>
    <x v="257"/>
  </r>
  <r>
    <x v="5"/>
    <x v="0"/>
    <n v="1535"/>
    <x v="51"/>
    <n v="27206"/>
    <x v="1"/>
    <n v="29863.7"/>
    <x v="258"/>
  </r>
  <r>
    <x v="5"/>
    <x v="0"/>
    <n v="1712"/>
    <x v="52"/>
    <n v="9690"/>
    <x v="2"/>
    <n v="11576.2"/>
    <x v="259"/>
  </r>
  <r>
    <x v="5"/>
    <x v="0"/>
    <n v="1712"/>
    <x v="52"/>
    <n v="15251"/>
    <x v="2"/>
    <n v="13084"/>
    <x v="260"/>
  </r>
  <r>
    <x v="5"/>
    <x v="0"/>
    <n v="1712"/>
    <x v="52"/>
    <n v="17106"/>
    <x v="2"/>
    <n v="20598.600000000002"/>
    <x v="261"/>
  </r>
  <r>
    <x v="5"/>
    <x v="0"/>
    <n v="1712"/>
    <x v="52"/>
    <n v="18934"/>
    <x v="2"/>
    <n v="17720.900000000001"/>
    <x v="262"/>
  </r>
  <r>
    <x v="5"/>
    <x v="0"/>
    <n v="1712"/>
    <x v="52"/>
    <n v="22353"/>
    <x v="4"/>
    <n v="20757.41"/>
    <x v="263"/>
  </r>
  <r>
    <x v="5"/>
    <x v="0"/>
    <n v="1772"/>
    <x v="53"/>
    <n v="15554"/>
    <x v="2"/>
    <n v="25685"/>
    <x v="264"/>
  </r>
  <r>
    <x v="5"/>
    <x v="0"/>
    <n v="1772"/>
    <x v="53"/>
    <n v="26621"/>
    <x v="1"/>
    <n v="35787.1"/>
    <x v="265"/>
  </r>
  <r>
    <x v="5"/>
    <x v="0"/>
    <n v="1772"/>
    <x v="53"/>
    <n v="27151"/>
    <x v="1"/>
    <n v="25621.200000000001"/>
    <x v="266"/>
  </r>
  <r>
    <x v="5"/>
    <x v="0"/>
    <n v="1772"/>
    <x v="53"/>
    <n v="27152"/>
    <x v="1"/>
    <n v="25700.7"/>
    <x v="267"/>
  </r>
  <r>
    <x v="5"/>
    <x v="0"/>
    <n v="1772"/>
    <x v="53"/>
    <n v="27916"/>
    <x v="1"/>
    <n v="30844.350000000002"/>
    <x v="268"/>
  </r>
  <r>
    <x v="5"/>
    <x v="0"/>
    <n v="1775"/>
    <x v="54"/>
    <n v="16301"/>
    <x v="2"/>
    <n v="22740.100000000002"/>
    <x v="269"/>
  </r>
  <r>
    <x v="5"/>
    <x v="0"/>
    <n v="1775"/>
    <x v="54"/>
    <n v="17105"/>
    <x v="2"/>
    <n v="17750.400000000001"/>
    <x v="270"/>
  </r>
  <r>
    <x v="5"/>
    <x v="0"/>
    <n v="1775"/>
    <x v="54"/>
    <n v="27182"/>
    <x v="1"/>
    <n v="33153.85"/>
    <x v="271"/>
  </r>
  <r>
    <x v="5"/>
    <x v="0"/>
    <n v="1775"/>
    <x v="54"/>
    <n v="27185"/>
    <x v="1"/>
    <n v="25054.400000000001"/>
    <x v="272"/>
  </r>
  <r>
    <x v="5"/>
    <x v="0"/>
    <n v="1775"/>
    <x v="54"/>
    <n v="27920"/>
    <x v="1"/>
    <n v="22517.25"/>
    <x v="273"/>
  </r>
  <r>
    <x v="5"/>
    <x v="0"/>
    <n v="1777"/>
    <x v="55"/>
    <n v="11444"/>
    <x v="2"/>
    <n v="14046.300000000001"/>
    <x v="274"/>
  </r>
  <r>
    <x v="5"/>
    <x v="0"/>
    <n v="1777"/>
    <x v="55"/>
    <n v="15236"/>
    <x v="2"/>
    <n v="14446.800000000001"/>
    <x v="275"/>
  </r>
  <r>
    <x v="5"/>
    <x v="0"/>
    <n v="1777"/>
    <x v="55"/>
    <n v="20631"/>
    <x v="4"/>
    <n v="2937.96"/>
    <x v="276"/>
  </r>
  <r>
    <x v="5"/>
    <x v="0"/>
    <n v="1777"/>
    <x v="55"/>
    <n v="24278"/>
    <x v="2"/>
    <n v="16074.2"/>
    <x v="277"/>
  </r>
  <r>
    <x v="5"/>
    <x v="0"/>
    <n v="1777"/>
    <x v="55"/>
    <n v="26041"/>
    <x v="5"/>
    <n v="7596.81"/>
    <x v="278"/>
  </r>
  <r>
    <x v="5"/>
    <x v="0"/>
    <n v="1800"/>
    <x v="56"/>
    <n v="16279"/>
    <x v="2"/>
    <n v="5489.4000000000005"/>
    <x v="279"/>
  </r>
  <r>
    <x v="5"/>
    <x v="0"/>
    <n v="1800"/>
    <x v="56"/>
    <n v="22306"/>
    <x v="4"/>
    <n v="12864.58"/>
    <x v="280"/>
  </r>
  <r>
    <x v="5"/>
    <x v="0"/>
    <n v="1800"/>
    <x v="56"/>
    <n v="22307"/>
    <x v="4"/>
    <n v="8391.380000000001"/>
    <x v="281"/>
  </r>
  <r>
    <x v="5"/>
    <x v="0"/>
    <n v="1800"/>
    <x v="56"/>
    <n v="26023"/>
    <x v="5"/>
    <n v="3667.8"/>
    <x v="282"/>
  </r>
  <r>
    <x v="5"/>
    <x v="0"/>
    <n v="1800"/>
    <x v="56"/>
    <n v="26024"/>
    <x v="5"/>
    <n v="1770.3"/>
    <x v="283"/>
  </r>
  <r>
    <x v="5"/>
    <x v="0"/>
    <n v="1818"/>
    <x v="57"/>
    <n v="8766"/>
    <x v="12"/>
    <n v="1589"/>
    <x v="284"/>
  </r>
  <r>
    <x v="5"/>
    <x v="0"/>
    <n v="1818"/>
    <x v="57"/>
    <n v="20651"/>
    <x v="4"/>
    <n v="5000"/>
    <x v="285"/>
  </r>
  <r>
    <x v="5"/>
    <x v="0"/>
    <n v="1818"/>
    <x v="57"/>
    <n v="21671"/>
    <x v="3"/>
    <n v="2759.62"/>
    <x v="286"/>
  </r>
  <r>
    <x v="5"/>
    <x v="0"/>
    <n v="1818"/>
    <x v="57"/>
    <n v="21680"/>
    <x v="3"/>
    <n v="7285.13"/>
    <x v="287"/>
  </r>
  <r>
    <x v="5"/>
    <x v="0"/>
    <n v="1818"/>
    <x v="57"/>
    <n v="22139"/>
    <x v="3"/>
    <n v="7787.4800000000005"/>
    <x v="288"/>
  </r>
  <r>
    <x v="5"/>
    <x v="0"/>
    <n v="1945"/>
    <x v="58"/>
    <n v="15225"/>
    <x v="2"/>
    <n v="9323.8000000000011"/>
    <x v="289"/>
  </r>
  <r>
    <x v="5"/>
    <x v="0"/>
    <n v="1945"/>
    <x v="58"/>
    <n v="21472"/>
    <x v="2"/>
    <n v="16250.4"/>
    <x v="290"/>
  </r>
  <r>
    <x v="5"/>
    <x v="0"/>
    <n v="1945"/>
    <x v="58"/>
    <n v="24262"/>
    <x v="2"/>
    <n v="16454.900000000001"/>
    <x v="291"/>
  </r>
  <r>
    <x v="5"/>
    <x v="0"/>
    <n v="1945"/>
    <x v="58"/>
    <n v="27141"/>
    <x v="1"/>
    <n v="11538.6"/>
    <x v="292"/>
  </r>
  <r>
    <x v="5"/>
    <x v="0"/>
    <n v="1945"/>
    <x v="58"/>
    <n v="27906"/>
    <x v="1"/>
    <n v="12164.9"/>
    <x v="293"/>
  </r>
  <r>
    <x v="5"/>
    <x v="0"/>
    <n v="1950"/>
    <x v="59"/>
    <n v="15238"/>
    <x v="2"/>
    <n v="12334"/>
    <x v="294"/>
  </r>
  <r>
    <x v="5"/>
    <x v="0"/>
    <n v="1950"/>
    <x v="59"/>
    <n v="18169"/>
    <x v="4"/>
    <n v="5967.47"/>
    <x v="295"/>
  </r>
  <r>
    <x v="5"/>
    <x v="0"/>
    <n v="1950"/>
    <x v="59"/>
    <n v="18906"/>
    <x v="2"/>
    <n v="10074.700000000001"/>
    <x v="296"/>
  </r>
  <r>
    <x v="5"/>
    <x v="0"/>
    <n v="1950"/>
    <x v="59"/>
    <n v="20620"/>
    <x v="4"/>
    <n v="4370.8500000000004"/>
    <x v="297"/>
  </r>
  <r>
    <x v="5"/>
    <x v="0"/>
    <n v="1950"/>
    <x v="59"/>
    <n v="27912"/>
    <x v="1"/>
    <n v="6446.05"/>
    <x v="298"/>
  </r>
  <r>
    <x v="5"/>
    <x v="0"/>
    <n v="1951"/>
    <x v="60"/>
    <n v="15229"/>
    <x v="2"/>
    <n v="24454.3"/>
    <x v="299"/>
  </r>
  <r>
    <x v="5"/>
    <x v="0"/>
    <n v="1951"/>
    <x v="60"/>
    <n v="18940"/>
    <x v="2"/>
    <n v="34980.400000000001"/>
    <x v="300"/>
  </r>
  <r>
    <x v="5"/>
    <x v="0"/>
    <n v="1951"/>
    <x v="60"/>
    <n v="24261"/>
    <x v="2"/>
    <n v="19874.600000000002"/>
    <x v="301"/>
  </r>
  <r>
    <x v="5"/>
    <x v="0"/>
    <n v="1951"/>
    <x v="60"/>
    <n v="24729"/>
    <x v="5"/>
    <n v="9290.43"/>
    <x v="302"/>
  </r>
  <r>
    <x v="5"/>
    <x v="0"/>
    <n v="1951"/>
    <x v="60"/>
    <n v="27940"/>
    <x v="1"/>
    <n v="11044.300000000001"/>
    <x v="303"/>
  </r>
  <r>
    <x v="5"/>
    <x v="0"/>
    <n v="1955"/>
    <x v="61"/>
    <n v="12645"/>
    <x v="2"/>
    <n v="39474"/>
    <x v="304"/>
  </r>
  <r>
    <x v="5"/>
    <x v="0"/>
    <n v="1955"/>
    <x v="61"/>
    <n v="20138"/>
    <x v="2"/>
    <n v="24280.5"/>
    <x v="305"/>
  </r>
  <r>
    <x v="5"/>
    <x v="0"/>
    <n v="1955"/>
    <x v="61"/>
    <n v="24281"/>
    <x v="2"/>
    <n v="17702.5"/>
    <x v="306"/>
  </r>
  <r>
    <x v="5"/>
    <x v="0"/>
    <n v="1955"/>
    <x v="61"/>
    <n v="27215"/>
    <x v="1"/>
    <n v="23996.5"/>
    <x v="307"/>
  </r>
  <r>
    <x v="5"/>
    <x v="0"/>
    <n v="1955"/>
    <x v="61"/>
    <n v="27923"/>
    <x v="1"/>
    <n v="12546.2"/>
    <x v="308"/>
  </r>
  <r>
    <x v="5"/>
    <x v="0"/>
    <n v="1956"/>
    <x v="62"/>
    <n v="1162"/>
    <x v="13"/>
    <n v="5781"/>
    <x v="309"/>
  </r>
  <r>
    <x v="5"/>
    <x v="0"/>
    <n v="1956"/>
    <x v="62"/>
    <n v="6842"/>
    <x v="14"/>
    <n v="4312.1000000000004"/>
    <x v="310"/>
  </r>
  <r>
    <x v="5"/>
    <x v="0"/>
    <n v="1956"/>
    <x v="62"/>
    <n v="15245"/>
    <x v="2"/>
    <n v="11357.300000000001"/>
    <x v="311"/>
  </r>
  <r>
    <x v="5"/>
    <x v="0"/>
    <n v="1956"/>
    <x v="62"/>
    <n v="20648"/>
    <x v="4"/>
    <n v="22801.66"/>
    <x v="312"/>
  </r>
  <r>
    <x v="5"/>
    <x v="0"/>
    <n v="1956"/>
    <x v="62"/>
    <n v="24268"/>
    <x v="2"/>
    <n v="14999.7"/>
    <x v="313"/>
  </r>
  <r>
    <x v="5"/>
    <x v="0"/>
    <n v="1958"/>
    <x v="63"/>
    <n v="17112"/>
    <x v="2"/>
    <n v="16281.7"/>
    <x v="314"/>
  </r>
  <r>
    <x v="5"/>
    <x v="0"/>
    <n v="1958"/>
    <x v="63"/>
    <n v="26619"/>
    <x v="1"/>
    <n v="17228.599999999999"/>
    <x v="315"/>
  </r>
  <r>
    <x v="5"/>
    <x v="0"/>
    <n v="1958"/>
    <x v="63"/>
    <n v="27211"/>
    <x v="1"/>
    <n v="21255.100000000002"/>
    <x v="316"/>
  </r>
  <r>
    <x v="5"/>
    <x v="0"/>
    <n v="1958"/>
    <x v="63"/>
    <n v="27212"/>
    <x v="1"/>
    <n v="16475.05"/>
    <x v="317"/>
  </r>
  <r>
    <x v="5"/>
    <x v="0"/>
    <n v="1958"/>
    <x v="63"/>
    <n v="27953"/>
    <x v="1"/>
    <n v="22162.7"/>
    <x v="318"/>
  </r>
  <r>
    <x v="5"/>
    <x v="0"/>
    <n v="1960"/>
    <x v="64"/>
    <n v="18686"/>
    <x v="2"/>
    <n v="9014.9"/>
    <x v="319"/>
  </r>
  <r>
    <x v="5"/>
    <x v="0"/>
    <n v="1960"/>
    <x v="64"/>
    <n v="21676"/>
    <x v="3"/>
    <n v="7758.06"/>
    <x v="320"/>
  </r>
  <r>
    <x v="5"/>
    <x v="0"/>
    <n v="1960"/>
    <x v="64"/>
    <n v="22128"/>
    <x v="3"/>
    <n v="7823.2"/>
    <x v="321"/>
  </r>
  <r>
    <x v="5"/>
    <x v="0"/>
    <n v="1960"/>
    <x v="64"/>
    <n v="22326"/>
    <x v="4"/>
    <n v="9359.1"/>
    <x v="322"/>
  </r>
  <r>
    <x v="5"/>
    <x v="0"/>
    <n v="1960"/>
    <x v="64"/>
    <n v="22327"/>
    <x v="4"/>
    <n v="7163.88"/>
    <x v="323"/>
  </r>
  <r>
    <x v="5"/>
    <x v="0"/>
    <n v="2200"/>
    <x v="65"/>
    <n v="21489"/>
    <x v="2"/>
    <n v="19802.900000000001"/>
    <x v="324"/>
  </r>
  <r>
    <x v="5"/>
    <x v="0"/>
    <n v="2200"/>
    <x v="65"/>
    <n v="21501"/>
    <x v="2"/>
    <n v="12425.6"/>
    <x v="325"/>
  </r>
  <r>
    <x v="5"/>
    <x v="0"/>
    <n v="2200"/>
    <x v="65"/>
    <n v="27163"/>
    <x v="1"/>
    <n v="16494.7"/>
    <x v="326"/>
  </r>
  <r>
    <x v="5"/>
    <x v="0"/>
    <n v="2200"/>
    <x v="65"/>
    <n v="27933"/>
    <x v="1"/>
    <n v="20899.150000000001"/>
    <x v="327"/>
  </r>
  <r>
    <x v="5"/>
    <x v="0"/>
    <n v="2200"/>
    <x v="65"/>
    <n v="27960"/>
    <x v="1"/>
    <n v="17236.150000000001"/>
    <x v="328"/>
  </r>
  <r>
    <x v="5"/>
    <x v="0"/>
    <n v="2234"/>
    <x v="66"/>
    <n v="15552"/>
    <x v="2"/>
    <n v="6107.4000000000005"/>
    <x v="329"/>
  </r>
  <r>
    <x v="5"/>
    <x v="0"/>
    <n v="2234"/>
    <x v="66"/>
    <n v="16295"/>
    <x v="2"/>
    <n v="11978.6"/>
    <x v="330"/>
  </r>
  <r>
    <x v="5"/>
    <x v="0"/>
    <n v="2234"/>
    <x v="66"/>
    <n v="26036"/>
    <x v="5"/>
    <n v="6046.18"/>
    <x v="331"/>
  </r>
  <r>
    <x v="5"/>
    <x v="0"/>
    <n v="2234"/>
    <x v="66"/>
    <n v="26037"/>
    <x v="5"/>
    <n v="3492.2000000000003"/>
    <x v="332"/>
  </r>
  <r>
    <x v="5"/>
    <x v="0"/>
    <n v="2234"/>
    <x v="66"/>
    <n v="27895"/>
    <x v="1"/>
    <n v="10994.6"/>
    <x v="333"/>
  </r>
  <r>
    <x v="5"/>
    <x v="0"/>
    <n v="2240"/>
    <x v="67"/>
    <n v="14691"/>
    <x v="2"/>
    <n v="15492"/>
    <x v="334"/>
  </r>
  <r>
    <x v="5"/>
    <x v="0"/>
    <n v="2240"/>
    <x v="67"/>
    <n v="16718"/>
    <x v="2"/>
    <n v="31622.3"/>
    <x v="335"/>
  </r>
  <r>
    <x v="5"/>
    <x v="0"/>
    <n v="2240"/>
    <x v="67"/>
    <n v="21482"/>
    <x v="2"/>
    <n v="13245.800000000001"/>
    <x v="336"/>
  </r>
  <r>
    <x v="5"/>
    <x v="0"/>
    <n v="2240"/>
    <x v="67"/>
    <n v="27139"/>
    <x v="1"/>
    <n v="11410.6"/>
    <x v="337"/>
  </r>
  <r>
    <x v="5"/>
    <x v="0"/>
    <n v="2240"/>
    <x v="67"/>
    <n v="27951"/>
    <x v="1"/>
    <n v="20337.7"/>
    <x v="338"/>
  </r>
  <r>
    <x v="5"/>
    <x v="0"/>
    <n v="2241"/>
    <x v="68"/>
    <n v="13416"/>
    <x v="2"/>
    <n v="18816.2"/>
    <x v="339"/>
  </r>
  <r>
    <x v="5"/>
    <x v="0"/>
    <n v="2241"/>
    <x v="68"/>
    <n v="16725"/>
    <x v="2"/>
    <n v="20000.900000000001"/>
    <x v="340"/>
  </r>
  <r>
    <x v="5"/>
    <x v="0"/>
    <n v="2241"/>
    <x v="68"/>
    <n v="18913"/>
    <x v="2"/>
    <n v="26237.8"/>
    <x v="341"/>
  </r>
  <r>
    <x v="5"/>
    <x v="0"/>
    <n v="2241"/>
    <x v="68"/>
    <n v="24251"/>
    <x v="2"/>
    <n v="28786.400000000001"/>
    <x v="342"/>
  </r>
  <r>
    <x v="5"/>
    <x v="0"/>
    <n v="2241"/>
    <x v="68"/>
    <n v="27188"/>
    <x v="1"/>
    <n v="26718.75"/>
    <x v="343"/>
  </r>
  <r>
    <x v="5"/>
    <x v="0"/>
    <n v="2288"/>
    <x v="69"/>
    <n v="6027"/>
    <x v="15"/>
    <n v="513.4"/>
    <x v="344"/>
  </r>
  <r>
    <x v="5"/>
    <x v="0"/>
    <n v="2288"/>
    <x v="69"/>
    <n v="20632"/>
    <x v="4"/>
    <n v="4014.6"/>
    <x v="345"/>
  </r>
  <r>
    <x v="5"/>
    <x v="0"/>
    <n v="2288"/>
    <x v="69"/>
    <n v="20643"/>
    <x v="4"/>
    <n v="7060.3"/>
    <x v="346"/>
  </r>
  <r>
    <x v="5"/>
    <x v="0"/>
    <n v="2288"/>
    <x v="69"/>
    <n v="20644"/>
    <x v="4"/>
    <n v="7912.6"/>
    <x v="347"/>
  </r>
  <r>
    <x v="5"/>
    <x v="0"/>
    <n v="2288"/>
    <x v="69"/>
    <n v="26042"/>
    <x v="5"/>
    <n v="2725.39"/>
    <x v="348"/>
  </r>
  <r>
    <x v="5"/>
    <x v="0"/>
    <n v="2297"/>
    <x v="70"/>
    <n v="6155"/>
    <x v="11"/>
    <n v="2330.3000000000002"/>
    <x v="349"/>
  </r>
  <r>
    <x v="5"/>
    <x v="0"/>
    <n v="2297"/>
    <x v="70"/>
    <n v="22126"/>
    <x v="3"/>
    <n v="4432.9000000000005"/>
    <x v="350"/>
  </r>
  <r>
    <x v="5"/>
    <x v="0"/>
    <n v="2297"/>
    <x v="70"/>
    <n v="22296"/>
    <x v="4"/>
    <n v="6381.76"/>
    <x v="351"/>
  </r>
  <r>
    <x v="5"/>
    <x v="0"/>
    <n v="2297"/>
    <x v="70"/>
    <n v="22297"/>
    <x v="4"/>
    <n v="4619.2"/>
    <x v="352"/>
  </r>
  <r>
    <x v="5"/>
    <x v="0"/>
    <n v="2297"/>
    <x v="70"/>
    <n v="24264"/>
    <x v="2"/>
    <n v="4301.8999999999996"/>
    <x v="353"/>
  </r>
  <r>
    <x v="5"/>
    <x v="0"/>
    <n v="2370"/>
    <x v="71"/>
    <n v="14692"/>
    <x v="2"/>
    <n v="11884"/>
    <x v="354"/>
  </r>
  <r>
    <x v="5"/>
    <x v="0"/>
    <n v="2370"/>
    <x v="71"/>
    <n v="18939"/>
    <x v="2"/>
    <n v="12446.2"/>
    <x v="355"/>
  </r>
  <r>
    <x v="5"/>
    <x v="0"/>
    <n v="2370"/>
    <x v="71"/>
    <n v="21481"/>
    <x v="2"/>
    <n v="17316.099999999999"/>
    <x v="356"/>
  </r>
  <r>
    <x v="5"/>
    <x v="0"/>
    <n v="2370"/>
    <x v="71"/>
    <n v="24267"/>
    <x v="2"/>
    <n v="13726.2"/>
    <x v="357"/>
  </r>
  <r>
    <x v="5"/>
    <x v="0"/>
    <n v="2370"/>
    <x v="71"/>
    <n v="27203"/>
    <x v="1"/>
    <n v="34476.9"/>
    <x v="358"/>
  </r>
  <r>
    <x v="5"/>
    <x v="0"/>
    <n v="2431"/>
    <x v="72"/>
    <n v="7912"/>
    <x v="16"/>
    <n v="3722.5"/>
    <x v="359"/>
  </r>
  <r>
    <x v="5"/>
    <x v="0"/>
    <n v="2431"/>
    <x v="72"/>
    <n v="18167"/>
    <x v="4"/>
    <n v="8981.1"/>
    <x v="360"/>
  </r>
  <r>
    <x v="5"/>
    <x v="0"/>
    <n v="2431"/>
    <x v="72"/>
    <n v="20612"/>
    <x v="4"/>
    <n v="7248.9000000000005"/>
    <x v="361"/>
  </r>
  <r>
    <x v="5"/>
    <x v="0"/>
    <n v="2431"/>
    <x v="72"/>
    <n v="22136"/>
    <x v="3"/>
    <n v="2648.18"/>
    <x v="362"/>
  </r>
  <r>
    <x v="5"/>
    <x v="0"/>
    <n v="2477"/>
    <x v="73"/>
    <n v="13127"/>
    <x v="2"/>
    <n v="4367.3"/>
    <x v="363"/>
  </r>
  <r>
    <x v="5"/>
    <x v="0"/>
    <n v="2477"/>
    <x v="73"/>
    <n v="14683"/>
    <x v="2"/>
    <n v="11378"/>
    <x v="364"/>
  </r>
  <r>
    <x v="5"/>
    <x v="0"/>
    <n v="2477"/>
    <x v="73"/>
    <n v="18941"/>
    <x v="2"/>
    <n v="7516.9000000000005"/>
    <x v="365"/>
  </r>
  <r>
    <x v="5"/>
    <x v="0"/>
    <n v="2477"/>
    <x v="73"/>
    <n v="27204"/>
    <x v="1"/>
    <n v="4819.45"/>
    <x v="366"/>
  </r>
  <r>
    <x v="5"/>
    <x v="0"/>
    <n v="2477"/>
    <x v="73"/>
    <n v="27911"/>
    <x v="1"/>
    <n v="4442.55"/>
    <x v="367"/>
  </r>
  <r>
    <x v="5"/>
    <x v="0"/>
    <n v="2478"/>
    <x v="74"/>
    <n v="20637"/>
    <x v="4"/>
    <n v="12202.880000000001"/>
    <x v="368"/>
  </r>
  <r>
    <x v="5"/>
    <x v="0"/>
    <n v="2478"/>
    <x v="74"/>
    <n v="20639"/>
    <x v="4"/>
    <n v="7525.81"/>
    <x v="369"/>
  </r>
  <r>
    <x v="5"/>
    <x v="0"/>
    <n v="2478"/>
    <x v="74"/>
    <n v="21678"/>
    <x v="3"/>
    <n v="13184.54"/>
    <x v="370"/>
  </r>
  <r>
    <x v="5"/>
    <x v="0"/>
    <n v="2478"/>
    <x v="74"/>
    <n v="21679"/>
    <x v="3"/>
    <n v="5103.5200000000004"/>
    <x v="371"/>
  </r>
  <r>
    <x v="5"/>
    <x v="0"/>
    <n v="2478"/>
    <x v="74"/>
    <n v="26038"/>
    <x v="5"/>
    <n v="3773.64"/>
    <x v="372"/>
  </r>
  <r>
    <x v="5"/>
    <x v="0"/>
    <n v="2480"/>
    <x v="75"/>
    <n v="6158"/>
    <x v="15"/>
    <n v="1E-10"/>
    <x v="373"/>
  </r>
  <r>
    <x v="5"/>
    <x v="0"/>
    <n v="2480"/>
    <x v="75"/>
    <n v="6781"/>
    <x v="17"/>
    <n v="1E-10"/>
    <x v="374"/>
  </r>
  <r>
    <x v="5"/>
    <x v="0"/>
    <n v="2480"/>
    <x v="75"/>
    <n v="17218"/>
    <x v="3"/>
    <n v="1E-10"/>
    <x v="375"/>
  </r>
  <r>
    <x v="5"/>
    <x v="0"/>
    <n v="2480"/>
    <x v="75"/>
    <n v="17222"/>
    <x v="3"/>
    <n v="1E-10"/>
    <x v="376"/>
  </r>
  <r>
    <x v="5"/>
    <x v="0"/>
    <n v="2480"/>
    <x v="75"/>
    <n v="17877"/>
    <x v="3"/>
    <n v="1E-10"/>
    <x v="377"/>
  </r>
  <r>
    <x v="5"/>
    <x v="0"/>
    <n v="2481"/>
    <x v="76"/>
    <n v="14684"/>
    <x v="2"/>
    <n v="875.30000000000007"/>
    <x v="378"/>
  </r>
  <r>
    <x v="5"/>
    <x v="0"/>
    <n v="2481"/>
    <x v="76"/>
    <n v="17882"/>
    <x v="3"/>
    <n v="2021.5"/>
    <x v="379"/>
  </r>
  <r>
    <x v="5"/>
    <x v="0"/>
    <n v="2481"/>
    <x v="76"/>
    <n v="20616"/>
    <x v="4"/>
    <n v="1E-10"/>
    <x v="380"/>
  </r>
  <r>
    <x v="5"/>
    <x v="0"/>
    <n v="2481"/>
    <x v="76"/>
    <n v="22342"/>
    <x v="4"/>
    <n v="263"/>
    <x v="381"/>
  </r>
  <r>
    <x v="5"/>
    <x v="0"/>
    <n v="2481"/>
    <x v="76"/>
    <n v="22346"/>
    <x v="4"/>
    <n v="766.6"/>
    <x v="382"/>
  </r>
  <r>
    <x v="5"/>
    <x v="0"/>
    <n v="2486"/>
    <x v="77"/>
    <n v="12529"/>
    <x v="2"/>
    <n v="11262.4"/>
    <x v="383"/>
  </r>
  <r>
    <x v="5"/>
    <x v="0"/>
    <n v="2486"/>
    <x v="77"/>
    <n v="15223"/>
    <x v="2"/>
    <n v="16515.900000000001"/>
    <x v="384"/>
  </r>
  <r>
    <x v="5"/>
    <x v="0"/>
    <n v="2486"/>
    <x v="77"/>
    <n v="16724"/>
    <x v="2"/>
    <n v="10427.6"/>
    <x v="385"/>
  </r>
  <r>
    <x v="5"/>
    <x v="0"/>
    <n v="2486"/>
    <x v="77"/>
    <n v="18928"/>
    <x v="2"/>
    <n v="16638.2"/>
    <x v="386"/>
  </r>
  <r>
    <x v="5"/>
    <x v="0"/>
    <n v="2486"/>
    <x v="77"/>
    <n v="27171"/>
    <x v="1"/>
    <n v="6776.8"/>
    <x v="387"/>
  </r>
  <r>
    <x v="5"/>
    <x v="0"/>
    <n v="2488"/>
    <x v="78"/>
    <n v="15246"/>
    <x v="2"/>
    <n v="14914.9"/>
    <x v="388"/>
  </r>
  <r>
    <x v="5"/>
    <x v="0"/>
    <n v="2488"/>
    <x v="78"/>
    <n v="16300"/>
    <x v="2"/>
    <n v="19334.400000000001"/>
    <x v="389"/>
  </r>
  <r>
    <x v="5"/>
    <x v="0"/>
    <n v="2488"/>
    <x v="78"/>
    <n v="27173"/>
    <x v="1"/>
    <n v="20205.100000000002"/>
    <x v="390"/>
  </r>
  <r>
    <x v="5"/>
    <x v="0"/>
    <n v="2488"/>
    <x v="78"/>
    <n v="27174"/>
    <x v="1"/>
    <n v="12742.75"/>
    <x v="391"/>
  </r>
  <r>
    <x v="5"/>
    <x v="0"/>
    <n v="2488"/>
    <x v="78"/>
    <n v="27279"/>
    <x v="1"/>
    <n v="14680.5"/>
    <x v="392"/>
  </r>
  <r>
    <x v="5"/>
    <x v="0"/>
    <n v="2507"/>
    <x v="79"/>
    <n v="15557"/>
    <x v="2"/>
    <n v="11860.9"/>
    <x v="393"/>
  </r>
  <r>
    <x v="5"/>
    <x v="0"/>
    <n v="2507"/>
    <x v="79"/>
    <n v="17102"/>
    <x v="2"/>
    <n v="16150.6"/>
    <x v="394"/>
  </r>
  <r>
    <x v="5"/>
    <x v="0"/>
    <n v="2507"/>
    <x v="79"/>
    <n v="20141"/>
    <x v="2"/>
    <n v="14781.4"/>
    <x v="395"/>
  </r>
  <r>
    <x v="5"/>
    <x v="0"/>
    <n v="2507"/>
    <x v="79"/>
    <n v="20640"/>
    <x v="4"/>
    <n v="24742.99"/>
    <x v="396"/>
  </r>
  <r>
    <x v="5"/>
    <x v="0"/>
    <n v="2507"/>
    <x v="79"/>
    <n v="22309"/>
    <x v="4"/>
    <n v="13498.16"/>
    <x v="397"/>
  </r>
  <r>
    <x v="5"/>
    <x v="0"/>
    <n v="2579"/>
    <x v="80"/>
    <n v="9682"/>
    <x v="18"/>
    <n v="1284"/>
    <x v="398"/>
  </r>
  <r>
    <x v="5"/>
    <x v="0"/>
    <n v="2579"/>
    <x v="80"/>
    <n v="22304"/>
    <x v="4"/>
    <n v="4425.4800000000005"/>
    <x v="399"/>
  </r>
  <r>
    <x v="5"/>
    <x v="0"/>
    <n v="2579"/>
    <x v="80"/>
    <n v="22305"/>
    <x v="4"/>
    <n v="5167.2"/>
    <x v="400"/>
  </r>
  <r>
    <x v="5"/>
    <x v="0"/>
    <n v="2579"/>
    <x v="80"/>
    <n v="22310"/>
    <x v="4"/>
    <n v="7455.26"/>
    <x v="401"/>
  </r>
  <r>
    <x v="5"/>
    <x v="0"/>
    <n v="2579"/>
    <x v="80"/>
    <n v="22311"/>
    <x v="4"/>
    <n v="8555.1"/>
    <x v="402"/>
  </r>
  <r>
    <x v="5"/>
    <x v="0"/>
    <n v="2580"/>
    <x v="81"/>
    <n v="16723"/>
    <x v="2"/>
    <n v="7756.9000000000005"/>
    <x v="403"/>
  </r>
  <r>
    <x v="5"/>
    <x v="0"/>
    <n v="2580"/>
    <x v="81"/>
    <n v="21494"/>
    <x v="2"/>
    <n v="13006.300000000001"/>
    <x v="404"/>
  </r>
  <r>
    <x v="5"/>
    <x v="0"/>
    <n v="2580"/>
    <x v="81"/>
    <n v="21495"/>
    <x v="2"/>
    <n v="5357.6"/>
    <x v="405"/>
  </r>
  <r>
    <x v="5"/>
    <x v="0"/>
    <n v="2580"/>
    <x v="81"/>
    <n v="21674"/>
    <x v="3"/>
    <n v="6672"/>
    <x v="406"/>
  </r>
  <r>
    <x v="5"/>
    <x v="0"/>
    <n v="2580"/>
    <x v="81"/>
    <n v="22343"/>
    <x v="4"/>
    <n v="8280.75"/>
    <x v="407"/>
  </r>
  <r>
    <x v="5"/>
    <x v="0"/>
    <n v="2582"/>
    <x v="82"/>
    <n v="7011"/>
    <x v="19"/>
    <n v="1277.2"/>
    <x v="408"/>
  </r>
  <r>
    <x v="5"/>
    <x v="0"/>
    <n v="2582"/>
    <x v="82"/>
    <n v="21686"/>
    <x v="3"/>
    <n v="260"/>
    <x v="409"/>
  </r>
  <r>
    <x v="5"/>
    <x v="0"/>
    <n v="2582"/>
    <x v="82"/>
    <n v="21687"/>
    <x v="3"/>
    <n v="635.65"/>
    <x v="410"/>
  </r>
  <r>
    <x v="5"/>
    <x v="0"/>
    <n v="2661"/>
    <x v="83"/>
    <n v="10153"/>
    <x v="2"/>
    <n v="14986.300000000001"/>
    <x v="411"/>
  </r>
  <r>
    <x v="5"/>
    <x v="0"/>
    <n v="2661"/>
    <x v="83"/>
    <n v="12662"/>
    <x v="2"/>
    <n v="11553.9"/>
    <x v="412"/>
  </r>
  <r>
    <x v="5"/>
    <x v="0"/>
    <n v="2661"/>
    <x v="83"/>
    <n v="17115"/>
    <x v="2"/>
    <n v="14960.5"/>
    <x v="413"/>
  </r>
  <r>
    <x v="5"/>
    <x v="0"/>
    <n v="2661"/>
    <x v="83"/>
    <n v="18943"/>
    <x v="2"/>
    <n v="10950.5"/>
    <x v="414"/>
  </r>
  <r>
    <x v="5"/>
    <x v="0"/>
    <n v="2661"/>
    <x v="83"/>
    <n v="27901"/>
    <x v="1"/>
    <n v="10007.1"/>
    <x v="415"/>
  </r>
  <r>
    <x v="5"/>
    <x v="0"/>
    <n v="2663"/>
    <x v="84"/>
    <n v="10118"/>
    <x v="18"/>
    <n v="1084.5"/>
    <x v="416"/>
  </r>
  <r>
    <x v="5"/>
    <x v="0"/>
    <n v="2663"/>
    <x v="84"/>
    <n v="10126"/>
    <x v="20"/>
    <n v="1429"/>
    <x v="417"/>
  </r>
  <r>
    <x v="5"/>
    <x v="0"/>
    <n v="2663"/>
    <x v="84"/>
    <n v="17886"/>
    <x v="3"/>
    <n v="5526.6500000000005"/>
    <x v="418"/>
  </r>
  <r>
    <x v="5"/>
    <x v="0"/>
    <n v="2663"/>
    <x v="84"/>
    <n v="22131"/>
    <x v="3"/>
    <n v="5652.16"/>
    <x v="419"/>
  </r>
  <r>
    <x v="5"/>
    <x v="0"/>
    <n v="2663"/>
    <x v="84"/>
    <n v="22325"/>
    <x v="4"/>
    <n v="9527.18"/>
    <x v="420"/>
  </r>
  <r>
    <x v="5"/>
    <x v="0"/>
    <n v="2664"/>
    <x v="85"/>
    <n v="15218"/>
    <x v="2"/>
    <n v="52931.4"/>
    <x v="421"/>
  </r>
  <r>
    <x v="5"/>
    <x v="0"/>
    <n v="2664"/>
    <x v="85"/>
    <n v="15230"/>
    <x v="2"/>
    <n v="32458.100000000002"/>
    <x v="422"/>
  </r>
  <r>
    <x v="5"/>
    <x v="0"/>
    <n v="2664"/>
    <x v="85"/>
    <n v="26618"/>
    <x v="1"/>
    <n v="55043.6"/>
    <x v="423"/>
  </r>
  <r>
    <x v="5"/>
    <x v="0"/>
    <n v="2664"/>
    <x v="85"/>
    <n v="27207"/>
    <x v="1"/>
    <n v="33541.4"/>
    <x v="424"/>
  </r>
  <r>
    <x v="5"/>
    <x v="0"/>
    <n v="2664"/>
    <x v="85"/>
    <n v="27208"/>
    <x v="1"/>
    <n v="31428.7"/>
    <x v="425"/>
  </r>
  <r>
    <x v="5"/>
    <x v="0"/>
    <n v="2665"/>
    <x v="86"/>
    <n v="13424"/>
    <x v="2"/>
    <n v="20528.400000000001"/>
    <x v="426"/>
  </r>
  <r>
    <x v="5"/>
    <x v="0"/>
    <n v="2665"/>
    <x v="86"/>
    <n v="17114"/>
    <x v="2"/>
    <n v="25130.7"/>
    <x v="427"/>
  </r>
  <r>
    <x v="5"/>
    <x v="0"/>
    <n v="2665"/>
    <x v="86"/>
    <n v="21484"/>
    <x v="2"/>
    <n v="35652.5"/>
    <x v="428"/>
  </r>
  <r>
    <x v="5"/>
    <x v="0"/>
    <n v="2665"/>
    <x v="86"/>
    <n v="21485"/>
    <x v="2"/>
    <n v="24920.799999999999"/>
    <x v="429"/>
  </r>
  <r>
    <x v="5"/>
    <x v="0"/>
    <n v="2665"/>
    <x v="86"/>
    <n v="26040"/>
    <x v="5"/>
    <n v="41008.400000000001"/>
    <x v="430"/>
  </r>
  <r>
    <x v="5"/>
    <x v="0"/>
    <n v="2886"/>
    <x v="87"/>
    <n v="15228"/>
    <x v="2"/>
    <n v="9896.8000000000011"/>
    <x v="431"/>
  </r>
  <r>
    <x v="5"/>
    <x v="0"/>
    <n v="2886"/>
    <x v="87"/>
    <n v="15234"/>
    <x v="2"/>
    <n v="7080.5"/>
    <x v="432"/>
  </r>
  <r>
    <x v="5"/>
    <x v="0"/>
    <n v="2886"/>
    <x v="87"/>
    <n v="18165"/>
    <x v="4"/>
    <n v="16756.61"/>
    <x v="433"/>
  </r>
  <r>
    <x v="5"/>
    <x v="0"/>
    <n v="2886"/>
    <x v="87"/>
    <n v="24256"/>
    <x v="2"/>
    <n v="12447.6"/>
    <x v="434"/>
  </r>
  <r>
    <x v="5"/>
    <x v="0"/>
    <n v="2886"/>
    <x v="87"/>
    <n v="24276"/>
    <x v="2"/>
    <n v="13032.6"/>
    <x v="435"/>
  </r>
  <r>
    <x v="5"/>
    <x v="0"/>
    <n v="2887"/>
    <x v="88"/>
    <n v="1106"/>
    <x v="15"/>
    <n v="2298.9"/>
    <x v="436"/>
  </r>
  <r>
    <x v="5"/>
    <x v="0"/>
    <n v="2887"/>
    <x v="88"/>
    <n v="6194"/>
    <x v="21"/>
    <n v="2947.5"/>
    <x v="437"/>
  </r>
  <r>
    <x v="5"/>
    <x v="0"/>
    <n v="2887"/>
    <x v="88"/>
    <n v="13419"/>
    <x v="2"/>
    <n v="6455"/>
    <x v="438"/>
  </r>
  <r>
    <x v="5"/>
    <x v="0"/>
    <n v="2887"/>
    <x v="88"/>
    <n v="18918"/>
    <x v="2"/>
    <n v="9992.5"/>
    <x v="439"/>
  </r>
  <r>
    <x v="5"/>
    <x v="0"/>
    <n v="2887"/>
    <x v="88"/>
    <n v="22338"/>
    <x v="4"/>
    <n v="1438.56"/>
    <x v="440"/>
  </r>
  <r>
    <x v="5"/>
    <x v="0"/>
    <n v="2889"/>
    <x v="89"/>
    <n v="17887"/>
    <x v="3"/>
    <n v="3439.46"/>
    <x v="441"/>
  </r>
  <r>
    <x v="5"/>
    <x v="0"/>
    <n v="2889"/>
    <x v="89"/>
    <n v="21670"/>
    <x v="3"/>
    <n v="7957.24"/>
    <x v="442"/>
  </r>
  <r>
    <x v="5"/>
    <x v="0"/>
    <n v="2891"/>
    <x v="90"/>
    <n v="15580"/>
    <x v="2"/>
    <n v="24052.5"/>
    <x v="443"/>
  </r>
  <r>
    <x v="5"/>
    <x v="0"/>
    <n v="2891"/>
    <x v="90"/>
    <n v="18911"/>
    <x v="2"/>
    <n v="19262.100000000002"/>
    <x v="444"/>
  </r>
  <r>
    <x v="5"/>
    <x v="0"/>
    <n v="2891"/>
    <x v="90"/>
    <n v="18917"/>
    <x v="2"/>
    <n v="20366.100000000002"/>
    <x v="445"/>
  </r>
  <r>
    <x v="5"/>
    <x v="0"/>
    <n v="2891"/>
    <x v="90"/>
    <n v="27244"/>
    <x v="1"/>
    <n v="33414.550000000003"/>
    <x v="446"/>
  </r>
  <r>
    <x v="5"/>
    <x v="0"/>
    <n v="2891"/>
    <x v="90"/>
    <n v="27964"/>
    <x v="1"/>
    <n v="28827.200000000001"/>
    <x v="447"/>
  </r>
  <r>
    <x v="5"/>
    <x v="0"/>
    <n v="2936"/>
    <x v="91"/>
    <n v="15558"/>
    <x v="2"/>
    <n v="13265.7"/>
    <x v="448"/>
  </r>
  <r>
    <x v="5"/>
    <x v="0"/>
    <n v="2936"/>
    <x v="91"/>
    <n v="17101"/>
    <x v="2"/>
    <n v="15864.5"/>
    <x v="449"/>
  </r>
  <r>
    <x v="5"/>
    <x v="0"/>
    <n v="2936"/>
    <x v="91"/>
    <n v="22333"/>
    <x v="4"/>
    <n v="22589.850000000002"/>
    <x v="450"/>
  </r>
  <r>
    <x v="5"/>
    <x v="0"/>
    <n v="2936"/>
    <x v="91"/>
    <n v="22336"/>
    <x v="4"/>
    <n v="14105.04"/>
    <x v="451"/>
  </r>
  <r>
    <x v="5"/>
    <x v="0"/>
    <n v="2936"/>
    <x v="91"/>
    <n v="26584"/>
    <x v="1"/>
    <n v="7861.45"/>
    <x v="452"/>
  </r>
  <r>
    <x v="5"/>
    <x v="0"/>
    <n v="3093"/>
    <x v="92"/>
    <n v="15219"/>
    <x v="2"/>
    <n v="20962.600000000002"/>
    <x v="453"/>
  </r>
  <r>
    <x v="5"/>
    <x v="0"/>
    <n v="3093"/>
    <x v="92"/>
    <n v="16729"/>
    <x v="2"/>
    <n v="24690.2"/>
    <x v="454"/>
  </r>
  <r>
    <x v="5"/>
    <x v="0"/>
    <n v="3093"/>
    <x v="92"/>
    <n v="27200"/>
    <x v="1"/>
    <n v="27112.7"/>
    <x v="455"/>
  </r>
  <r>
    <x v="5"/>
    <x v="0"/>
    <n v="3093"/>
    <x v="92"/>
    <n v="27903"/>
    <x v="1"/>
    <n v="27108.400000000001"/>
    <x v="456"/>
  </r>
  <r>
    <x v="5"/>
    <x v="0"/>
    <n v="3093"/>
    <x v="92"/>
    <n v="27946"/>
    <x v="1"/>
    <n v="13010.6"/>
    <x v="457"/>
  </r>
  <r>
    <x v="5"/>
    <x v="0"/>
    <n v="3152"/>
    <x v="93"/>
    <n v="15563"/>
    <x v="2"/>
    <n v="18066.3"/>
    <x v="458"/>
  </r>
  <r>
    <x v="5"/>
    <x v="0"/>
    <n v="3152"/>
    <x v="93"/>
    <n v="17104"/>
    <x v="2"/>
    <n v="16270.1"/>
    <x v="459"/>
  </r>
  <r>
    <x v="5"/>
    <x v="0"/>
    <n v="3152"/>
    <x v="93"/>
    <n v="18922"/>
    <x v="2"/>
    <n v="10306.1"/>
    <x v="460"/>
  </r>
  <r>
    <x v="5"/>
    <x v="0"/>
    <n v="3152"/>
    <x v="93"/>
    <n v="18923"/>
    <x v="2"/>
    <n v="12835.5"/>
    <x v="461"/>
  </r>
  <r>
    <x v="5"/>
    <x v="0"/>
    <n v="3152"/>
    <x v="93"/>
    <n v="27170"/>
    <x v="1"/>
    <n v="17703.5"/>
    <x v="462"/>
  </r>
  <r>
    <x v="5"/>
    <x v="0"/>
    <n v="3153"/>
    <x v="94"/>
    <n v="12650"/>
    <x v="2"/>
    <n v="4912.1000000000004"/>
    <x v="463"/>
  </r>
  <r>
    <x v="5"/>
    <x v="0"/>
    <n v="3153"/>
    <x v="94"/>
    <n v="15222"/>
    <x v="2"/>
    <n v="9406.4"/>
    <x v="464"/>
  </r>
  <r>
    <x v="5"/>
    <x v="0"/>
    <n v="3153"/>
    <x v="94"/>
    <n v="21492"/>
    <x v="2"/>
    <n v="12835.9"/>
    <x v="465"/>
  </r>
  <r>
    <x v="5"/>
    <x v="0"/>
    <n v="3153"/>
    <x v="94"/>
    <n v="21493"/>
    <x v="2"/>
    <n v="9838"/>
    <x v="466"/>
  </r>
  <r>
    <x v="5"/>
    <x v="0"/>
    <n v="3153"/>
    <x v="94"/>
    <n v="24282"/>
    <x v="2"/>
    <n v="19773.900000000001"/>
    <x v="467"/>
  </r>
  <r>
    <x v="5"/>
    <x v="0"/>
    <n v="3271"/>
    <x v="95"/>
    <n v="15551"/>
    <x v="2"/>
    <n v="6693.4000000000005"/>
    <x v="468"/>
  </r>
  <r>
    <x v="5"/>
    <x v="0"/>
    <n v="3271"/>
    <x v="95"/>
    <n v="18683"/>
    <x v="2"/>
    <n v="5140.1000000000004"/>
    <x v="469"/>
  </r>
  <r>
    <x v="5"/>
    <x v="0"/>
    <n v="3271"/>
    <x v="95"/>
    <n v="18937"/>
    <x v="2"/>
    <n v="6931.7"/>
    <x v="470"/>
  </r>
  <r>
    <x v="5"/>
    <x v="0"/>
    <n v="3271"/>
    <x v="95"/>
    <n v="20635"/>
    <x v="4"/>
    <n v="11476.960000000001"/>
    <x v="471"/>
  </r>
  <r>
    <x v="5"/>
    <x v="0"/>
    <n v="3271"/>
    <x v="95"/>
    <n v="20636"/>
    <x v="4"/>
    <n v="10048.66"/>
    <x v="472"/>
  </r>
  <r>
    <x v="5"/>
    <x v="0"/>
    <n v="3333"/>
    <x v="96"/>
    <n v="15555"/>
    <x v="2"/>
    <n v="7964.6"/>
    <x v="473"/>
  </r>
  <r>
    <x v="5"/>
    <x v="0"/>
    <n v="3333"/>
    <x v="96"/>
    <n v="19777"/>
    <x v="2"/>
    <n v="13513.300000000001"/>
    <x v="474"/>
  </r>
  <r>
    <x v="5"/>
    <x v="0"/>
    <n v="3333"/>
    <x v="96"/>
    <n v="24254"/>
    <x v="2"/>
    <n v="21785.9"/>
    <x v="475"/>
  </r>
  <r>
    <x v="5"/>
    <x v="0"/>
    <n v="3333"/>
    <x v="96"/>
    <n v="24255"/>
    <x v="2"/>
    <n v="13662.4"/>
    <x v="476"/>
  </r>
  <r>
    <x v="5"/>
    <x v="0"/>
    <n v="3333"/>
    <x v="96"/>
    <n v="27908"/>
    <x v="1"/>
    <n v="13986"/>
    <x v="477"/>
  </r>
  <r>
    <x v="5"/>
    <x v="0"/>
    <n v="3337"/>
    <x v="97"/>
    <n v="18938"/>
    <x v="2"/>
    <n v="17879"/>
    <x v="478"/>
  </r>
  <r>
    <x v="5"/>
    <x v="0"/>
    <n v="3337"/>
    <x v="97"/>
    <n v="21479"/>
    <x v="2"/>
    <n v="9879"/>
    <x v="479"/>
  </r>
  <r>
    <x v="5"/>
    <x v="0"/>
    <n v="3337"/>
    <x v="97"/>
    <n v="21480"/>
    <x v="2"/>
    <n v="8349.5"/>
    <x v="480"/>
  </r>
  <r>
    <x v="5"/>
    <x v="0"/>
    <n v="3337"/>
    <x v="97"/>
    <n v="27948"/>
    <x v="1"/>
    <n v="6981.9000000000005"/>
    <x v="481"/>
  </r>
  <r>
    <x v="5"/>
    <x v="0"/>
    <n v="3337"/>
    <x v="97"/>
    <n v="27956"/>
    <x v="1"/>
    <n v="11374.25"/>
    <x v="482"/>
  </r>
  <r>
    <x v="5"/>
    <x v="0"/>
    <n v="3604"/>
    <x v="99"/>
    <n v="14693"/>
    <x v="2"/>
    <n v="8021.6"/>
    <x v="488"/>
  </r>
  <r>
    <x v="5"/>
    <x v="0"/>
    <n v="3604"/>
    <x v="99"/>
    <n v="17098"/>
    <x v="2"/>
    <n v="10367.700000000001"/>
    <x v="489"/>
  </r>
  <r>
    <x v="5"/>
    <x v="0"/>
    <n v="3604"/>
    <x v="99"/>
    <n v="20618"/>
    <x v="4"/>
    <n v="6469.16"/>
    <x v="490"/>
  </r>
  <r>
    <x v="5"/>
    <x v="0"/>
    <n v="3604"/>
    <x v="99"/>
    <n v="27164"/>
    <x v="1"/>
    <n v="10237.6"/>
    <x v="491"/>
  </r>
  <r>
    <x v="5"/>
    <x v="0"/>
    <n v="3604"/>
    <x v="99"/>
    <n v="27919"/>
    <x v="1"/>
    <n v="12597.6"/>
    <x v="492"/>
  </r>
  <r>
    <x v="5"/>
    <x v="0"/>
    <n v="3605"/>
    <x v="100"/>
    <n v="15216"/>
    <x v="2"/>
    <n v="12771.9"/>
    <x v="493"/>
  </r>
  <r>
    <x v="5"/>
    <x v="0"/>
    <n v="3605"/>
    <x v="100"/>
    <n v="15239"/>
    <x v="2"/>
    <n v="10130.700000000001"/>
    <x v="494"/>
  </r>
  <r>
    <x v="5"/>
    <x v="0"/>
    <n v="3605"/>
    <x v="100"/>
    <n v="17879"/>
    <x v="3"/>
    <n v="11590.1"/>
    <x v="495"/>
  </r>
  <r>
    <x v="5"/>
    <x v="0"/>
    <n v="3605"/>
    <x v="100"/>
    <n v="20145"/>
    <x v="2"/>
    <n v="23900.5"/>
    <x v="496"/>
  </r>
  <r>
    <x v="5"/>
    <x v="0"/>
    <n v="3605"/>
    <x v="100"/>
    <n v="27952"/>
    <x v="1"/>
    <n v="19960.8"/>
    <x v="497"/>
  </r>
  <r>
    <x v="5"/>
    <x v="0"/>
    <n v="3608"/>
    <x v="101"/>
    <n v="4732"/>
    <x v="22"/>
    <n v="7611.3"/>
    <x v="498"/>
  </r>
  <r>
    <x v="5"/>
    <x v="0"/>
    <n v="3608"/>
    <x v="101"/>
    <n v="17839"/>
    <x v="3"/>
    <n v="10431.84"/>
    <x v="499"/>
  </r>
  <r>
    <x v="5"/>
    <x v="0"/>
    <n v="3608"/>
    <x v="101"/>
    <n v="20630"/>
    <x v="4"/>
    <n v="23278.61"/>
    <x v="500"/>
  </r>
  <r>
    <x v="5"/>
    <x v="0"/>
    <n v="3608"/>
    <x v="101"/>
    <n v="26027"/>
    <x v="5"/>
    <n v="12107.75"/>
    <x v="501"/>
  </r>
  <r>
    <x v="5"/>
    <x v="0"/>
    <n v="3608"/>
    <x v="101"/>
    <n v="26578"/>
    <x v="5"/>
    <n v="10741.26"/>
    <x v="502"/>
  </r>
  <r>
    <x v="5"/>
    <x v="0"/>
    <n v="3610"/>
    <x v="102"/>
    <n v="15569"/>
    <x v="2"/>
    <n v="11905.300000000001"/>
    <x v="503"/>
  </r>
  <r>
    <x v="5"/>
    <x v="0"/>
    <n v="3610"/>
    <x v="102"/>
    <n v="20142"/>
    <x v="2"/>
    <n v="4389.6000000000004"/>
    <x v="504"/>
  </r>
  <r>
    <x v="5"/>
    <x v="0"/>
    <n v="3610"/>
    <x v="102"/>
    <n v="21503"/>
    <x v="2"/>
    <n v="10029.4"/>
    <x v="505"/>
  </r>
  <r>
    <x v="5"/>
    <x v="0"/>
    <n v="3610"/>
    <x v="102"/>
    <n v="22317"/>
    <x v="4"/>
    <n v="9965.34"/>
    <x v="506"/>
  </r>
  <r>
    <x v="5"/>
    <x v="0"/>
    <n v="3610"/>
    <x v="102"/>
    <n v="27934"/>
    <x v="1"/>
    <n v="37117.599999999999"/>
    <x v="507"/>
  </r>
  <r>
    <x v="5"/>
    <x v="0"/>
    <n v="3611"/>
    <x v="103"/>
    <n v="10970"/>
    <x v="2"/>
    <n v="11147.6"/>
    <x v="508"/>
  </r>
  <r>
    <x v="5"/>
    <x v="0"/>
    <n v="3611"/>
    <x v="103"/>
    <n v="12647"/>
    <x v="2"/>
    <n v="12901.7"/>
    <x v="509"/>
  </r>
  <r>
    <x v="5"/>
    <x v="0"/>
    <n v="3611"/>
    <x v="103"/>
    <n v="14429"/>
    <x v="2"/>
    <n v="16411.3"/>
    <x v="510"/>
  </r>
  <r>
    <x v="5"/>
    <x v="0"/>
    <n v="3611"/>
    <x v="103"/>
    <n v="15571"/>
    <x v="2"/>
    <n v="16796.8"/>
    <x v="511"/>
  </r>
  <r>
    <x v="5"/>
    <x v="0"/>
    <n v="3611"/>
    <x v="103"/>
    <n v="18912"/>
    <x v="2"/>
    <n v="12302.7"/>
    <x v="512"/>
  </r>
  <r>
    <x v="5"/>
    <x v="0"/>
    <n v="3612"/>
    <x v="104"/>
    <n v="14695"/>
    <x v="2"/>
    <n v="18074.2"/>
    <x v="513"/>
  </r>
  <r>
    <x v="5"/>
    <x v="0"/>
    <n v="3612"/>
    <x v="104"/>
    <n v="18927"/>
    <x v="2"/>
    <n v="17931.900000000001"/>
    <x v="514"/>
  </r>
  <r>
    <x v="5"/>
    <x v="0"/>
    <n v="3612"/>
    <x v="104"/>
    <n v="21496"/>
    <x v="2"/>
    <n v="9303.7000000000007"/>
    <x v="515"/>
  </r>
  <r>
    <x v="5"/>
    <x v="0"/>
    <n v="3612"/>
    <x v="104"/>
    <n v="24284"/>
    <x v="2"/>
    <n v="21761.5"/>
    <x v="516"/>
  </r>
  <r>
    <x v="5"/>
    <x v="0"/>
    <n v="3612"/>
    <x v="104"/>
    <n v="27947"/>
    <x v="1"/>
    <n v="15889.4"/>
    <x v="517"/>
  </r>
  <r>
    <x v="5"/>
    <x v="0"/>
    <n v="3634"/>
    <x v="105"/>
    <n v="20140"/>
    <x v="2"/>
    <n v="9743.7000000000007"/>
    <x v="518"/>
  </r>
  <r>
    <x v="5"/>
    <x v="0"/>
    <n v="3634"/>
    <x v="105"/>
    <n v="21497"/>
    <x v="2"/>
    <n v="13548.1"/>
    <x v="519"/>
  </r>
  <r>
    <x v="5"/>
    <x v="0"/>
    <n v="3634"/>
    <x v="105"/>
    <n v="21498"/>
    <x v="2"/>
    <n v="7806.7"/>
    <x v="520"/>
  </r>
  <r>
    <x v="5"/>
    <x v="0"/>
    <n v="3634"/>
    <x v="105"/>
    <n v="21673"/>
    <x v="3"/>
    <n v="3443.15"/>
    <x v="521"/>
  </r>
  <r>
    <x v="5"/>
    <x v="0"/>
    <n v="3634"/>
    <x v="105"/>
    <n v="26607"/>
    <x v="1"/>
    <n v="5526.25"/>
    <x v="522"/>
  </r>
  <r>
    <x v="5"/>
    <x v="0"/>
    <n v="3648"/>
    <x v="106"/>
    <n v="17884"/>
    <x v="3"/>
    <n v="1792.32"/>
    <x v="523"/>
  </r>
  <r>
    <x v="5"/>
    <x v="0"/>
    <n v="3648"/>
    <x v="106"/>
    <n v="18953"/>
    <x v="2"/>
    <n v="8282.7000000000007"/>
    <x v="524"/>
  </r>
  <r>
    <x v="5"/>
    <x v="0"/>
    <n v="3648"/>
    <x v="106"/>
    <n v="20617"/>
    <x v="4"/>
    <n v="3351"/>
    <x v="525"/>
  </r>
  <r>
    <x v="5"/>
    <x v="0"/>
    <n v="3648"/>
    <x v="106"/>
    <n v="20633"/>
    <x v="4"/>
    <n v="12136.42"/>
    <x v="526"/>
  </r>
  <r>
    <x v="5"/>
    <x v="0"/>
    <n v="3648"/>
    <x v="106"/>
    <n v="26149"/>
    <x v="5"/>
    <n v="1304.5899999999999"/>
    <x v="527"/>
  </r>
  <r>
    <x v="5"/>
    <x v="0"/>
    <n v="3651"/>
    <x v="107"/>
    <n v="9365"/>
    <x v="18"/>
    <n v="744"/>
    <x v="528"/>
  </r>
  <r>
    <x v="5"/>
    <x v="0"/>
    <n v="3651"/>
    <x v="107"/>
    <n v="14694"/>
    <x v="2"/>
    <n v="8985.3000000000011"/>
    <x v="529"/>
  </r>
  <r>
    <x v="5"/>
    <x v="0"/>
    <n v="3651"/>
    <x v="107"/>
    <n v="17885"/>
    <x v="3"/>
    <n v="9028.39"/>
    <x v="530"/>
  </r>
  <r>
    <x v="5"/>
    <x v="0"/>
    <n v="3651"/>
    <x v="107"/>
    <n v="21473"/>
    <x v="2"/>
    <n v="10697.9"/>
    <x v="531"/>
  </r>
  <r>
    <x v="5"/>
    <x v="0"/>
    <n v="3651"/>
    <x v="107"/>
    <n v="24536"/>
    <x v="2"/>
    <n v="1E-10"/>
    <x v="532"/>
  </r>
  <r>
    <x v="5"/>
    <x v="0"/>
    <n v="3661"/>
    <x v="108"/>
    <n v="14680"/>
    <x v="2"/>
    <n v="20620"/>
    <x v="533"/>
  </r>
  <r>
    <x v="5"/>
    <x v="0"/>
    <n v="3661"/>
    <x v="108"/>
    <n v="17890"/>
    <x v="3"/>
    <n v="10394.73"/>
    <x v="534"/>
  </r>
  <r>
    <x v="5"/>
    <x v="0"/>
    <n v="3661"/>
    <x v="108"/>
    <n v="18936"/>
    <x v="2"/>
    <n v="6768.5"/>
    <x v="535"/>
  </r>
  <r>
    <x v="5"/>
    <x v="0"/>
    <n v="3661"/>
    <x v="108"/>
    <n v="18952"/>
    <x v="2"/>
    <n v="18444.600000000002"/>
    <x v="536"/>
  </r>
  <r>
    <x v="5"/>
    <x v="0"/>
    <n v="3661"/>
    <x v="108"/>
    <n v="22352"/>
    <x v="4"/>
    <n v="18411.150000000001"/>
    <x v="537"/>
  </r>
  <r>
    <x v="5"/>
    <x v="0"/>
    <n v="3735"/>
    <x v="109"/>
    <n v="16293"/>
    <x v="2"/>
    <n v="22426.799999999999"/>
    <x v="538"/>
  </r>
  <r>
    <x v="5"/>
    <x v="0"/>
    <n v="3735"/>
    <x v="109"/>
    <n v="16297"/>
    <x v="2"/>
    <n v="23250.600000000002"/>
    <x v="539"/>
  </r>
  <r>
    <x v="5"/>
    <x v="0"/>
    <n v="3735"/>
    <x v="109"/>
    <n v="18933"/>
    <x v="2"/>
    <n v="15136.4"/>
    <x v="540"/>
  </r>
  <r>
    <x v="5"/>
    <x v="0"/>
    <n v="3735"/>
    <x v="109"/>
    <n v="27193"/>
    <x v="1"/>
    <n v="18826.650000000001"/>
    <x v="541"/>
  </r>
  <r>
    <x v="5"/>
    <x v="0"/>
    <n v="3735"/>
    <x v="109"/>
    <n v="27896"/>
    <x v="1"/>
    <n v="19080.400000000001"/>
    <x v="542"/>
  </r>
  <r>
    <x v="5"/>
    <x v="0"/>
    <n v="3746"/>
    <x v="110"/>
    <n v="16290"/>
    <x v="2"/>
    <n v="27478.2"/>
    <x v="543"/>
  </r>
  <r>
    <x v="5"/>
    <x v="0"/>
    <n v="3746"/>
    <x v="110"/>
    <n v="16302"/>
    <x v="2"/>
    <n v="23361.8"/>
    <x v="544"/>
  </r>
  <r>
    <x v="5"/>
    <x v="0"/>
    <n v="3746"/>
    <x v="110"/>
    <n v="20133"/>
    <x v="2"/>
    <n v="22446.100000000002"/>
    <x v="545"/>
  </r>
  <r>
    <x v="5"/>
    <x v="0"/>
    <n v="3746"/>
    <x v="110"/>
    <n v="27180"/>
    <x v="1"/>
    <n v="22747.5"/>
    <x v="546"/>
  </r>
  <r>
    <x v="5"/>
    <x v="0"/>
    <n v="3746"/>
    <x v="110"/>
    <n v="27944"/>
    <x v="1"/>
    <n v="28095.5"/>
    <x v="547"/>
  </r>
  <r>
    <x v="5"/>
    <x v="0"/>
    <n v="3760"/>
    <x v="111"/>
    <n v="8100"/>
    <x v="23"/>
    <n v="2640"/>
    <x v="548"/>
  </r>
  <r>
    <x v="5"/>
    <x v="0"/>
    <n v="3760"/>
    <x v="111"/>
    <n v="15564"/>
    <x v="2"/>
    <n v="2593.4"/>
    <x v="549"/>
  </r>
  <r>
    <x v="5"/>
    <x v="0"/>
    <n v="3760"/>
    <x v="111"/>
    <n v="17872"/>
    <x v="3"/>
    <n v="259"/>
    <x v="550"/>
  </r>
  <r>
    <x v="5"/>
    <x v="0"/>
    <n v="3760"/>
    <x v="111"/>
    <n v="17896"/>
    <x v="3"/>
    <n v="1E-10"/>
    <x v="551"/>
  </r>
  <r>
    <x v="5"/>
    <x v="0"/>
    <n v="3760"/>
    <x v="111"/>
    <n v="24730"/>
    <x v="5"/>
    <n v="842.30000000000007"/>
    <x v="552"/>
  </r>
  <r>
    <x v="5"/>
    <x v="0"/>
    <n v="3776"/>
    <x v="112"/>
    <n v="9752"/>
    <x v="2"/>
    <n v="26705.200000000001"/>
    <x v="553"/>
  </r>
  <r>
    <x v="5"/>
    <x v="0"/>
    <n v="3776"/>
    <x v="112"/>
    <n v="13128"/>
    <x v="2"/>
    <n v="18797.400000000001"/>
    <x v="554"/>
  </r>
  <r>
    <x v="5"/>
    <x v="0"/>
    <n v="3776"/>
    <x v="112"/>
    <n v="15226"/>
    <x v="2"/>
    <n v="12438.300000000001"/>
    <x v="555"/>
  </r>
  <r>
    <x v="5"/>
    <x v="0"/>
    <n v="3776"/>
    <x v="112"/>
    <n v="16717"/>
    <x v="2"/>
    <n v="22643.100000000002"/>
    <x v="556"/>
  </r>
  <r>
    <x v="5"/>
    <x v="0"/>
    <n v="3776"/>
    <x v="112"/>
    <n v="18916"/>
    <x v="2"/>
    <n v="9500.9"/>
    <x v="557"/>
  </r>
  <r>
    <x v="5"/>
    <x v="0"/>
    <n v="3778"/>
    <x v="113"/>
    <n v="18905"/>
    <x v="2"/>
    <n v="29143.9"/>
    <x v="558"/>
  </r>
  <r>
    <x v="5"/>
    <x v="0"/>
    <n v="3778"/>
    <x v="113"/>
    <n v="27133"/>
    <x v="1"/>
    <n v="48228.3"/>
    <x v="559"/>
  </r>
  <r>
    <x v="5"/>
    <x v="0"/>
    <n v="3778"/>
    <x v="113"/>
    <n v="27134"/>
    <x v="1"/>
    <n v="36392.85"/>
    <x v="560"/>
  </r>
  <r>
    <x v="5"/>
    <x v="0"/>
    <n v="3778"/>
    <x v="113"/>
    <n v="27135"/>
    <x v="1"/>
    <n v="33994.550000000003"/>
    <x v="561"/>
  </r>
  <r>
    <x v="5"/>
    <x v="0"/>
    <n v="3778"/>
    <x v="113"/>
    <n v="27892"/>
    <x v="1"/>
    <n v="41510.300000000003"/>
    <x v="562"/>
  </r>
  <r>
    <x v="5"/>
    <x v="0"/>
    <n v="3783"/>
    <x v="114"/>
    <n v="24270"/>
    <x v="2"/>
    <n v="14806.1"/>
    <x v="563"/>
  </r>
  <r>
    <x v="5"/>
    <x v="0"/>
    <n v="3783"/>
    <x v="114"/>
    <n v="27186"/>
    <x v="1"/>
    <n v="11061.85"/>
    <x v="564"/>
  </r>
  <r>
    <x v="5"/>
    <x v="0"/>
    <n v="3783"/>
    <x v="114"/>
    <n v="27187"/>
    <x v="1"/>
    <n v="23180.100000000002"/>
    <x v="565"/>
  </r>
  <r>
    <x v="5"/>
    <x v="0"/>
    <n v="3834"/>
    <x v="115"/>
    <n v="19779"/>
    <x v="2"/>
    <n v="23552.7"/>
    <x v="566"/>
  </r>
  <r>
    <x v="5"/>
    <x v="0"/>
    <n v="3834"/>
    <x v="115"/>
    <n v="21467"/>
    <x v="2"/>
    <n v="18424.400000000001"/>
    <x v="567"/>
  </r>
  <r>
    <x v="5"/>
    <x v="0"/>
    <n v="3834"/>
    <x v="115"/>
    <n v="24275"/>
    <x v="2"/>
    <n v="6008.9000000000005"/>
    <x v="568"/>
  </r>
  <r>
    <x v="5"/>
    <x v="0"/>
    <n v="3834"/>
    <x v="115"/>
    <n v="27136"/>
    <x v="1"/>
    <n v="48621.55"/>
    <x v="569"/>
  </r>
  <r>
    <x v="5"/>
    <x v="0"/>
    <n v="3834"/>
    <x v="115"/>
    <n v="27925"/>
    <x v="1"/>
    <n v="51457.55"/>
    <x v="570"/>
  </r>
  <r>
    <x v="5"/>
    <x v="0"/>
    <n v="3837"/>
    <x v="116"/>
    <n v="14688"/>
    <x v="2"/>
    <n v="13244.2"/>
    <x v="571"/>
  </r>
  <r>
    <x v="5"/>
    <x v="0"/>
    <n v="3837"/>
    <x v="116"/>
    <n v="16728"/>
    <x v="2"/>
    <n v="12759.4"/>
    <x v="572"/>
  </r>
  <r>
    <x v="5"/>
    <x v="0"/>
    <n v="3837"/>
    <x v="116"/>
    <n v="18919"/>
    <x v="2"/>
    <n v="9331"/>
    <x v="573"/>
  </r>
  <r>
    <x v="5"/>
    <x v="0"/>
    <n v="3837"/>
    <x v="116"/>
    <n v="20127"/>
    <x v="2"/>
    <n v="10441.1"/>
    <x v="574"/>
  </r>
  <r>
    <x v="5"/>
    <x v="0"/>
    <n v="3837"/>
    <x v="116"/>
    <n v="27154"/>
    <x v="1"/>
    <n v="9137.35"/>
    <x v="575"/>
  </r>
  <r>
    <x v="5"/>
    <x v="0"/>
    <n v="3862"/>
    <x v="117"/>
    <n v="13718"/>
    <x v="2"/>
    <n v="13615.9"/>
    <x v="576"/>
  </r>
  <r>
    <x v="5"/>
    <x v="0"/>
    <n v="3862"/>
    <x v="117"/>
    <n v="15235"/>
    <x v="2"/>
    <n v="12293.300000000001"/>
    <x v="577"/>
  </r>
  <r>
    <x v="5"/>
    <x v="0"/>
    <n v="3862"/>
    <x v="117"/>
    <n v="18929"/>
    <x v="2"/>
    <n v="10881.7"/>
    <x v="578"/>
  </r>
  <r>
    <x v="5"/>
    <x v="0"/>
    <n v="3862"/>
    <x v="117"/>
    <n v="20619"/>
    <x v="4"/>
    <n v="13459.630000000001"/>
    <x v="579"/>
  </r>
  <r>
    <x v="5"/>
    <x v="0"/>
    <n v="3862"/>
    <x v="117"/>
    <n v="20621"/>
    <x v="4"/>
    <n v="10442.51"/>
    <x v="580"/>
  </r>
  <r>
    <x v="5"/>
    <x v="0"/>
    <n v="3924"/>
    <x v="118"/>
    <n v="16299"/>
    <x v="2"/>
    <n v="17320.8"/>
    <x v="581"/>
  </r>
  <r>
    <x v="5"/>
    <x v="0"/>
    <n v="3924"/>
    <x v="118"/>
    <n v="18907"/>
    <x v="2"/>
    <n v="12147.300000000001"/>
    <x v="582"/>
  </r>
  <r>
    <x v="5"/>
    <x v="0"/>
    <n v="3924"/>
    <x v="118"/>
    <n v="19781"/>
    <x v="2"/>
    <n v="13020.9"/>
    <x v="583"/>
  </r>
  <r>
    <x v="5"/>
    <x v="0"/>
    <n v="3924"/>
    <x v="118"/>
    <n v="21505"/>
    <x v="2"/>
    <n v="13177.1"/>
    <x v="584"/>
  </r>
  <r>
    <x v="5"/>
    <x v="0"/>
    <n v="3924"/>
    <x v="118"/>
    <n v="27907"/>
    <x v="1"/>
    <n v="20846"/>
    <x v="585"/>
  </r>
  <r>
    <x v="5"/>
    <x v="0"/>
    <n v="3989"/>
    <x v="119"/>
    <n v="9750"/>
    <x v="2"/>
    <n v="8823.3000000000011"/>
    <x v="586"/>
  </r>
  <r>
    <x v="5"/>
    <x v="0"/>
    <n v="3989"/>
    <x v="119"/>
    <n v="18166"/>
    <x v="4"/>
    <n v="10170.300000000001"/>
    <x v="587"/>
  </r>
  <r>
    <x v="5"/>
    <x v="0"/>
    <n v="3989"/>
    <x v="119"/>
    <n v="18954"/>
    <x v="2"/>
    <n v="18305.100000000002"/>
    <x v="588"/>
  </r>
  <r>
    <x v="5"/>
    <x v="0"/>
    <n v="3989"/>
    <x v="119"/>
    <n v="26605"/>
    <x v="1"/>
    <n v="11556.9"/>
    <x v="589"/>
  </r>
  <r>
    <x v="5"/>
    <x v="0"/>
    <n v="3989"/>
    <x v="119"/>
    <n v="27943"/>
    <x v="1"/>
    <n v="9716.65"/>
    <x v="590"/>
  </r>
  <r>
    <x v="5"/>
    <x v="0"/>
    <n v="4000"/>
    <x v="120"/>
    <n v="16306"/>
    <x v="2"/>
    <n v="58026.200000000004"/>
    <x v="591"/>
  </r>
  <r>
    <x v="5"/>
    <x v="0"/>
    <n v="4000"/>
    <x v="120"/>
    <n v="18947"/>
    <x v="2"/>
    <n v="31052"/>
    <x v="592"/>
  </r>
  <r>
    <x v="5"/>
    <x v="0"/>
    <n v="4000"/>
    <x v="120"/>
    <n v="26615"/>
    <x v="1"/>
    <n v="57567.75"/>
    <x v="593"/>
  </r>
  <r>
    <x v="5"/>
    <x v="0"/>
    <n v="4000"/>
    <x v="120"/>
    <n v="27168"/>
    <x v="1"/>
    <n v="39911.300000000003"/>
    <x v="594"/>
  </r>
  <r>
    <x v="5"/>
    <x v="0"/>
    <n v="4000"/>
    <x v="120"/>
    <n v="27245"/>
    <x v="1"/>
    <n v="44110.55"/>
    <x v="595"/>
  </r>
  <r>
    <x v="5"/>
    <x v="0"/>
    <n v="4001"/>
    <x v="121"/>
    <n v="15233"/>
    <x v="2"/>
    <n v="37130.5"/>
    <x v="596"/>
  </r>
  <r>
    <x v="5"/>
    <x v="0"/>
    <n v="4001"/>
    <x v="121"/>
    <n v="26620"/>
    <x v="1"/>
    <n v="39824.75"/>
    <x v="597"/>
  </r>
  <r>
    <x v="5"/>
    <x v="0"/>
    <n v="4001"/>
    <x v="121"/>
    <n v="27146"/>
    <x v="1"/>
    <n v="32058.9"/>
    <x v="598"/>
  </r>
  <r>
    <x v="5"/>
    <x v="0"/>
    <n v="4001"/>
    <x v="121"/>
    <n v="27147"/>
    <x v="1"/>
    <n v="50107.700000000004"/>
    <x v="599"/>
  </r>
  <r>
    <x v="5"/>
    <x v="0"/>
    <n v="4001"/>
    <x v="121"/>
    <n v="27928"/>
    <x v="1"/>
    <n v="39408.550000000003"/>
    <x v="600"/>
  </r>
  <r>
    <x v="5"/>
    <x v="0"/>
    <n v="4144"/>
    <x v="122"/>
    <n v="18685"/>
    <x v="2"/>
    <n v="18354.400000000001"/>
    <x v="601"/>
  </r>
  <r>
    <x v="5"/>
    <x v="0"/>
    <n v="4144"/>
    <x v="122"/>
    <n v="18946"/>
    <x v="2"/>
    <n v="7366.4000000000005"/>
    <x v="602"/>
  </r>
  <r>
    <x v="5"/>
    <x v="0"/>
    <n v="4144"/>
    <x v="122"/>
    <n v="20128"/>
    <x v="2"/>
    <n v="18657.2"/>
    <x v="603"/>
  </r>
  <r>
    <x v="5"/>
    <x v="0"/>
    <n v="4144"/>
    <x v="122"/>
    <n v="20129"/>
    <x v="2"/>
    <n v="10975.4"/>
    <x v="604"/>
  </r>
  <r>
    <x v="5"/>
    <x v="0"/>
    <n v="4144"/>
    <x v="122"/>
    <n v="27157"/>
    <x v="1"/>
    <n v="17421.95"/>
    <x v="605"/>
  </r>
  <r>
    <x v="5"/>
    <x v="0"/>
    <n v="4145"/>
    <x v="123"/>
    <n v="15572"/>
    <x v="2"/>
    <n v="11686.9"/>
    <x v="606"/>
  </r>
  <r>
    <x v="5"/>
    <x v="0"/>
    <n v="4145"/>
    <x v="123"/>
    <n v="18944"/>
    <x v="2"/>
    <n v="15440.4"/>
    <x v="607"/>
  </r>
  <r>
    <x v="5"/>
    <x v="0"/>
    <n v="4145"/>
    <x v="123"/>
    <n v="20130"/>
    <x v="2"/>
    <n v="8846.2000000000007"/>
    <x v="608"/>
  </r>
  <r>
    <x v="5"/>
    <x v="0"/>
    <n v="4145"/>
    <x v="123"/>
    <n v="24272"/>
    <x v="2"/>
    <n v="7199.7"/>
    <x v="609"/>
  </r>
  <r>
    <x v="5"/>
    <x v="0"/>
    <n v="4145"/>
    <x v="123"/>
    <n v="27904"/>
    <x v="1"/>
    <n v="12153"/>
    <x v="610"/>
  </r>
  <r>
    <x v="5"/>
    <x v="0"/>
    <n v="4146"/>
    <x v="124"/>
    <n v="18688"/>
    <x v="2"/>
    <n v="17121"/>
    <x v="611"/>
  </r>
  <r>
    <x v="5"/>
    <x v="0"/>
    <n v="4146"/>
    <x v="124"/>
    <n v="18945"/>
    <x v="2"/>
    <n v="8852.2000000000007"/>
    <x v="612"/>
  </r>
  <r>
    <x v="5"/>
    <x v="0"/>
    <n v="4146"/>
    <x v="124"/>
    <n v="20131"/>
    <x v="2"/>
    <n v="11223.2"/>
    <x v="613"/>
  </r>
  <r>
    <x v="5"/>
    <x v="0"/>
    <n v="4146"/>
    <x v="124"/>
    <n v="20132"/>
    <x v="2"/>
    <n v="22652.100000000002"/>
    <x v="614"/>
  </r>
  <r>
    <x v="5"/>
    <x v="0"/>
    <n v="4146"/>
    <x v="124"/>
    <n v="27917"/>
    <x v="1"/>
    <n v="10813.35"/>
    <x v="615"/>
  </r>
  <r>
    <x v="5"/>
    <x v="0"/>
    <n v="4147"/>
    <x v="125"/>
    <n v="18684"/>
    <x v="2"/>
    <n v="17104.8"/>
    <x v="616"/>
  </r>
  <r>
    <x v="5"/>
    <x v="0"/>
    <n v="4147"/>
    <x v="125"/>
    <n v="26614"/>
    <x v="1"/>
    <n v="18640"/>
    <x v="617"/>
  </r>
  <r>
    <x v="5"/>
    <x v="0"/>
    <n v="4147"/>
    <x v="125"/>
    <n v="27155"/>
    <x v="1"/>
    <n v="24482.9"/>
    <x v="618"/>
  </r>
  <r>
    <x v="5"/>
    <x v="0"/>
    <n v="4147"/>
    <x v="125"/>
    <n v="27156"/>
    <x v="1"/>
    <n v="23301.200000000001"/>
    <x v="619"/>
  </r>
  <r>
    <x v="5"/>
    <x v="0"/>
    <n v="4147"/>
    <x v="125"/>
    <n v="27962"/>
    <x v="1"/>
    <n v="32383.3"/>
    <x v="620"/>
  </r>
  <r>
    <x v="5"/>
    <x v="0"/>
    <n v="4206"/>
    <x v="126"/>
    <n v="18687"/>
    <x v="2"/>
    <n v="12257.9"/>
    <x v="621"/>
  </r>
  <r>
    <x v="5"/>
    <x v="0"/>
    <n v="4206"/>
    <x v="126"/>
    <n v="18689"/>
    <x v="2"/>
    <n v="13100"/>
    <x v="622"/>
  </r>
  <r>
    <x v="5"/>
    <x v="0"/>
    <n v="4206"/>
    <x v="126"/>
    <n v="18691"/>
    <x v="2"/>
    <n v="6832.1"/>
    <x v="623"/>
  </r>
  <r>
    <x v="5"/>
    <x v="0"/>
    <n v="4206"/>
    <x v="126"/>
    <n v="20123"/>
    <x v="2"/>
    <n v="19865.900000000001"/>
    <x v="624"/>
  </r>
  <r>
    <x v="5"/>
    <x v="0"/>
    <n v="4206"/>
    <x v="126"/>
    <n v="20124"/>
    <x v="2"/>
    <n v="16073.300000000001"/>
    <x v="625"/>
  </r>
  <r>
    <x v="5"/>
    <x v="0"/>
    <n v="4295"/>
    <x v="127"/>
    <n v="18949"/>
    <x v="2"/>
    <n v="16233.6"/>
    <x v="626"/>
  </r>
  <r>
    <x v="5"/>
    <x v="0"/>
    <n v="4295"/>
    <x v="127"/>
    <n v="20591"/>
    <x v="2"/>
    <n v="23193.3"/>
    <x v="627"/>
  </r>
  <r>
    <x v="5"/>
    <x v="0"/>
    <n v="4295"/>
    <x v="127"/>
    <n v="27201"/>
    <x v="1"/>
    <n v="30008.400000000001"/>
    <x v="628"/>
  </r>
  <r>
    <x v="5"/>
    <x v="0"/>
    <n v="4295"/>
    <x v="127"/>
    <n v="27202"/>
    <x v="1"/>
    <n v="21748.65"/>
    <x v="629"/>
  </r>
  <r>
    <x v="5"/>
    <x v="0"/>
    <n v="4295"/>
    <x v="127"/>
    <n v="27936"/>
    <x v="1"/>
    <n v="21680"/>
    <x v="630"/>
  </r>
  <r>
    <x v="5"/>
    <x v="0"/>
    <n v="4349"/>
    <x v="128"/>
    <n v="14428"/>
    <x v="2"/>
    <n v="6473.3"/>
    <x v="631"/>
  </r>
  <r>
    <x v="5"/>
    <x v="0"/>
    <n v="4349"/>
    <x v="128"/>
    <n v="17891"/>
    <x v="3"/>
    <n v="8303.35"/>
    <x v="632"/>
  </r>
  <r>
    <x v="5"/>
    <x v="0"/>
    <n v="4349"/>
    <x v="128"/>
    <n v="17893"/>
    <x v="3"/>
    <n v="12080.43"/>
    <x v="633"/>
  </r>
  <r>
    <x v="5"/>
    <x v="0"/>
    <n v="4349"/>
    <x v="128"/>
    <n v="17894"/>
    <x v="3"/>
    <n v="9157.9699999999993"/>
    <x v="634"/>
  </r>
  <r>
    <x v="5"/>
    <x v="0"/>
    <n v="4349"/>
    <x v="128"/>
    <n v="20146"/>
    <x v="2"/>
    <n v="12868.2"/>
    <x v="635"/>
  </r>
  <r>
    <x v="5"/>
    <x v="0"/>
    <n v="4454"/>
    <x v="129"/>
    <n v="16283"/>
    <x v="2"/>
    <n v="6760.1"/>
    <x v="636"/>
  </r>
  <r>
    <x v="5"/>
    <x v="0"/>
    <n v="4454"/>
    <x v="129"/>
    <n v="21499"/>
    <x v="2"/>
    <n v="6655.3"/>
    <x v="637"/>
  </r>
  <r>
    <x v="5"/>
    <x v="0"/>
    <n v="4454"/>
    <x v="129"/>
    <n v="21672"/>
    <x v="3"/>
    <n v="3988.02"/>
    <x v="638"/>
  </r>
  <r>
    <x v="5"/>
    <x v="0"/>
    <n v="4454"/>
    <x v="129"/>
    <n v="26043"/>
    <x v="5"/>
    <n v="4168.91"/>
    <x v="639"/>
  </r>
  <r>
    <x v="5"/>
    <x v="0"/>
    <n v="4454"/>
    <x v="129"/>
    <n v="27958"/>
    <x v="1"/>
    <n v="15062.050000000001"/>
    <x v="640"/>
  </r>
  <r>
    <x v="5"/>
    <x v="0"/>
    <n v="4458"/>
    <x v="130"/>
    <n v="12654"/>
    <x v="2"/>
    <n v="15920.4"/>
    <x v="641"/>
  </r>
  <r>
    <x v="5"/>
    <x v="0"/>
    <n v="4458"/>
    <x v="130"/>
    <n v="16275"/>
    <x v="2"/>
    <n v="12334.800000000001"/>
    <x v="642"/>
  </r>
  <r>
    <x v="5"/>
    <x v="0"/>
    <n v="4458"/>
    <x v="130"/>
    <n v="20122"/>
    <x v="2"/>
    <n v="16857.3"/>
    <x v="643"/>
  </r>
  <r>
    <x v="5"/>
    <x v="0"/>
    <n v="4458"/>
    <x v="130"/>
    <n v="21488"/>
    <x v="2"/>
    <n v="15974.9"/>
    <x v="644"/>
  </r>
  <r>
    <x v="5"/>
    <x v="0"/>
    <n v="4458"/>
    <x v="130"/>
    <n v="24279"/>
    <x v="2"/>
    <n v="18644.7"/>
    <x v="645"/>
  </r>
  <r>
    <x v="5"/>
    <x v="0"/>
    <n v="4500"/>
    <x v="131"/>
    <n v="11111"/>
    <x v="0"/>
    <n v="1E-10"/>
    <x v="646"/>
  </r>
  <r>
    <x v="5"/>
    <x v="0"/>
    <n v="4500"/>
    <x v="131"/>
    <n v="11345"/>
    <x v="0"/>
    <n v="1E-10"/>
    <x v="647"/>
  </r>
  <r>
    <x v="5"/>
    <x v="0"/>
    <n v="4500"/>
    <x v="131"/>
    <n v="11423"/>
    <x v="0"/>
    <n v="1E-10"/>
    <x v="648"/>
  </r>
  <r>
    <x v="5"/>
    <x v="0"/>
    <n v="4500"/>
    <x v="131"/>
    <n v="13421"/>
    <x v="0"/>
    <n v="1E-10"/>
    <x v="649"/>
  </r>
  <r>
    <x v="5"/>
    <x v="0"/>
    <n v="4500"/>
    <x v="131"/>
    <n v="27153"/>
    <x v="1"/>
    <n v="1E-10"/>
    <x v="650"/>
  </r>
  <r>
    <x v="5"/>
    <x v="0"/>
    <n v="4501"/>
    <x v="132"/>
    <n v="20731"/>
    <x v="2"/>
    <n v="10188.1"/>
    <x v="651"/>
  </r>
  <r>
    <x v="5"/>
    <x v="0"/>
    <n v="4501"/>
    <x v="132"/>
    <n v="20735"/>
    <x v="2"/>
    <n v="10407.9"/>
    <x v="652"/>
  </r>
  <r>
    <x v="5"/>
    <x v="0"/>
    <n v="4501"/>
    <x v="132"/>
    <n v="24283"/>
    <x v="2"/>
    <n v="7290.4000000000005"/>
    <x v="653"/>
  </r>
  <r>
    <x v="5"/>
    <x v="0"/>
    <n v="4501"/>
    <x v="132"/>
    <n v="24285"/>
    <x v="2"/>
    <n v="8855.8000000000011"/>
    <x v="654"/>
  </r>
  <r>
    <x v="5"/>
    <x v="0"/>
    <n v="4501"/>
    <x v="132"/>
    <n v="27169"/>
    <x v="1"/>
    <n v="13557.65"/>
    <x v="655"/>
  </r>
  <r>
    <x v="5"/>
    <x v="0"/>
    <n v="4502"/>
    <x v="133"/>
    <n v="16298"/>
    <x v="2"/>
    <n v="10490.9"/>
    <x v="656"/>
  </r>
  <r>
    <x v="5"/>
    <x v="0"/>
    <n v="4502"/>
    <x v="133"/>
    <n v="21500"/>
    <x v="2"/>
    <n v="10063.800000000001"/>
    <x v="657"/>
  </r>
  <r>
    <x v="5"/>
    <x v="0"/>
    <n v="4502"/>
    <x v="133"/>
    <n v="22340"/>
    <x v="4"/>
    <n v="8266.86"/>
    <x v="658"/>
  </r>
  <r>
    <x v="5"/>
    <x v="0"/>
    <n v="4502"/>
    <x v="133"/>
    <n v="27905"/>
    <x v="1"/>
    <n v="7955.9000000000005"/>
    <x v="659"/>
  </r>
  <r>
    <x v="5"/>
    <x v="0"/>
    <n v="4502"/>
    <x v="133"/>
    <n v="27927"/>
    <x v="1"/>
    <n v="10538.45"/>
    <x v="660"/>
  </r>
  <r>
    <x v="5"/>
    <x v="0"/>
    <n v="4505"/>
    <x v="134"/>
    <n v="19784"/>
    <x v="2"/>
    <n v="18478.100000000002"/>
    <x v="661"/>
  </r>
  <r>
    <x v="5"/>
    <x v="0"/>
    <n v="4505"/>
    <x v="134"/>
    <n v="22130"/>
    <x v="3"/>
    <n v="9202.17"/>
    <x v="662"/>
  </r>
  <r>
    <x v="5"/>
    <x v="0"/>
    <n v="4505"/>
    <x v="134"/>
    <n v="22318"/>
    <x v="4"/>
    <n v="29429.63"/>
    <x v="663"/>
  </r>
  <r>
    <x v="5"/>
    <x v="0"/>
    <n v="4505"/>
    <x v="134"/>
    <n v="24260"/>
    <x v="2"/>
    <n v="21484.799999999999"/>
    <x v="664"/>
  </r>
  <r>
    <x v="5"/>
    <x v="0"/>
    <n v="4505"/>
    <x v="134"/>
    <n v="26047"/>
    <x v="5"/>
    <n v="13332.67"/>
    <x v="665"/>
  </r>
  <r>
    <x v="5"/>
    <x v="0"/>
    <n v="4730"/>
    <x v="135"/>
    <n v="16726"/>
    <x v="2"/>
    <n v="9050.4"/>
    <x v="666"/>
  </r>
  <r>
    <x v="5"/>
    <x v="0"/>
    <n v="4730"/>
    <x v="135"/>
    <n v="16727"/>
    <x v="2"/>
    <n v="13815.300000000001"/>
    <x v="667"/>
  </r>
  <r>
    <x v="5"/>
    <x v="0"/>
    <n v="4730"/>
    <x v="135"/>
    <n v="20634"/>
    <x v="4"/>
    <n v="21498.36"/>
    <x v="668"/>
  </r>
  <r>
    <x v="5"/>
    <x v="0"/>
    <n v="4730"/>
    <x v="135"/>
    <n v="20730"/>
    <x v="2"/>
    <n v="16648.7"/>
    <x v="669"/>
  </r>
  <r>
    <x v="5"/>
    <x v="0"/>
    <n v="4730"/>
    <x v="135"/>
    <n v="24280"/>
    <x v="2"/>
    <n v="17544.8"/>
    <x v="670"/>
  </r>
  <r>
    <x v="5"/>
    <x v="0"/>
    <n v="4732"/>
    <x v="136"/>
    <n v="11348"/>
    <x v="2"/>
    <n v="13702.7"/>
    <x v="671"/>
  </r>
  <r>
    <x v="5"/>
    <x v="0"/>
    <n v="4732"/>
    <x v="136"/>
    <n v="11974"/>
    <x v="2"/>
    <n v="11031.300000000001"/>
    <x v="672"/>
  </r>
  <r>
    <x v="5"/>
    <x v="0"/>
    <n v="4732"/>
    <x v="136"/>
    <n v="15578"/>
    <x v="2"/>
    <n v="15504.6"/>
    <x v="673"/>
  </r>
  <r>
    <x v="5"/>
    <x v="0"/>
    <n v="4732"/>
    <x v="136"/>
    <n v="20604"/>
    <x v="2"/>
    <n v="17171.7"/>
    <x v="674"/>
  </r>
  <r>
    <x v="5"/>
    <x v="0"/>
    <n v="4732"/>
    <x v="136"/>
    <n v="27902"/>
    <x v="1"/>
    <n v="11167.550000000001"/>
    <x v="675"/>
  </r>
  <r>
    <x v="5"/>
    <x v="0"/>
    <n v="5041"/>
    <x v="137"/>
    <n v="11346"/>
    <x v="2"/>
    <n v="17862"/>
    <x v="676"/>
  </r>
  <r>
    <x v="5"/>
    <x v="0"/>
    <n v="5041"/>
    <x v="137"/>
    <n v="11993"/>
    <x v="2"/>
    <n v="23031"/>
    <x v="677"/>
  </r>
  <r>
    <x v="5"/>
    <x v="0"/>
    <n v="5041"/>
    <x v="137"/>
    <n v="24534"/>
    <x v="2"/>
    <n v="16364.1"/>
    <x v="678"/>
  </r>
  <r>
    <x v="5"/>
    <x v="0"/>
    <n v="5041"/>
    <x v="137"/>
    <n v="27220"/>
    <x v="1"/>
    <n v="13619.2"/>
    <x v="679"/>
  </r>
  <r>
    <x v="5"/>
    <x v="0"/>
    <n v="5041"/>
    <x v="137"/>
    <n v="27945"/>
    <x v="1"/>
    <n v="13377.4"/>
    <x v="680"/>
  </r>
  <r>
    <x v="5"/>
    <x v="0"/>
    <n v="5257"/>
    <x v="138"/>
    <n v="15252"/>
    <x v="2"/>
    <n v="376.3"/>
    <x v="681"/>
  </r>
  <r>
    <x v="5"/>
    <x v="0"/>
    <n v="5257"/>
    <x v="138"/>
    <n v="17224"/>
    <x v="3"/>
    <n v="760.72"/>
    <x v="682"/>
  </r>
  <r>
    <x v="5"/>
    <x v="0"/>
    <n v="5257"/>
    <x v="138"/>
    <n v="17881"/>
    <x v="3"/>
    <n v="1334.88"/>
    <x v="683"/>
  </r>
  <r>
    <x v="5"/>
    <x v="0"/>
    <n v="5257"/>
    <x v="138"/>
    <n v="22123"/>
    <x v="3"/>
    <n v="1736.49"/>
    <x v="684"/>
  </r>
  <r>
    <x v="5"/>
    <x v="0"/>
    <n v="5257"/>
    <x v="138"/>
    <n v="22337"/>
    <x v="4"/>
    <n v="189.28"/>
    <x v="685"/>
  </r>
  <r>
    <x v="5"/>
    <x v="0"/>
    <n v="5298"/>
    <x v="139"/>
    <n v="9336"/>
    <x v="12"/>
    <n v="1E-10"/>
    <x v="686"/>
  </r>
  <r>
    <x v="5"/>
    <x v="0"/>
    <n v="5298"/>
    <x v="139"/>
    <n v="9523"/>
    <x v="23"/>
    <n v="2845.2000000000003"/>
    <x v="687"/>
  </r>
  <r>
    <x v="5"/>
    <x v="0"/>
    <n v="5298"/>
    <x v="139"/>
    <n v="17220"/>
    <x v="3"/>
    <n v="16848.77"/>
    <x v="688"/>
  </r>
  <r>
    <x v="5"/>
    <x v="0"/>
    <n v="5298"/>
    <x v="139"/>
    <n v="17878"/>
    <x v="3"/>
    <n v="9083.8000000000011"/>
    <x v="689"/>
  </r>
  <r>
    <x v="5"/>
    <x v="0"/>
    <n v="5298"/>
    <x v="139"/>
    <n v="21683"/>
    <x v="3"/>
    <n v="9909.4699999999993"/>
    <x v="690"/>
  </r>
  <r>
    <x v="5"/>
    <x v="0"/>
    <n v="5299"/>
    <x v="140"/>
    <n v="18168"/>
    <x v="4"/>
    <n v="10133.18"/>
    <x v="691"/>
  </r>
  <r>
    <x v="5"/>
    <x v="0"/>
    <n v="5299"/>
    <x v="140"/>
    <n v="24274"/>
    <x v="2"/>
    <n v="6195.7"/>
    <x v="692"/>
  </r>
  <r>
    <x v="5"/>
    <x v="0"/>
    <n v="5300"/>
    <x v="141"/>
    <n v="17873"/>
    <x v="3"/>
    <n v="7767.56"/>
    <x v="693"/>
  </r>
  <r>
    <x v="5"/>
    <x v="0"/>
    <n v="5300"/>
    <x v="141"/>
    <n v="17874"/>
    <x v="3"/>
    <n v="6070.9800000000005"/>
    <x v="694"/>
  </r>
  <r>
    <x v="5"/>
    <x v="0"/>
    <n v="5300"/>
    <x v="141"/>
    <n v="17888"/>
    <x v="3"/>
    <n v="8780.85"/>
    <x v="695"/>
  </r>
  <r>
    <x v="5"/>
    <x v="0"/>
    <n v="5300"/>
    <x v="141"/>
    <n v="21502"/>
    <x v="2"/>
    <n v="8215.6"/>
    <x v="696"/>
  </r>
  <r>
    <x v="5"/>
    <x v="0"/>
    <n v="5300"/>
    <x v="141"/>
    <n v="22320"/>
    <x v="4"/>
    <n v="13974.94"/>
    <x v="697"/>
  </r>
  <r>
    <x v="5"/>
    <x v="0"/>
    <n v="5658"/>
    <x v="142"/>
    <n v="13423"/>
    <x v="2"/>
    <n v="6895"/>
    <x v="698"/>
  </r>
  <r>
    <x v="5"/>
    <x v="0"/>
    <n v="5658"/>
    <x v="142"/>
    <n v="17108"/>
    <x v="2"/>
    <n v="8269.1"/>
    <x v="699"/>
  </r>
  <r>
    <x v="5"/>
    <x v="0"/>
    <n v="5658"/>
    <x v="142"/>
    <n v="22344"/>
    <x v="4"/>
    <n v="10578.2"/>
    <x v="700"/>
  </r>
  <r>
    <x v="5"/>
    <x v="0"/>
    <n v="5658"/>
    <x v="142"/>
    <n v="24735"/>
    <x v="5"/>
    <n v="15691.25"/>
    <x v="701"/>
  </r>
  <r>
    <x v="5"/>
    <x v="0"/>
    <n v="5658"/>
    <x v="142"/>
    <n v="27910"/>
    <x v="1"/>
    <n v="8822.2000000000007"/>
    <x v="702"/>
  </r>
  <r>
    <x v="5"/>
    <x v="0"/>
    <n v="5659"/>
    <x v="143"/>
    <n v="9953"/>
    <x v="2"/>
    <n v="3933.1"/>
    <x v="703"/>
  </r>
  <r>
    <x v="5"/>
    <x v="0"/>
    <n v="5659"/>
    <x v="143"/>
    <n v="15221"/>
    <x v="2"/>
    <n v="2785.6"/>
    <x v="704"/>
  </r>
  <r>
    <x v="5"/>
    <x v="0"/>
    <n v="5659"/>
    <x v="143"/>
    <n v="15231"/>
    <x v="2"/>
    <n v="2410.2000000000003"/>
    <x v="705"/>
  </r>
  <r>
    <x v="5"/>
    <x v="0"/>
    <n v="5659"/>
    <x v="143"/>
    <n v="18925"/>
    <x v="2"/>
    <n v="3021.5"/>
    <x v="706"/>
  </r>
  <r>
    <x v="5"/>
    <x v="0"/>
    <n v="5659"/>
    <x v="143"/>
    <n v="22298"/>
    <x v="4"/>
    <n v="6538.25"/>
    <x v="707"/>
  </r>
  <r>
    <x v="5"/>
    <x v="0"/>
    <n v="5660"/>
    <x v="144"/>
    <n v="15553"/>
    <x v="2"/>
    <n v="3897.1"/>
    <x v="708"/>
  </r>
  <r>
    <x v="5"/>
    <x v="0"/>
    <n v="5660"/>
    <x v="144"/>
    <n v="18935"/>
    <x v="2"/>
    <n v="2571.5"/>
    <x v="709"/>
  </r>
  <r>
    <x v="5"/>
    <x v="0"/>
    <n v="5660"/>
    <x v="144"/>
    <n v="20624"/>
    <x v="4"/>
    <n v="749.4"/>
    <x v="710"/>
  </r>
  <r>
    <x v="5"/>
    <x v="0"/>
    <n v="5660"/>
    <x v="144"/>
    <n v="21739"/>
    <x v="5"/>
    <n v="2234.2400000000002"/>
    <x v="711"/>
  </r>
  <r>
    <x v="5"/>
    <x v="0"/>
    <n v="5660"/>
    <x v="144"/>
    <n v="24532"/>
    <x v="2"/>
    <n v="1123.5"/>
    <x v="712"/>
  </r>
  <r>
    <x v="5"/>
    <x v="0"/>
    <n v="5661"/>
    <x v="145"/>
    <n v="9356"/>
    <x v="24"/>
    <n v="1E-10"/>
    <x v="713"/>
  </r>
  <r>
    <x v="5"/>
    <x v="0"/>
    <n v="5661"/>
    <x v="145"/>
    <n v="11453"/>
    <x v="24"/>
    <n v="1E-10"/>
    <x v="714"/>
  </r>
  <r>
    <x v="5"/>
    <x v="0"/>
    <n v="5661"/>
    <x v="145"/>
    <n v="20627"/>
    <x v="4"/>
    <n v="1E-10"/>
    <x v="715"/>
  </r>
  <r>
    <x v="5"/>
    <x v="0"/>
    <n v="5661"/>
    <x v="145"/>
    <n v="21685"/>
    <x v="3"/>
    <n v="1E-10"/>
    <x v="716"/>
  </r>
  <r>
    <x v="5"/>
    <x v="0"/>
    <n v="5661"/>
    <x v="145"/>
    <n v="22129"/>
    <x v="3"/>
    <n v="1E-10"/>
    <x v="717"/>
  </r>
  <r>
    <x v="5"/>
    <x v="0"/>
    <n v="5662"/>
    <x v="146"/>
    <n v="12519"/>
    <x v="2"/>
    <n v="11948.300000000001"/>
    <x v="718"/>
  </r>
  <r>
    <x v="5"/>
    <x v="0"/>
    <n v="5662"/>
    <x v="146"/>
    <n v="15575"/>
    <x v="2"/>
    <n v="11329"/>
    <x v="719"/>
  </r>
  <r>
    <x v="5"/>
    <x v="0"/>
    <n v="5662"/>
    <x v="146"/>
    <n v="20646"/>
    <x v="4"/>
    <n v="19642.63"/>
    <x v="720"/>
  </r>
  <r>
    <x v="5"/>
    <x v="0"/>
    <n v="5662"/>
    <x v="146"/>
    <n v="24737"/>
    <x v="5"/>
    <n v="9549.7000000000007"/>
    <x v="721"/>
  </r>
  <r>
    <x v="5"/>
    <x v="0"/>
    <n v="5662"/>
    <x v="146"/>
    <n v="26610"/>
    <x v="1"/>
    <n v="19780.3"/>
    <x v="722"/>
  </r>
  <r>
    <x v="5"/>
    <x v="0"/>
    <n v="5663"/>
    <x v="147"/>
    <n v="14678"/>
    <x v="2"/>
    <n v="4301.8"/>
    <x v="723"/>
  </r>
  <r>
    <x v="5"/>
    <x v="0"/>
    <n v="5663"/>
    <x v="147"/>
    <n v="14689"/>
    <x v="2"/>
    <n v="7014.3"/>
    <x v="724"/>
  </r>
  <r>
    <x v="5"/>
    <x v="0"/>
    <n v="5663"/>
    <x v="147"/>
    <n v="16304"/>
    <x v="2"/>
    <n v="7932.8"/>
    <x v="725"/>
  </r>
  <r>
    <x v="5"/>
    <x v="0"/>
    <n v="5663"/>
    <x v="147"/>
    <n v="24252"/>
    <x v="2"/>
    <n v="11108.2"/>
    <x v="726"/>
  </r>
  <r>
    <x v="5"/>
    <x v="0"/>
    <n v="5663"/>
    <x v="147"/>
    <n v="24531"/>
    <x v="2"/>
    <n v="6212"/>
    <x v="727"/>
  </r>
  <r>
    <x v="5"/>
    <x v="0"/>
    <n v="5760"/>
    <x v="148"/>
    <n v="17219"/>
    <x v="3"/>
    <n v="416.31"/>
    <x v="728"/>
  </r>
  <r>
    <x v="5"/>
    <x v="0"/>
    <n v="5760"/>
    <x v="148"/>
    <n v="20645"/>
    <x v="4"/>
    <n v="10914.9"/>
    <x v="729"/>
  </r>
  <r>
    <x v="5"/>
    <x v="0"/>
    <n v="5760"/>
    <x v="148"/>
    <n v="21677"/>
    <x v="3"/>
    <n v="2914"/>
    <x v="730"/>
  </r>
  <r>
    <x v="5"/>
    <x v="0"/>
    <n v="5760"/>
    <x v="148"/>
    <n v="26263"/>
    <x v="5"/>
    <n v="6366.42"/>
    <x v="731"/>
  </r>
  <r>
    <x v="5"/>
    <x v="0"/>
    <n v="5760"/>
    <x v="148"/>
    <n v="26265"/>
    <x v="5"/>
    <n v="11084.17"/>
    <x v="732"/>
  </r>
  <r>
    <x v="5"/>
    <x v="0"/>
    <n v="5772"/>
    <x v="149"/>
    <n v="12660"/>
    <x v="2"/>
    <n v="12376.5"/>
    <x v="733"/>
  </r>
  <r>
    <x v="5"/>
    <x v="0"/>
    <n v="5772"/>
    <x v="149"/>
    <n v="20143"/>
    <x v="2"/>
    <n v="21527.200000000001"/>
    <x v="734"/>
  </r>
  <r>
    <x v="5"/>
    <x v="0"/>
    <n v="5772"/>
    <x v="149"/>
    <n v="26609"/>
    <x v="1"/>
    <n v="25271.05"/>
    <x v="735"/>
  </r>
  <r>
    <x v="5"/>
    <x v="0"/>
    <n v="5772"/>
    <x v="149"/>
    <n v="27218"/>
    <x v="1"/>
    <n v="22113.5"/>
    <x v="736"/>
  </r>
  <r>
    <x v="5"/>
    <x v="0"/>
    <n v="5772"/>
    <x v="149"/>
    <n v="27939"/>
    <x v="1"/>
    <n v="13912.7"/>
    <x v="737"/>
  </r>
  <r>
    <x v="5"/>
    <x v="0"/>
    <n v="5864"/>
    <x v="150"/>
    <n v="15576"/>
    <x v="2"/>
    <n v="1E-10"/>
    <x v="738"/>
  </r>
  <r>
    <x v="5"/>
    <x v="0"/>
    <n v="5864"/>
    <x v="150"/>
    <n v="20622"/>
    <x v="4"/>
    <n v="1E-10"/>
    <x v="739"/>
  </r>
  <r>
    <x v="5"/>
    <x v="0"/>
    <n v="5864"/>
    <x v="150"/>
    <n v="20623"/>
    <x v="4"/>
    <n v="1E-10"/>
    <x v="740"/>
  </r>
  <r>
    <x v="5"/>
    <x v="0"/>
    <n v="5864"/>
    <x v="150"/>
    <n v="24736"/>
    <x v="5"/>
    <n v="1E-10"/>
    <x v="741"/>
  </r>
  <r>
    <x v="5"/>
    <x v="0"/>
    <n v="5864"/>
    <x v="150"/>
    <n v="26264"/>
    <x v="5"/>
    <n v="1E-10"/>
    <x v="742"/>
  </r>
  <r>
    <x v="5"/>
    <x v="0"/>
    <n v="5865"/>
    <x v="151"/>
    <n v="17840"/>
    <x v="3"/>
    <n v="9947.33"/>
    <x v="743"/>
  </r>
  <r>
    <x v="5"/>
    <x v="0"/>
    <n v="5865"/>
    <x v="151"/>
    <n v="17841"/>
    <x v="3"/>
    <n v="13029.83"/>
    <x v="744"/>
  </r>
  <r>
    <x v="5"/>
    <x v="0"/>
    <n v="5865"/>
    <x v="151"/>
    <n v="26274"/>
    <x v="5"/>
    <n v="9648.74"/>
    <x v="745"/>
  </r>
  <r>
    <x v="5"/>
    <x v="0"/>
    <n v="5865"/>
    <x v="151"/>
    <n v="26592"/>
    <x v="1"/>
    <n v="12418.300000000001"/>
    <x v="746"/>
  </r>
  <r>
    <x v="5"/>
    <x v="0"/>
    <n v="5865"/>
    <x v="151"/>
    <n v="26593"/>
    <x v="1"/>
    <n v="11102.2"/>
    <x v="747"/>
  </r>
  <r>
    <x v="5"/>
    <x v="0"/>
    <n v="5866"/>
    <x v="152"/>
    <n v="15254"/>
    <x v="2"/>
    <n v="28604"/>
    <x v="748"/>
  </r>
  <r>
    <x v="5"/>
    <x v="0"/>
    <n v="5866"/>
    <x v="152"/>
    <n v="26262"/>
    <x v="5"/>
    <n v="7300.17"/>
    <x v="749"/>
  </r>
  <r>
    <x v="5"/>
    <x v="0"/>
    <n v="5866"/>
    <x v="152"/>
    <n v="26601"/>
    <x v="1"/>
    <n v="67546"/>
    <x v="750"/>
  </r>
  <r>
    <x v="5"/>
    <x v="0"/>
    <n v="5866"/>
    <x v="152"/>
    <n v="26606"/>
    <x v="1"/>
    <n v="46680.15"/>
    <x v="751"/>
  </r>
  <r>
    <x v="5"/>
    <x v="0"/>
    <n v="5866"/>
    <x v="152"/>
    <n v="27950"/>
    <x v="1"/>
    <n v="41143.65"/>
    <x v="752"/>
  </r>
  <r>
    <x v="5"/>
    <x v="0"/>
    <n v="5867"/>
    <x v="153"/>
    <n v="10131"/>
    <x v="24"/>
    <n v="762"/>
    <x v="753"/>
  </r>
  <r>
    <x v="5"/>
    <x v="0"/>
    <n v="5867"/>
    <x v="153"/>
    <n v="17876"/>
    <x v="3"/>
    <n v="10"/>
    <x v="754"/>
  </r>
  <r>
    <x v="5"/>
    <x v="0"/>
    <n v="5867"/>
    <x v="153"/>
    <n v="26029"/>
    <x v="5"/>
    <n v="10"/>
    <x v="755"/>
  </r>
  <r>
    <x v="5"/>
    <x v="0"/>
    <n v="5867"/>
    <x v="153"/>
    <n v="26590"/>
    <x v="1"/>
    <n v="293.5"/>
    <x v="756"/>
  </r>
  <r>
    <x v="5"/>
    <x v="0"/>
    <n v="5867"/>
    <x v="153"/>
    <n v="26595"/>
    <x v="1"/>
    <n v="99"/>
    <x v="757"/>
  </r>
  <r>
    <x v="5"/>
    <x v="0"/>
    <n v="5874"/>
    <x v="154"/>
    <n v="21684"/>
    <x v="3"/>
    <n v="11923.880000000001"/>
    <x v="758"/>
  </r>
  <r>
    <x v="5"/>
    <x v="0"/>
    <n v="5874"/>
    <x v="154"/>
    <n v="24273"/>
    <x v="2"/>
    <n v="9047"/>
    <x v="759"/>
  </r>
  <r>
    <x v="5"/>
    <x v="0"/>
    <n v="5874"/>
    <x v="154"/>
    <n v="26596"/>
    <x v="1"/>
    <n v="15912.2"/>
    <x v="760"/>
  </r>
  <r>
    <x v="5"/>
    <x v="0"/>
    <n v="5874"/>
    <x v="154"/>
    <n v="26602"/>
    <x v="1"/>
    <n v="14934.2"/>
    <x v="761"/>
  </r>
  <r>
    <x v="5"/>
    <x v="0"/>
    <n v="5874"/>
    <x v="154"/>
    <n v="27179"/>
    <x v="1"/>
    <n v="5997.3"/>
    <x v="762"/>
  </r>
  <r>
    <x v="5"/>
    <x v="0"/>
    <n v="5875"/>
    <x v="155"/>
    <n v="11075"/>
    <x v="24"/>
    <n v="14947"/>
    <x v="763"/>
  </r>
  <r>
    <x v="5"/>
    <x v="0"/>
    <n v="5875"/>
    <x v="155"/>
    <n v="17226"/>
    <x v="3"/>
    <n v="5940.68"/>
    <x v="764"/>
  </r>
  <r>
    <x v="5"/>
    <x v="0"/>
    <n v="5875"/>
    <x v="155"/>
    <n v="26585"/>
    <x v="1"/>
    <n v="13990.95"/>
    <x v="765"/>
  </r>
  <r>
    <x v="5"/>
    <x v="0"/>
    <n v="5875"/>
    <x v="155"/>
    <n v="26600"/>
    <x v="1"/>
    <n v="10650.5"/>
    <x v="766"/>
  </r>
  <r>
    <x v="5"/>
    <x v="0"/>
    <n v="5875"/>
    <x v="155"/>
    <n v="27900"/>
    <x v="1"/>
    <n v="19993.100000000002"/>
    <x v="767"/>
  </r>
  <r>
    <x v="5"/>
    <x v="0"/>
    <n v="5877"/>
    <x v="156"/>
    <n v="7040"/>
    <x v="25"/>
    <n v="1E-10"/>
    <x v="768"/>
  </r>
  <r>
    <x v="5"/>
    <x v="0"/>
    <n v="5877"/>
    <x v="156"/>
    <n v="7393"/>
    <x v="26"/>
    <n v="1E-10"/>
    <x v="769"/>
  </r>
  <r>
    <x v="5"/>
    <x v="0"/>
    <n v="5877"/>
    <x v="156"/>
    <n v="7885"/>
    <x v="27"/>
    <n v="1E-10"/>
    <x v="770"/>
  </r>
  <r>
    <x v="5"/>
    <x v="0"/>
    <n v="5877"/>
    <x v="156"/>
    <n v="8779"/>
    <x v="24"/>
    <n v="1E-10"/>
    <x v="771"/>
  </r>
  <r>
    <x v="5"/>
    <x v="0"/>
    <n v="5877"/>
    <x v="156"/>
    <n v="8825"/>
    <x v="20"/>
    <n v="1E-10"/>
    <x v="772"/>
  </r>
  <r>
    <x v="5"/>
    <x v="0"/>
    <n v="5878"/>
    <x v="157"/>
    <n v="9358"/>
    <x v="28"/>
    <n v="18317"/>
    <x v="773"/>
  </r>
  <r>
    <x v="5"/>
    <x v="0"/>
    <n v="5878"/>
    <x v="157"/>
    <n v="26030"/>
    <x v="5"/>
    <n v="25840.81"/>
    <x v="774"/>
  </r>
  <r>
    <x v="5"/>
    <x v="0"/>
    <n v="5878"/>
    <x v="157"/>
    <n v="26589"/>
    <x v="1"/>
    <n v="13775.75"/>
    <x v="775"/>
  </r>
  <r>
    <x v="5"/>
    <x v="0"/>
    <n v="5878"/>
    <x v="157"/>
    <n v="26599"/>
    <x v="1"/>
    <n v="14985.4"/>
    <x v="776"/>
  </r>
  <r>
    <x v="5"/>
    <x v="0"/>
    <n v="5878"/>
    <x v="157"/>
    <n v="26608"/>
    <x v="1"/>
    <n v="13770.800000000001"/>
    <x v="777"/>
  </r>
  <r>
    <x v="5"/>
    <x v="0"/>
    <n v="6190"/>
    <x v="294"/>
    <n v="14676"/>
    <x v="2"/>
    <n v="1E-10"/>
    <x v="1393"/>
  </r>
  <r>
    <x v="5"/>
    <x v="0"/>
    <n v="6190"/>
    <x v="294"/>
    <n v="20626"/>
    <x v="4"/>
    <n v="1E-10"/>
    <x v="1394"/>
  </r>
  <r>
    <x v="5"/>
    <x v="0"/>
    <n v="6190"/>
    <x v="294"/>
    <n v="26031"/>
    <x v="5"/>
    <n v="1E-10"/>
    <x v="1395"/>
  </r>
  <r>
    <x v="5"/>
    <x v="0"/>
    <n v="6191"/>
    <x v="158"/>
    <n v="15232"/>
    <x v="2"/>
    <n v="17798.5"/>
    <x v="778"/>
  </r>
  <r>
    <x v="5"/>
    <x v="0"/>
    <n v="6191"/>
    <x v="158"/>
    <n v="20642"/>
    <x v="4"/>
    <n v="8099.25"/>
    <x v="779"/>
  </r>
  <r>
    <x v="5"/>
    <x v="0"/>
    <n v="6192"/>
    <x v="159"/>
    <n v="17837"/>
    <x v="3"/>
    <n v="1288.5"/>
    <x v="780"/>
  </r>
  <r>
    <x v="5"/>
    <x v="0"/>
    <n v="6192"/>
    <x v="159"/>
    <n v="22303"/>
    <x v="4"/>
    <n v="740"/>
    <x v="781"/>
  </r>
  <r>
    <x v="5"/>
    <x v="1"/>
    <n v="1129"/>
    <x v="160"/>
    <n v="21003"/>
    <x v="2"/>
    <n v="9627.6"/>
    <x v="782"/>
  </r>
  <r>
    <x v="5"/>
    <x v="1"/>
    <n v="1129"/>
    <x v="160"/>
    <n v="22022"/>
    <x v="2"/>
    <n v="13354.800000000001"/>
    <x v="783"/>
  </r>
  <r>
    <x v="5"/>
    <x v="1"/>
    <n v="1129"/>
    <x v="160"/>
    <n v="22662"/>
    <x v="2"/>
    <n v="6041.3"/>
    <x v="784"/>
  </r>
  <r>
    <x v="5"/>
    <x v="1"/>
    <n v="1129"/>
    <x v="160"/>
    <n v="24305"/>
    <x v="2"/>
    <n v="12421.1"/>
    <x v="785"/>
  </r>
  <r>
    <x v="5"/>
    <x v="1"/>
    <n v="1129"/>
    <x v="160"/>
    <n v="24310"/>
    <x v="2"/>
    <n v="12266.300000000001"/>
    <x v="786"/>
  </r>
  <r>
    <x v="5"/>
    <x v="1"/>
    <n v="1130"/>
    <x v="161"/>
    <n v="13264"/>
    <x v="2"/>
    <n v="16984.5"/>
    <x v="787"/>
  </r>
  <r>
    <x v="5"/>
    <x v="1"/>
    <n v="1130"/>
    <x v="161"/>
    <n v="17685"/>
    <x v="2"/>
    <n v="11649.4"/>
    <x v="788"/>
  </r>
  <r>
    <x v="5"/>
    <x v="1"/>
    <n v="1130"/>
    <x v="161"/>
    <n v="19754"/>
    <x v="2"/>
    <n v="15109.6"/>
    <x v="789"/>
  </r>
  <r>
    <x v="5"/>
    <x v="1"/>
    <n v="1130"/>
    <x v="161"/>
    <n v="22010"/>
    <x v="2"/>
    <n v="12589.2"/>
    <x v="790"/>
  </r>
  <r>
    <x v="5"/>
    <x v="1"/>
    <n v="1130"/>
    <x v="161"/>
    <n v="24289"/>
    <x v="2"/>
    <n v="14139.7"/>
    <x v="791"/>
  </r>
  <r>
    <x v="5"/>
    <x v="1"/>
    <n v="1132"/>
    <x v="162"/>
    <n v="19747"/>
    <x v="2"/>
    <n v="12605.300000000001"/>
    <x v="792"/>
  </r>
  <r>
    <x v="5"/>
    <x v="1"/>
    <n v="1132"/>
    <x v="162"/>
    <n v="20991"/>
    <x v="2"/>
    <n v="10958.300000000001"/>
    <x v="793"/>
  </r>
  <r>
    <x v="5"/>
    <x v="1"/>
    <n v="1132"/>
    <x v="162"/>
    <n v="22035"/>
    <x v="2"/>
    <n v="9069.3000000000011"/>
    <x v="794"/>
  </r>
  <r>
    <x v="5"/>
    <x v="1"/>
    <n v="1132"/>
    <x v="162"/>
    <n v="22669"/>
    <x v="2"/>
    <n v="13896.4"/>
    <x v="795"/>
  </r>
  <r>
    <x v="5"/>
    <x v="1"/>
    <n v="1132"/>
    <x v="162"/>
    <n v="23773"/>
    <x v="4"/>
    <n v="10263.43"/>
    <x v="796"/>
  </r>
  <r>
    <x v="5"/>
    <x v="1"/>
    <n v="1133"/>
    <x v="163"/>
    <n v="13763"/>
    <x v="2"/>
    <n v="14993.9"/>
    <x v="797"/>
  </r>
  <r>
    <x v="5"/>
    <x v="1"/>
    <n v="1133"/>
    <x v="163"/>
    <n v="17681"/>
    <x v="2"/>
    <n v="13006.7"/>
    <x v="798"/>
  </r>
  <r>
    <x v="5"/>
    <x v="1"/>
    <n v="1133"/>
    <x v="163"/>
    <n v="17682"/>
    <x v="2"/>
    <n v="12886.5"/>
    <x v="799"/>
  </r>
  <r>
    <x v="5"/>
    <x v="1"/>
    <n v="1133"/>
    <x v="163"/>
    <n v="20990"/>
    <x v="2"/>
    <n v="13364.6"/>
    <x v="800"/>
  </r>
  <r>
    <x v="5"/>
    <x v="1"/>
    <n v="1133"/>
    <x v="163"/>
    <n v="22011"/>
    <x v="2"/>
    <n v="18241.8"/>
    <x v="801"/>
  </r>
  <r>
    <x v="5"/>
    <x v="1"/>
    <n v="1134"/>
    <x v="164"/>
    <n v="16263"/>
    <x v="2"/>
    <n v="4963.8"/>
    <x v="802"/>
  </r>
  <r>
    <x v="5"/>
    <x v="1"/>
    <n v="1134"/>
    <x v="164"/>
    <n v="21004"/>
    <x v="2"/>
    <n v="5503.3"/>
    <x v="803"/>
  </r>
  <r>
    <x v="5"/>
    <x v="1"/>
    <n v="1134"/>
    <x v="164"/>
    <n v="22043"/>
    <x v="2"/>
    <n v="3073.2000000000003"/>
    <x v="804"/>
  </r>
  <r>
    <x v="5"/>
    <x v="1"/>
    <n v="1134"/>
    <x v="164"/>
    <n v="22673"/>
    <x v="2"/>
    <n v="6670.2"/>
    <x v="805"/>
  </r>
  <r>
    <x v="5"/>
    <x v="1"/>
    <n v="1134"/>
    <x v="164"/>
    <n v="24510"/>
    <x v="2"/>
    <n v="6974.5"/>
    <x v="806"/>
  </r>
  <r>
    <x v="5"/>
    <x v="1"/>
    <n v="1137"/>
    <x v="165"/>
    <n v="13255"/>
    <x v="2"/>
    <n v="7230.3"/>
    <x v="807"/>
  </r>
  <r>
    <x v="5"/>
    <x v="1"/>
    <n v="1137"/>
    <x v="165"/>
    <n v="17676"/>
    <x v="2"/>
    <n v="9686.5"/>
    <x v="808"/>
  </r>
  <r>
    <x v="5"/>
    <x v="1"/>
    <n v="1137"/>
    <x v="165"/>
    <n v="17677"/>
    <x v="2"/>
    <n v="11969"/>
    <x v="809"/>
  </r>
  <r>
    <x v="5"/>
    <x v="1"/>
    <n v="1137"/>
    <x v="165"/>
    <n v="19744"/>
    <x v="29"/>
    <n v="6257.1500000000005"/>
    <x v="810"/>
  </r>
  <r>
    <x v="5"/>
    <x v="1"/>
    <n v="1137"/>
    <x v="165"/>
    <n v="20989"/>
    <x v="2"/>
    <n v="11121.800000000001"/>
    <x v="811"/>
  </r>
  <r>
    <x v="5"/>
    <x v="1"/>
    <n v="1185"/>
    <x v="166"/>
    <n v="12407"/>
    <x v="30"/>
    <n v="6782.8"/>
    <x v="812"/>
  </r>
  <r>
    <x v="5"/>
    <x v="1"/>
    <n v="1185"/>
    <x v="166"/>
    <n v="12434"/>
    <x v="31"/>
    <n v="6378.5"/>
    <x v="813"/>
  </r>
  <r>
    <x v="5"/>
    <x v="1"/>
    <n v="1185"/>
    <x v="166"/>
    <n v="12444"/>
    <x v="32"/>
    <n v="9182.9"/>
    <x v="814"/>
  </r>
  <r>
    <x v="5"/>
    <x v="1"/>
    <n v="1185"/>
    <x v="166"/>
    <n v="19752"/>
    <x v="2"/>
    <n v="11677.5"/>
    <x v="815"/>
  </r>
  <r>
    <x v="5"/>
    <x v="1"/>
    <n v="1185"/>
    <x v="166"/>
    <n v="21375"/>
    <x v="33"/>
    <n v="10219.700000000001"/>
    <x v="816"/>
  </r>
  <r>
    <x v="5"/>
    <x v="1"/>
    <n v="1222"/>
    <x v="167"/>
    <n v="12441"/>
    <x v="34"/>
    <n v="1236.1000000000001"/>
    <x v="817"/>
  </r>
  <r>
    <x v="5"/>
    <x v="1"/>
    <n v="1222"/>
    <x v="167"/>
    <n v="16493"/>
    <x v="35"/>
    <n v="2861.21"/>
    <x v="818"/>
  </r>
  <r>
    <x v="5"/>
    <x v="1"/>
    <n v="1222"/>
    <x v="167"/>
    <n v="22362"/>
    <x v="4"/>
    <n v="7702.33"/>
    <x v="819"/>
  </r>
  <r>
    <x v="5"/>
    <x v="1"/>
    <n v="1222"/>
    <x v="167"/>
    <n v="23754"/>
    <x v="36"/>
    <n v="7665.68"/>
    <x v="820"/>
  </r>
  <r>
    <x v="5"/>
    <x v="1"/>
    <n v="1222"/>
    <x v="167"/>
    <n v="24303"/>
    <x v="2"/>
    <n v="4226.8"/>
    <x v="821"/>
  </r>
  <r>
    <x v="5"/>
    <x v="1"/>
    <n v="1223"/>
    <x v="168"/>
    <n v="21369"/>
    <x v="33"/>
    <n v="2841.4"/>
    <x v="822"/>
  </r>
  <r>
    <x v="5"/>
    <x v="1"/>
    <n v="1223"/>
    <x v="168"/>
    <n v="22651"/>
    <x v="2"/>
    <n v="3269.2000000000003"/>
    <x v="823"/>
  </r>
  <r>
    <x v="5"/>
    <x v="1"/>
    <n v="1223"/>
    <x v="168"/>
    <n v="22989"/>
    <x v="37"/>
    <n v="14205.82"/>
    <x v="824"/>
  </r>
  <r>
    <x v="5"/>
    <x v="1"/>
    <n v="1223"/>
    <x v="168"/>
    <n v="24307"/>
    <x v="2"/>
    <n v="5171.8"/>
    <x v="825"/>
  </r>
  <r>
    <x v="5"/>
    <x v="1"/>
    <n v="1223"/>
    <x v="168"/>
    <n v="24502"/>
    <x v="2"/>
    <n v="4803.6000000000004"/>
    <x v="826"/>
  </r>
  <r>
    <x v="5"/>
    <x v="1"/>
    <n v="1224"/>
    <x v="169"/>
    <n v="13256"/>
    <x v="2"/>
    <n v="27367.7"/>
    <x v="827"/>
  </r>
  <r>
    <x v="5"/>
    <x v="1"/>
    <n v="1224"/>
    <x v="169"/>
    <n v="13272"/>
    <x v="2"/>
    <n v="40534.300000000003"/>
    <x v="828"/>
  </r>
  <r>
    <x v="5"/>
    <x v="1"/>
    <n v="1224"/>
    <x v="169"/>
    <n v="17665"/>
    <x v="2"/>
    <n v="22416.100000000002"/>
    <x v="829"/>
  </r>
  <r>
    <x v="5"/>
    <x v="1"/>
    <n v="1224"/>
    <x v="169"/>
    <n v="17666"/>
    <x v="2"/>
    <n v="38939"/>
    <x v="830"/>
  </r>
  <r>
    <x v="5"/>
    <x v="1"/>
    <n v="1224"/>
    <x v="169"/>
    <n v="21015"/>
    <x v="2"/>
    <n v="29583.9"/>
    <x v="831"/>
  </r>
  <r>
    <x v="5"/>
    <x v="1"/>
    <n v="1225"/>
    <x v="170"/>
    <n v="13250"/>
    <x v="2"/>
    <n v="13262.7"/>
    <x v="832"/>
  </r>
  <r>
    <x v="5"/>
    <x v="1"/>
    <n v="1225"/>
    <x v="170"/>
    <n v="14431"/>
    <x v="2"/>
    <n v="9679.8000000000011"/>
    <x v="833"/>
  </r>
  <r>
    <x v="5"/>
    <x v="1"/>
    <n v="1225"/>
    <x v="170"/>
    <n v="22363"/>
    <x v="4"/>
    <n v="11221.81"/>
    <x v="834"/>
  </r>
  <r>
    <x v="5"/>
    <x v="1"/>
    <n v="1225"/>
    <x v="170"/>
    <n v="24984"/>
    <x v="2"/>
    <n v="8202.5"/>
    <x v="835"/>
  </r>
  <r>
    <x v="5"/>
    <x v="1"/>
    <n v="1225"/>
    <x v="170"/>
    <n v="25833"/>
    <x v="5"/>
    <n v="8300.17"/>
    <x v="836"/>
  </r>
  <r>
    <x v="5"/>
    <x v="1"/>
    <n v="1226"/>
    <x v="171"/>
    <n v="13775"/>
    <x v="2"/>
    <n v="11283.1"/>
    <x v="837"/>
  </r>
  <r>
    <x v="5"/>
    <x v="1"/>
    <n v="1226"/>
    <x v="171"/>
    <n v="14300"/>
    <x v="2"/>
    <n v="10190.1"/>
    <x v="838"/>
  </r>
  <r>
    <x v="5"/>
    <x v="1"/>
    <n v="1226"/>
    <x v="171"/>
    <n v="16266"/>
    <x v="2"/>
    <n v="11439"/>
    <x v="839"/>
  </r>
  <r>
    <x v="5"/>
    <x v="1"/>
    <n v="1226"/>
    <x v="171"/>
    <n v="22053"/>
    <x v="2"/>
    <n v="15956.1"/>
    <x v="840"/>
  </r>
  <r>
    <x v="5"/>
    <x v="1"/>
    <n v="1226"/>
    <x v="171"/>
    <n v="24287"/>
    <x v="2"/>
    <n v="14215.2"/>
    <x v="841"/>
  </r>
  <r>
    <x v="5"/>
    <x v="1"/>
    <n v="1227"/>
    <x v="172"/>
    <n v="13126"/>
    <x v="2"/>
    <n v="5630.2"/>
    <x v="842"/>
  </r>
  <r>
    <x v="5"/>
    <x v="1"/>
    <n v="1227"/>
    <x v="172"/>
    <n v="13721"/>
    <x v="2"/>
    <n v="3256.7000000000003"/>
    <x v="843"/>
  </r>
  <r>
    <x v="5"/>
    <x v="1"/>
    <n v="1227"/>
    <x v="172"/>
    <n v="21379"/>
    <x v="38"/>
    <n v="3044.5"/>
    <x v="844"/>
  </r>
  <r>
    <x v="5"/>
    <x v="1"/>
    <n v="1227"/>
    <x v="172"/>
    <n v="22364"/>
    <x v="4"/>
    <n v="5652.25"/>
    <x v="845"/>
  </r>
  <r>
    <x v="5"/>
    <x v="1"/>
    <n v="1227"/>
    <x v="172"/>
    <n v="25831"/>
    <x v="5"/>
    <n v="345.5"/>
    <x v="846"/>
  </r>
  <r>
    <x v="5"/>
    <x v="1"/>
    <n v="1232"/>
    <x v="173"/>
    <n v="13125"/>
    <x v="2"/>
    <n v="15990.7"/>
    <x v="847"/>
  </r>
  <r>
    <x v="5"/>
    <x v="1"/>
    <n v="1232"/>
    <x v="173"/>
    <n v="13259"/>
    <x v="2"/>
    <n v="8442.9"/>
    <x v="848"/>
  </r>
  <r>
    <x v="5"/>
    <x v="1"/>
    <n v="1232"/>
    <x v="173"/>
    <n v="13767"/>
    <x v="2"/>
    <n v="23925.8"/>
    <x v="849"/>
  </r>
  <r>
    <x v="5"/>
    <x v="1"/>
    <n v="1232"/>
    <x v="173"/>
    <n v="17690"/>
    <x v="2"/>
    <n v="10586.9"/>
    <x v="850"/>
  </r>
  <r>
    <x v="5"/>
    <x v="1"/>
    <n v="1232"/>
    <x v="173"/>
    <n v="20993"/>
    <x v="2"/>
    <n v="24752.2"/>
    <x v="851"/>
  </r>
  <r>
    <x v="5"/>
    <x v="1"/>
    <n v="1233"/>
    <x v="174"/>
    <n v="13265"/>
    <x v="2"/>
    <n v="15090.9"/>
    <x v="852"/>
  </r>
  <r>
    <x v="5"/>
    <x v="1"/>
    <n v="1233"/>
    <x v="174"/>
    <n v="17674"/>
    <x v="2"/>
    <n v="15919"/>
    <x v="853"/>
  </r>
  <r>
    <x v="5"/>
    <x v="1"/>
    <n v="1233"/>
    <x v="174"/>
    <n v="17675"/>
    <x v="2"/>
    <n v="14961.1"/>
    <x v="854"/>
  </r>
  <r>
    <x v="5"/>
    <x v="1"/>
    <n v="1233"/>
    <x v="174"/>
    <n v="19764"/>
    <x v="2"/>
    <n v="18940.100000000002"/>
    <x v="855"/>
  </r>
  <r>
    <x v="5"/>
    <x v="1"/>
    <n v="1233"/>
    <x v="174"/>
    <n v="21016"/>
    <x v="2"/>
    <n v="12369.300000000001"/>
    <x v="856"/>
  </r>
  <r>
    <x v="5"/>
    <x v="1"/>
    <n v="1238"/>
    <x v="175"/>
    <n v="9742"/>
    <x v="2"/>
    <n v="7210.1"/>
    <x v="857"/>
  </r>
  <r>
    <x v="5"/>
    <x v="1"/>
    <n v="1238"/>
    <x v="175"/>
    <n v="22646"/>
    <x v="2"/>
    <n v="14083.5"/>
    <x v="858"/>
  </r>
  <r>
    <x v="5"/>
    <x v="1"/>
    <n v="1254"/>
    <x v="176"/>
    <n v="13253"/>
    <x v="2"/>
    <n v="7214.8"/>
    <x v="859"/>
  </r>
  <r>
    <x v="5"/>
    <x v="1"/>
    <n v="1254"/>
    <x v="176"/>
    <n v="13755"/>
    <x v="2"/>
    <n v="9414.5"/>
    <x v="860"/>
  </r>
  <r>
    <x v="5"/>
    <x v="1"/>
    <n v="1254"/>
    <x v="176"/>
    <n v="17678"/>
    <x v="2"/>
    <n v="9190.2000000000007"/>
    <x v="861"/>
  </r>
  <r>
    <x v="5"/>
    <x v="1"/>
    <n v="1254"/>
    <x v="176"/>
    <n v="21002"/>
    <x v="2"/>
    <n v="8071.2"/>
    <x v="862"/>
  </r>
  <r>
    <x v="5"/>
    <x v="1"/>
    <n v="1254"/>
    <x v="176"/>
    <n v="22005"/>
    <x v="2"/>
    <n v="11786.4"/>
    <x v="863"/>
  </r>
  <r>
    <x v="5"/>
    <x v="1"/>
    <n v="1264"/>
    <x v="177"/>
    <n v="9744"/>
    <x v="2"/>
    <n v="7816.5"/>
    <x v="864"/>
  </r>
  <r>
    <x v="5"/>
    <x v="1"/>
    <n v="1264"/>
    <x v="177"/>
    <n v="9745"/>
    <x v="2"/>
    <n v="2364.3000000000002"/>
    <x v="865"/>
  </r>
  <r>
    <x v="5"/>
    <x v="1"/>
    <n v="1264"/>
    <x v="177"/>
    <n v="13766"/>
    <x v="2"/>
    <n v="2695.5"/>
    <x v="866"/>
  </r>
  <r>
    <x v="5"/>
    <x v="1"/>
    <n v="1264"/>
    <x v="177"/>
    <n v="20998"/>
    <x v="2"/>
    <n v="2457.1"/>
    <x v="867"/>
  </r>
  <r>
    <x v="5"/>
    <x v="1"/>
    <n v="1264"/>
    <x v="177"/>
    <n v="22026"/>
    <x v="2"/>
    <n v="7828"/>
    <x v="868"/>
  </r>
  <r>
    <x v="5"/>
    <x v="1"/>
    <n v="1265"/>
    <x v="178"/>
    <n v="19757"/>
    <x v="2"/>
    <n v="24787.3"/>
    <x v="869"/>
  </r>
  <r>
    <x v="5"/>
    <x v="1"/>
    <n v="1265"/>
    <x v="178"/>
    <n v="19758"/>
    <x v="2"/>
    <n v="27620.400000000001"/>
    <x v="870"/>
  </r>
  <r>
    <x v="5"/>
    <x v="1"/>
    <n v="1322"/>
    <x v="179"/>
    <n v="12421"/>
    <x v="39"/>
    <n v="790.12"/>
    <x v="871"/>
  </r>
  <r>
    <x v="5"/>
    <x v="1"/>
    <n v="1322"/>
    <x v="179"/>
    <n v="12861"/>
    <x v="27"/>
    <n v="2667.35"/>
    <x v="872"/>
  </r>
  <r>
    <x v="5"/>
    <x v="1"/>
    <n v="1322"/>
    <x v="179"/>
    <n v="21381"/>
    <x v="40"/>
    <n v="3008.7000000000003"/>
    <x v="873"/>
  </r>
  <r>
    <x v="5"/>
    <x v="1"/>
    <n v="1322"/>
    <x v="179"/>
    <n v="24229"/>
    <x v="3"/>
    <n v="3586.21"/>
    <x v="874"/>
  </r>
  <r>
    <x v="5"/>
    <x v="1"/>
    <n v="1322"/>
    <x v="179"/>
    <n v="24304"/>
    <x v="2"/>
    <n v="7428.4000000000005"/>
    <x v="875"/>
  </r>
  <r>
    <x v="5"/>
    <x v="1"/>
    <n v="1323"/>
    <x v="180"/>
    <n v="16269"/>
    <x v="2"/>
    <n v="4464.1000000000004"/>
    <x v="876"/>
  </r>
  <r>
    <x v="5"/>
    <x v="1"/>
    <n v="1323"/>
    <x v="180"/>
    <n v="16276"/>
    <x v="2"/>
    <n v="6793.8"/>
    <x v="877"/>
  </r>
  <r>
    <x v="5"/>
    <x v="1"/>
    <n v="1323"/>
    <x v="180"/>
    <n v="21008"/>
    <x v="2"/>
    <n v="11481.300000000001"/>
    <x v="878"/>
  </r>
  <r>
    <x v="5"/>
    <x v="1"/>
    <n v="1323"/>
    <x v="180"/>
    <n v="22656"/>
    <x v="2"/>
    <n v="7247.3"/>
    <x v="879"/>
  </r>
  <r>
    <x v="5"/>
    <x v="1"/>
    <n v="1323"/>
    <x v="180"/>
    <n v="23753"/>
    <x v="36"/>
    <n v="6596.76"/>
    <x v="880"/>
  </r>
  <r>
    <x v="5"/>
    <x v="1"/>
    <n v="1328"/>
    <x v="181"/>
    <n v="11728"/>
    <x v="41"/>
    <n v="1124.3"/>
    <x v="881"/>
  </r>
  <r>
    <x v="5"/>
    <x v="1"/>
    <n v="1328"/>
    <x v="181"/>
    <n v="22979"/>
    <x v="3"/>
    <n v="5128.83"/>
    <x v="882"/>
  </r>
  <r>
    <x v="5"/>
    <x v="1"/>
    <n v="1376"/>
    <x v="182"/>
    <n v="9751"/>
    <x v="2"/>
    <n v="18746.7"/>
    <x v="883"/>
  </r>
  <r>
    <x v="5"/>
    <x v="1"/>
    <n v="1376"/>
    <x v="182"/>
    <n v="9753"/>
    <x v="2"/>
    <n v="7849.6"/>
    <x v="884"/>
  </r>
  <r>
    <x v="5"/>
    <x v="1"/>
    <n v="1376"/>
    <x v="182"/>
    <n v="13764"/>
    <x v="2"/>
    <n v="8094.1"/>
    <x v="885"/>
  </r>
  <r>
    <x v="5"/>
    <x v="1"/>
    <n v="1376"/>
    <x v="182"/>
    <n v="19745"/>
    <x v="2"/>
    <n v="8987.1"/>
    <x v="886"/>
  </r>
  <r>
    <x v="5"/>
    <x v="1"/>
    <n v="1376"/>
    <x v="182"/>
    <n v="21001"/>
    <x v="2"/>
    <n v="13395.2"/>
    <x v="887"/>
  </r>
  <r>
    <x v="5"/>
    <x v="1"/>
    <n v="1424"/>
    <x v="183"/>
    <n v="12875"/>
    <x v="27"/>
    <n v="2378.4500000000003"/>
    <x v="888"/>
  </r>
  <r>
    <x v="5"/>
    <x v="1"/>
    <n v="1424"/>
    <x v="183"/>
    <n v="23766"/>
    <x v="3"/>
    <n v="2102.15"/>
    <x v="889"/>
  </r>
  <r>
    <x v="5"/>
    <x v="1"/>
    <n v="1426"/>
    <x v="184"/>
    <n v="22655"/>
    <x v="2"/>
    <n v="10442.800000000001"/>
    <x v="890"/>
  </r>
  <r>
    <x v="5"/>
    <x v="1"/>
    <n v="1426"/>
    <x v="184"/>
    <n v="22659"/>
    <x v="2"/>
    <n v="11240.5"/>
    <x v="891"/>
  </r>
  <r>
    <x v="5"/>
    <x v="1"/>
    <n v="1426"/>
    <x v="184"/>
    <n v="22674"/>
    <x v="2"/>
    <n v="8980.1"/>
    <x v="892"/>
  </r>
  <r>
    <x v="5"/>
    <x v="1"/>
    <n v="1426"/>
    <x v="184"/>
    <n v="26173"/>
    <x v="5"/>
    <n v="6309.14"/>
    <x v="893"/>
  </r>
  <r>
    <x v="5"/>
    <x v="1"/>
    <n v="1426"/>
    <x v="184"/>
    <n v="26182"/>
    <x v="5"/>
    <n v="8291.61"/>
    <x v="894"/>
  </r>
  <r>
    <x v="5"/>
    <x v="1"/>
    <n v="1427"/>
    <x v="185"/>
    <n v="13761"/>
    <x v="2"/>
    <n v="11193.7"/>
    <x v="895"/>
  </r>
  <r>
    <x v="5"/>
    <x v="1"/>
    <n v="1427"/>
    <x v="185"/>
    <n v="17673"/>
    <x v="2"/>
    <n v="7180.6"/>
    <x v="896"/>
  </r>
  <r>
    <x v="5"/>
    <x v="1"/>
    <n v="1427"/>
    <x v="185"/>
    <n v="22630"/>
    <x v="2"/>
    <n v="13123.300000000001"/>
    <x v="897"/>
  </r>
  <r>
    <x v="5"/>
    <x v="1"/>
    <n v="1427"/>
    <x v="185"/>
    <n v="24309"/>
    <x v="2"/>
    <n v="13858.2"/>
    <x v="898"/>
  </r>
  <r>
    <x v="5"/>
    <x v="1"/>
    <n v="1427"/>
    <x v="185"/>
    <n v="24524"/>
    <x v="2"/>
    <n v="12858.800000000001"/>
    <x v="899"/>
  </r>
  <r>
    <x v="5"/>
    <x v="1"/>
    <n v="1428"/>
    <x v="186"/>
    <n v="13759"/>
    <x v="2"/>
    <n v="13161.5"/>
    <x v="900"/>
  </r>
  <r>
    <x v="5"/>
    <x v="1"/>
    <n v="1428"/>
    <x v="186"/>
    <n v="17696"/>
    <x v="2"/>
    <n v="11937.9"/>
    <x v="901"/>
  </r>
  <r>
    <x v="5"/>
    <x v="1"/>
    <n v="1428"/>
    <x v="186"/>
    <n v="19765"/>
    <x v="2"/>
    <n v="9725.1"/>
    <x v="902"/>
  </r>
  <r>
    <x v="5"/>
    <x v="1"/>
    <n v="1428"/>
    <x v="186"/>
    <n v="22038"/>
    <x v="2"/>
    <n v="16166.5"/>
    <x v="903"/>
  </r>
  <r>
    <x v="5"/>
    <x v="1"/>
    <n v="1428"/>
    <x v="186"/>
    <n v="24316"/>
    <x v="2"/>
    <n v="20488.3"/>
    <x v="904"/>
  </r>
  <r>
    <x v="5"/>
    <x v="1"/>
    <n v="1429"/>
    <x v="187"/>
    <n v="9950"/>
    <x v="2"/>
    <n v="6572.8"/>
    <x v="905"/>
  </r>
  <r>
    <x v="5"/>
    <x v="1"/>
    <n v="1429"/>
    <x v="187"/>
    <n v="12183"/>
    <x v="42"/>
    <n v="2859.5"/>
    <x v="906"/>
  </r>
  <r>
    <x v="5"/>
    <x v="1"/>
    <n v="1429"/>
    <x v="187"/>
    <n v="13765"/>
    <x v="2"/>
    <n v="6621.4000000000005"/>
    <x v="907"/>
  </r>
  <r>
    <x v="5"/>
    <x v="1"/>
    <n v="1429"/>
    <x v="187"/>
    <n v="20992"/>
    <x v="2"/>
    <n v="14029.2"/>
    <x v="908"/>
  </r>
  <r>
    <x v="5"/>
    <x v="1"/>
    <n v="1429"/>
    <x v="187"/>
    <n v="22373"/>
    <x v="4"/>
    <n v="6650.55"/>
    <x v="909"/>
  </r>
  <r>
    <x v="5"/>
    <x v="1"/>
    <n v="1456"/>
    <x v="188"/>
    <n v="9749"/>
    <x v="2"/>
    <n v="601.1"/>
    <x v="910"/>
  </r>
  <r>
    <x v="5"/>
    <x v="1"/>
    <n v="1456"/>
    <x v="188"/>
    <n v="22369"/>
    <x v="4"/>
    <n v="8374.7000000000007"/>
    <x v="911"/>
  </r>
  <r>
    <x v="5"/>
    <x v="1"/>
    <n v="1456"/>
    <x v="188"/>
    <n v="22660"/>
    <x v="2"/>
    <n v="8883.6"/>
    <x v="912"/>
  </r>
  <r>
    <x v="5"/>
    <x v="1"/>
    <n v="1456"/>
    <x v="188"/>
    <n v="22981"/>
    <x v="3"/>
    <n v="3461.21"/>
    <x v="913"/>
  </r>
  <r>
    <x v="5"/>
    <x v="1"/>
    <n v="1456"/>
    <x v="188"/>
    <n v="24923"/>
    <x v="5"/>
    <n v="6991.9000000000005"/>
    <x v="914"/>
  </r>
  <r>
    <x v="5"/>
    <x v="1"/>
    <n v="1460"/>
    <x v="189"/>
    <n v="16492"/>
    <x v="43"/>
    <n v="16094.5"/>
    <x v="915"/>
  </r>
  <r>
    <x v="5"/>
    <x v="1"/>
    <n v="1460"/>
    <x v="189"/>
    <n v="19736"/>
    <x v="2"/>
    <n v="7180.3"/>
    <x v="916"/>
  </r>
  <r>
    <x v="5"/>
    <x v="1"/>
    <n v="1460"/>
    <x v="189"/>
    <n v="22372"/>
    <x v="4"/>
    <n v="15135.800000000001"/>
    <x v="917"/>
  </r>
  <r>
    <x v="5"/>
    <x v="1"/>
    <n v="1460"/>
    <x v="189"/>
    <n v="23760"/>
    <x v="36"/>
    <n v="17671.580000000002"/>
    <x v="918"/>
  </r>
  <r>
    <x v="5"/>
    <x v="1"/>
    <n v="1460"/>
    <x v="189"/>
    <n v="24511"/>
    <x v="2"/>
    <n v="21927.4"/>
    <x v="919"/>
  </r>
  <r>
    <x v="5"/>
    <x v="1"/>
    <n v="1524"/>
    <x v="190"/>
    <n v="12857"/>
    <x v="27"/>
    <n v="1591.03"/>
    <x v="920"/>
  </r>
  <r>
    <x v="5"/>
    <x v="1"/>
    <n v="1524"/>
    <x v="190"/>
    <n v="22049"/>
    <x v="2"/>
    <n v="11101.7"/>
    <x v="921"/>
  </r>
  <r>
    <x v="5"/>
    <x v="1"/>
    <n v="1524"/>
    <x v="190"/>
    <n v="24225"/>
    <x v="3"/>
    <n v="6709.52"/>
    <x v="922"/>
  </r>
  <r>
    <x v="5"/>
    <x v="1"/>
    <n v="1524"/>
    <x v="190"/>
    <n v="25834"/>
    <x v="5"/>
    <n v="3192.2400000000002"/>
    <x v="923"/>
  </r>
  <r>
    <x v="5"/>
    <x v="1"/>
    <n v="1526"/>
    <x v="191"/>
    <n v="13267"/>
    <x v="2"/>
    <n v="8005.5"/>
    <x v="924"/>
  </r>
  <r>
    <x v="5"/>
    <x v="1"/>
    <n v="1526"/>
    <x v="191"/>
    <n v="13268"/>
    <x v="2"/>
    <n v="14552.5"/>
    <x v="925"/>
  </r>
  <r>
    <x v="5"/>
    <x v="1"/>
    <n v="1526"/>
    <x v="191"/>
    <n v="23770"/>
    <x v="4"/>
    <n v="8449.5"/>
    <x v="926"/>
  </r>
  <r>
    <x v="5"/>
    <x v="1"/>
    <n v="1556"/>
    <x v="192"/>
    <n v="17698"/>
    <x v="2"/>
    <n v="6150.9000000000005"/>
    <x v="927"/>
  </r>
  <r>
    <x v="5"/>
    <x v="1"/>
    <n v="1556"/>
    <x v="192"/>
    <n v="21386"/>
    <x v="40"/>
    <n v="9075.7000000000007"/>
    <x v="928"/>
  </r>
  <r>
    <x v="5"/>
    <x v="1"/>
    <n v="1556"/>
    <x v="192"/>
    <n v="22024"/>
    <x v="2"/>
    <n v="12784"/>
    <x v="929"/>
  </r>
  <r>
    <x v="5"/>
    <x v="1"/>
    <n v="1556"/>
    <x v="192"/>
    <n v="22368"/>
    <x v="4"/>
    <n v="8444.4"/>
    <x v="930"/>
  </r>
  <r>
    <x v="5"/>
    <x v="1"/>
    <n v="1556"/>
    <x v="192"/>
    <n v="22633"/>
    <x v="2"/>
    <n v="12606.6"/>
    <x v="931"/>
  </r>
  <r>
    <x v="5"/>
    <x v="1"/>
    <n v="1558"/>
    <x v="193"/>
    <n v="19726"/>
    <x v="2"/>
    <n v="4567.5"/>
    <x v="932"/>
  </r>
  <r>
    <x v="5"/>
    <x v="1"/>
    <n v="1558"/>
    <x v="193"/>
    <n v="21377"/>
    <x v="38"/>
    <n v="1467.9"/>
    <x v="933"/>
  </r>
  <r>
    <x v="5"/>
    <x v="1"/>
    <n v="1558"/>
    <x v="193"/>
    <n v="22978"/>
    <x v="3"/>
    <n v="1611.06"/>
    <x v="934"/>
  </r>
  <r>
    <x v="5"/>
    <x v="1"/>
    <n v="1558"/>
    <x v="193"/>
    <n v="24294"/>
    <x v="2"/>
    <n v="6706.5"/>
    <x v="935"/>
  </r>
  <r>
    <x v="5"/>
    <x v="1"/>
    <n v="1558"/>
    <x v="193"/>
    <n v="25832"/>
    <x v="5"/>
    <n v="544.34"/>
    <x v="936"/>
  </r>
  <r>
    <x v="5"/>
    <x v="1"/>
    <n v="1559"/>
    <x v="194"/>
    <n v="12182"/>
    <x v="42"/>
    <n v="7194.8"/>
    <x v="937"/>
  </r>
  <r>
    <x v="5"/>
    <x v="1"/>
    <n v="1559"/>
    <x v="194"/>
    <n v="22983"/>
    <x v="3"/>
    <n v="5480.9400000000005"/>
    <x v="938"/>
  </r>
  <r>
    <x v="5"/>
    <x v="1"/>
    <n v="1559"/>
    <x v="194"/>
    <n v="23758"/>
    <x v="36"/>
    <n v="8998.85"/>
    <x v="939"/>
  </r>
  <r>
    <x v="5"/>
    <x v="1"/>
    <n v="1559"/>
    <x v="194"/>
    <n v="24295"/>
    <x v="2"/>
    <n v="5248.8"/>
    <x v="940"/>
  </r>
  <r>
    <x v="5"/>
    <x v="1"/>
    <n v="1559"/>
    <x v="194"/>
    <n v="25830"/>
    <x v="5"/>
    <n v="5717.52"/>
    <x v="941"/>
  </r>
  <r>
    <x v="5"/>
    <x v="1"/>
    <n v="1588"/>
    <x v="195"/>
    <n v="13271"/>
    <x v="2"/>
    <n v="16441.2"/>
    <x v="942"/>
  </r>
  <r>
    <x v="5"/>
    <x v="1"/>
    <n v="1588"/>
    <x v="195"/>
    <n v="19751"/>
    <x v="2"/>
    <n v="16221.5"/>
    <x v="943"/>
  </r>
  <r>
    <x v="5"/>
    <x v="1"/>
    <n v="1588"/>
    <x v="195"/>
    <n v="22635"/>
    <x v="2"/>
    <n v="15976.4"/>
    <x v="944"/>
  </r>
  <r>
    <x v="5"/>
    <x v="1"/>
    <n v="1588"/>
    <x v="195"/>
    <n v="24298"/>
    <x v="2"/>
    <n v="14776.6"/>
    <x v="945"/>
  </r>
  <r>
    <x v="5"/>
    <x v="1"/>
    <n v="1588"/>
    <x v="195"/>
    <n v="24302"/>
    <x v="2"/>
    <n v="14772"/>
    <x v="946"/>
  </r>
  <r>
    <x v="5"/>
    <x v="1"/>
    <n v="1667"/>
    <x v="196"/>
    <n v="13762"/>
    <x v="2"/>
    <n v="26432.600000000002"/>
    <x v="947"/>
  </r>
  <r>
    <x v="5"/>
    <x v="1"/>
    <n v="1667"/>
    <x v="196"/>
    <n v="17679"/>
    <x v="2"/>
    <n v="32677"/>
    <x v="948"/>
  </r>
  <r>
    <x v="5"/>
    <x v="1"/>
    <n v="1667"/>
    <x v="196"/>
    <n v="17680"/>
    <x v="2"/>
    <n v="32153.5"/>
    <x v="949"/>
  </r>
  <r>
    <x v="5"/>
    <x v="1"/>
    <n v="1667"/>
    <x v="196"/>
    <n v="20985"/>
    <x v="2"/>
    <n v="33298.199999999997"/>
    <x v="950"/>
  </r>
  <r>
    <x v="5"/>
    <x v="1"/>
    <n v="1667"/>
    <x v="196"/>
    <n v="20986"/>
    <x v="2"/>
    <n v="38071.200000000004"/>
    <x v="951"/>
  </r>
  <r>
    <x v="5"/>
    <x v="1"/>
    <n v="1669"/>
    <x v="197"/>
    <n v="13768"/>
    <x v="2"/>
    <n v="13822.4"/>
    <x v="952"/>
  </r>
  <r>
    <x v="5"/>
    <x v="1"/>
    <n v="1669"/>
    <x v="197"/>
    <n v="13778"/>
    <x v="2"/>
    <n v="13193.2"/>
    <x v="953"/>
  </r>
  <r>
    <x v="5"/>
    <x v="1"/>
    <n v="1669"/>
    <x v="197"/>
    <n v="17694"/>
    <x v="2"/>
    <n v="11568.300000000001"/>
    <x v="954"/>
  </r>
  <r>
    <x v="5"/>
    <x v="1"/>
    <n v="1669"/>
    <x v="197"/>
    <n v="21009"/>
    <x v="2"/>
    <n v="14067.9"/>
    <x v="955"/>
  </r>
  <r>
    <x v="5"/>
    <x v="1"/>
    <n v="1669"/>
    <x v="197"/>
    <n v="21010"/>
    <x v="2"/>
    <n v="13578.2"/>
    <x v="956"/>
  </r>
  <r>
    <x v="5"/>
    <x v="1"/>
    <n v="1672"/>
    <x v="198"/>
    <n v="16267"/>
    <x v="2"/>
    <n v="7117.7"/>
    <x v="957"/>
  </r>
  <r>
    <x v="5"/>
    <x v="1"/>
    <n v="1672"/>
    <x v="198"/>
    <n v="19772"/>
    <x v="2"/>
    <n v="9218.5"/>
    <x v="958"/>
  </r>
  <r>
    <x v="5"/>
    <x v="1"/>
    <n v="1672"/>
    <x v="198"/>
    <n v="22039"/>
    <x v="2"/>
    <n v="13956.5"/>
    <x v="959"/>
  </r>
  <r>
    <x v="5"/>
    <x v="1"/>
    <n v="1672"/>
    <x v="198"/>
    <n v="23762"/>
    <x v="3"/>
    <n v="9340.83"/>
    <x v="960"/>
  </r>
  <r>
    <x v="5"/>
    <x v="1"/>
    <n v="1672"/>
    <x v="198"/>
    <n v="25826"/>
    <x v="5"/>
    <n v="6246.95"/>
    <x v="961"/>
  </r>
  <r>
    <x v="5"/>
    <x v="1"/>
    <n v="1719"/>
    <x v="199"/>
    <n v="13254"/>
    <x v="2"/>
    <n v="4464.9000000000005"/>
    <x v="962"/>
  </r>
  <r>
    <x v="5"/>
    <x v="1"/>
    <n v="1719"/>
    <x v="199"/>
    <n v="22663"/>
    <x v="2"/>
    <n v="4251.3"/>
    <x v="963"/>
  </r>
  <r>
    <x v="5"/>
    <x v="1"/>
    <n v="1719"/>
    <x v="199"/>
    <n v="22982"/>
    <x v="3"/>
    <n v="3876.81"/>
    <x v="964"/>
  </r>
  <r>
    <x v="5"/>
    <x v="1"/>
    <n v="1719"/>
    <x v="199"/>
    <n v="24308"/>
    <x v="2"/>
    <n v="4980.9000000000005"/>
    <x v="965"/>
  </r>
  <r>
    <x v="5"/>
    <x v="1"/>
    <n v="1719"/>
    <x v="199"/>
    <n v="24520"/>
    <x v="2"/>
    <n v="3013.3"/>
    <x v="966"/>
  </r>
  <r>
    <x v="5"/>
    <x v="1"/>
    <n v="1744"/>
    <x v="200"/>
    <n v="9746"/>
    <x v="2"/>
    <n v="12435"/>
    <x v="967"/>
  </r>
  <r>
    <x v="5"/>
    <x v="1"/>
    <n v="1744"/>
    <x v="200"/>
    <n v="10948"/>
    <x v="2"/>
    <n v="28957.600000000002"/>
    <x v="968"/>
  </r>
  <r>
    <x v="5"/>
    <x v="1"/>
    <n v="1747"/>
    <x v="201"/>
    <n v="13260"/>
    <x v="2"/>
    <n v="14288.2"/>
    <x v="969"/>
  </r>
  <r>
    <x v="5"/>
    <x v="1"/>
    <n v="1747"/>
    <x v="201"/>
    <n v="13770"/>
    <x v="2"/>
    <n v="12669.2"/>
    <x v="970"/>
  </r>
  <r>
    <x v="5"/>
    <x v="1"/>
    <n v="1747"/>
    <x v="201"/>
    <n v="19735"/>
    <x v="2"/>
    <n v="16463.900000000001"/>
    <x v="971"/>
  </r>
  <r>
    <x v="5"/>
    <x v="1"/>
    <n v="1747"/>
    <x v="201"/>
    <n v="22014"/>
    <x v="2"/>
    <n v="14909.4"/>
    <x v="972"/>
  </r>
  <r>
    <x v="5"/>
    <x v="1"/>
    <n v="1747"/>
    <x v="201"/>
    <n v="22046"/>
    <x v="2"/>
    <n v="14666.6"/>
    <x v="973"/>
  </r>
  <r>
    <x v="5"/>
    <x v="1"/>
    <n v="1752"/>
    <x v="202"/>
    <n v="9740"/>
    <x v="2"/>
    <n v="12185.9"/>
    <x v="974"/>
  </r>
  <r>
    <x v="5"/>
    <x v="1"/>
    <n v="1752"/>
    <x v="202"/>
    <n v="13758"/>
    <x v="2"/>
    <n v="7638.4000000000005"/>
    <x v="975"/>
  </r>
  <r>
    <x v="5"/>
    <x v="1"/>
    <n v="1752"/>
    <x v="202"/>
    <n v="17704"/>
    <x v="2"/>
    <n v="11972.6"/>
    <x v="976"/>
  </r>
  <r>
    <x v="5"/>
    <x v="1"/>
    <n v="1752"/>
    <x v="202"/>
    <n v="22006"/>
    <x v="2"/>
    <n v="11872.7"/>
    <x v="977"/>
  </r>
  <r>
    <x v="5"/>
    <x v="1"/>
    <n v="1752"/>
    <x v="202"/>
    <n v="24921"/>
    <x v="5"/>
    <n v="12698.4"/>
    <x v="978"/>
  </r>
  <r>
    <x v="5"/>
    <x v="1"/>
    <n v="1764"/>
    <x v="203"/>
    <n v="16264"/>
    <x v="2"/>
    <n v="3456.8"/>
    <x v="979"/>
  </r>
  <r>
    <x v="5"/>
    <x v="1"/>
    <n v="1764"/>
    <x v="203"/>
    <n v="21374"/>
    <x v="38"/>
    <n v="4569.4000000000005"/>
    <x v="980"/>
  </r>
  <r>
    <x v="5"/>
    <x v="1"/>
    <n v="1764"/>
    <x v="203"/>
    <n v="22970"/>
    <x v="3"/>
    <n v="2624.85"/>
    <x v="981"/>
  </r>
  <r>
    <x v="5"/>
    <x v="1"/>
    <n v="1764"/>
    <x v="203"/>
    <n v="24521"/>
    <x v="2"/>
    <n v="2647.8"/>
    <x v="982"/>
  </r>
  <r>
    <x v="5"/>
    <x v="1"/>
    <n v="1854"/>
    <x v="204"/>
    <n v="13258"/>
    <x v="2"/>
    <n v="11082"/>
    <x v="983"/>
  </r>
  <r>
    <x v="5"/>
    <x v="1"/>
    <n v="1854"/>
    <x v="204"/>
    <n v="13274"/>
    <x v="2"/>
    <n v="9109"/>
    <x v="984"/>
  </r>
  <r>
    <x v="5"/>
    <x v="1"/>
    <n v="1854"/>
    <x v="204"/>
    <n v="16270"/>
    <x v="2"/>
    <n v="8819.7000000000007"/>
    <x v="985"/>
  </r>
  <r>
    <x v="5"/>
    <x v="1"/>
    <n v="1854"/>
    <x v="204"/>
    <n v="17688"/>
    <x v="2"/>
    <n v="11753.9"/>
    <x v="986"/>
  </r>
  <r>
    <x v="5"/>
    <x v="1"/>
    <n v="1854"/>
    <x v="204"/>
    <n v="17711"/>
    <x v="2"/>
    <n v="12246.4"/>
    <x v="987"/>
  </r>
  <r>
    <x v="5"/>
    <x v="1"/>
    <n v="1855"/>
    <x v="205"/>
    <n v="13251"/>
    <x v="2"/>
    <n v="14010.9"/>
    <x v="988"/>
  </r>
  <r>
    <x v="5"/>
    <x v="1"/>
    <n v="1855"/>
    <x v="205"/>
    <n v="13276"/>
    <x v="2"/>
    <n v="15369.300000000001"/>
    <x v="989"/>
  </r>
  <r>
    <x v="5"/>
    <x v="1"/>
    <n v="1855"/>
    <x v="205"/>
    <n v="22025"/>
    <x v="2"/>
    <n v="13962.7"/>
    <x v="990"/>
  </r>
  <r>
    <x v="5"/>
    <x v="1"/>
    <n v="1855"/>
    <x v="205"/>
    <n v="22029"/>
    <x v="2"/>
    <n v="21025.8"/>
    <x v="991"/>
  </r>
  <r>
    <x v="5"/>
    <x v="1"/>
    <n v="1855"/>
    <x v="205"/>
    <n v="22644"/>
    <x v="2"/>
    <n v="10537.1"/>
    <x v="992"/>
  </r>
  <r>
    <x v="5"/>
    <x v="1"/>
    <n v="1864"/>
    <x v="206"/>
    <n v="24505"/>
    <x v="2"/>
    <n v="40451.1"/>
    <x v="993"/>
  </r>
  <r>
    <x v="5"/>
    <x v="1"/>
    <n v="1864"/>
    <x v="206"/>
    <n v="24506"/>
    <x v="2"/>
    <n v="32050.600000000002"/>
    <x v="994"/>
  </r>
  <r>
    <x v="5"/>
    <x v="1"/>
    <n v="1864"/>
    <x v="206"/>
    <n v="24507"/>
    <x v="2"/>
    <n v="19120.600000000002"/>
    <x v="995"/>
  </r>
  <r>
    <x v="5"/>
    <x v="1"/>
    <n v="1864"/>
    <x v="206"/>
    <n v="24508"/>
    <x v="2"/>
    <n v="39381.1"/>
    <x v="996"/>
  </r>
  <r>
    <x v="5"/>
    <x v="1"/>
    <n v="1864"/>
    <x v="206"/>
    <n v="24814"/>
    <x v="2"/>
    <n v="33497.9"/>
    <x v="997"/>
  </r>
  <r>
    <x v="5"/>
    <x v="1"/>
    <n v="1984"/>
    <x v="207"/>
    <n v="13425"/>
    <x v="2"/>
    <n v="7418.6"/>
    <x v="998"/>
  </r>
  <r>
    <x v="5"/>
    <x v="1"/>
    <n v="1984"/>
    <x v="207"/>
    <n v="22358"/>
    <x v="4"/>
    <n v="4826.3"/>
    <x v="999"/>
  </r>
  <r>
    <x v="5"/>
    <x v="1"/>
    <n v="1984"/>
    <x v="207"/>
    <n v="22986"/>
    <x v="3"/>
    <n v="3719.7000000000003"/>
    <x v="1000"/>
  </r>
  <r>
    <x v="5"/>
    <x v="1"/>
    <n v="1984"/>
    <x v="207"/>
    <n v="24501"/>
    <x v="2"/>
    <n v="9260.6"/>
    <x v="1001"/>
  </r>
  <r>
    <x v="5"/>
    <x v="1"/>
    <n v="1984"/>
    <x v="207"/>
    <n v="26184"/>
    <x v="5"/>
    <n v="10104.39"/>
    <x v="1002"/>
  </r>
  <r>
    <x v="5"/>
    <x v="1"/>
    <n v="1985"/>
    <x v="208"/>
    <n v="13720"/>
    <x v="2"/>
    <n v="14716"/>
    <x v="1003"/>
  </r>
  <r>
    <x v="5"/>
    <x v="1"/>
    <n v="1985"/>
    <x v="208"/>
    <n v="16272"/>
    <x v="2"/>
    <n v="15711.800000000001"/>
    <x v="1004"/>
  </r>
  <r>
    <x v="5"/>
    <x v="1"/>
    <n v="1985"/>
    <x v="208"/>
    <n v="22019"/>
    <x v="2"/>
    <n v="47731"/>
    <x v="1005"/>
  </r>
  <r>
    <x v="5"/>
    <x v="1"/>
    <n v="1985"/>
    <x v="208"/>
    <n v="22052"/>
    <x v="2"/>
    <n v="15343.5"/>
    <x v="1006"/>
  </r>
  <r>
    <x v="5"/>
    <x v="1"/>
    <n v="1985"/>
    <x v="208"/>
    <n v="22359"/>
    <x v="4"/>
    <n v="21619.59"/>
    <x v="1007"/>
  </r>
  <r>
    <x v="5"/>
    <x v="1"/>
    <n v="1987"/>
    <x v="209"/>
    <n v="17663"/>
    <x v="2"/>
    <n v="10461.1"/>
    <x v="1008"/>
  </r>
  <r>
    <x v="5"/>
    <x v="1"/>
    <n v="1987"/>
    <x v="209"/>
    <n v="17697"/>
    <x v="2"/>
    <n v="9970.4"/>
    <x v="1009"/>
  </r>
  <r>
    <x v="5"/>
    <x v="1"/>
    <n v="1987"/>
    <x v="209"/>
    <n v="19773"/>
    <x v="2"/>
    <n v="20199.900000000001"/>
    <x v="1010"/>
  </r>
  <r>
    <x v="5"/>
    <x v="1"/>
    <n v="1987"/>
    <x v="209"/>
    <n v="22021"/>
    <x v="2"/>
    <n v="15410"/>
    <x v="1011"/>
  </r>
  <r>
    <x v="5"/>
    <x v="1"/>
    <n v="1987"/>
    <x v="209"/>
    <n v="22631"/>
    <x v="2"/>
    <n v="11316.1"/>
    <x v="1012"/>
  </r>
  <r>
    <x v="5"/>
    <x v="1"/>
    <n v="1994"/>
    <x v="210"/>
    <n v="11729"/>
    <x v="41"/>
    <n v="1975.2"/>
    <x v="1013"/>
  </r>
  <r>
    <x v="5"/>
    <x v="1"/>
    <n v="1994"/>
    <x v="210"/>
    <n v="12201"/>
    <x v="30"/>
    <n v="1278.6000000000001"/>
    <x v="1014"/>
  </r>
  <r>
    <x v="5"/>
    <x v="1"/>
    <n v="1994"/>
    <x v="210"/>
    <n v="12214"/>
    <x v="44"/>
    <n v="934.25"/>
    <x v="1015"/>
  </r>
  <r>
    <x v="5"/>
    <x v="1"/>
    <n v="1994"/>
    <x v="210"/>
    <n v="12840"/>
    <x v="27"/>
    <n v="4410.51"/>
    <x v="1016"/>
  </r>
  <r>
    <x v="5"/>
    <x v="1"/>
    <n v="1994"/>
    <x v="210"/>
    <n v="21382"/>
    <x v="40"/>
    <n v="1E-10"/>
    <x v="1017"/>
  </r>
  <r>
    <x v="5"/>
    <x v="1"/>
    <n v="1995"/>
    <x v="211"/>
    <n v="11421"/>
    <x v="2"/>
    <n v="8333.7999999999993"/>
    <x v="1018"/>
  </r>
  <r>
    <x v="5"/>
    <x v="1"/>
    <n v="1995"/>
    <x v="211"/>
    <n v="20999"/>
    <x v="2"/>
    <n v="9927.2000000000007"/>
    <x v="1019"/>
  </r>
  <r>
    <x v="5"/>
    <x v="1"/>
    <n v="1995"/>
    <x v="211"/>
    <n v="22023"/>
    <x v="2"/>
    <n v="12011.1"/>
    <x v="1020"/>
  </r>
  <r>
    <x v="5"/>
    <x v="1"/>
    <n v="1995"/>
    <x v="211"/>
    <n v="22658"/>
    <x v="2"/>
    <n v="15746.5"/>
    <x v="1021"/>
  </r>
  <r>
    <x v="5"/>
    <x v="1"/>
    <n v="1995"/>
    <x v="211"/>
    <n v="24317"/>
    <x v="2"/>
    <n v="7262.3"/>
    <x v="1022"/>
  </r>
  <r>
    <x v="5"/>
    <x v="1"/>
    <n v="1997"/>
    <x v="212"/>
    <n v="19005"/>
    <x v="4"/>
    <n v="2354.33"/>
    <x v="1023"/>
  </r>
  <r>
    <x v="5"/>
    <x v="1"/>
    <n v="1997"/>
    <x v="212"/>
    <n v="19753"/>
    <x v="2"/>
    <n v="7523.3"/>
    <x v="1024"/>
  </r>
  <r>
    <x v="5"/>
    <x v="1"/>
    <n v="1997"/>
    <x v="212"/>
    <n v="22657"/>
    <x v="2"/>
    <n v="6959.8"/>
    <x v="1025"/>
  </r>
  <r>
    <x v="5"/>
    <x v="1"/>
    <n v="1997"/>
    <x v="212"/>
    <n v="22966"/>
    <x v="3"/>
    <n v="816.65"/>
    <x v="1026"/>
  </r>
  <r>
    <x v="5"/>
    <x v="1"/>
    <n v="1997"/>
    <x v="212"/>
    <n v="24218"/>
    <x v="3"/>
    <n v="1588.73"/>
    <x v="1027"/>
  </r>
  <r>
    <x v="5"/>
    <x v="1"/>
    <n v="2010"/>
    <x v="213"/>
    <n v="12207"/>
    <x v="30"/>
    <n v="8880.2000000000007"/>
    <x v="1028"/>
  </r>
  <r>
    <x v="5"/>
    <x v="1"/>
    <n v="2010"/>
    <x v="213"/>
    <n v="22050"/>
    <x v="2"/>
    <n v="8185.4000000000005"/>
    <x v="1029"/>
  </r>
  <r>
    <x v="5"/>
    <x v="1"/>
    <n v="2010"/>
    <x v="213"/>
    <n v="22355"/>
    <x v="4"/>
    <n v="6712.07"/>
    <x v="1030"/>
  </r>
  <r>
    <x v="5"/>
    <x v="1"/>
    <n v="2010"/>
    <x v="213"/>
    <n v="22356"/>
    <x v="4"/>
    <n v="4273.1000000000004"/>
    <x v="1031"/>
  </r>
  <r>
    <x v="5"/>
    <x v="1"/>
    <n v="2010"/>
    <x v="213"/>
    <n v="22965"/>
    <x v="3"/>
    <n v="3219.44"/>
    <x v="1032"/>
  </r>
  <r>
    <x v="5"/>
    <x v="1"/>
    <n v="2127"/>
    <x v="214"/>
    <n v="10212"/>
    <x v="2"/>
    <n v="3834.1"/>
    <x v="1033"/>
  </r>
  <r>
    <x v="5"/>
    <x v="1"/>
    <n v="2127"/>
    <x v="214"/>
    <n v="24231"/>
    <x v="3"/>
    <n v="5324.12"/>
    <x v="1034"/>
  </r>
  <r>
    <x v="5"/>
    <x v="1"/>
    <n v="2128"/>
    <x v="215"/>
    <n v="13257"/>
    <x v="2"/>
    <n v="15844.300000000001"/>
    <x v="1035"/>
  </r>
  <r>
    <x v="5"/>
    <x v="1"/>
    <n v="2128"/>
    <x v="215"/>
    <n v="13275"/>
    <x v="2"/>
    <n v="11434.1"/>
    <x v="1036"/>
  </r>
  <r>
    <x v="5"/>
    <x v="1"/>
    <n v="2128"/>
    <x v="215"/>
    <n v="13754"/>
    <x v="2"/>
    <n v="13644.7"/>
    <x v="1037"/>
  </r>
  <r>
    <x v="5"/>
    <x v="1"/>
    <n v="2128"/>
    <x v="215"/>
    <n v="13757"/>
    <x v="2"/>
    <n v="13521.5"/>
    <x v="1038"/>
  </r>
  <r>
    <x v="5"/>
    <x v="1"/>
    <n v="2128"/>
    <x v="215"/>
    <n v="13771"/>
    <x v="2"/>
    <n v="16334.1"/>
    <x v="1039"/>
  </r>
  <r>
    <x v="5"/>
    <x v="1"/>
    <n v="2133"/>
    <x v="216"/>
    <n v="12888"/>
    <x v="27"/>
    <n v="3495.07"/>
    <x v="1040"/>
  </r>
  <r>
    <x v="5"/>
    <x v="1"/>
    <n v="2133"/>
    <x v="216"/>
    <n v="24221"/>
    <x v="3"/>
    <n v="5309.18"/>
    <x v="1041"/>
  </r>
  <r>
    <x v="5"/>
    <x v="1"/>
    <n v="2227"/>
    <x v="217"/>
    <n v="13729"/>
    <x v="2"/>
    <n v="7810.2"/>
    <x v="1042"/>
  </r>
  <r>
    <x v="5"/>
    <x v="1"/>
    <n v="2227"/>
    <x v="217"/>
    <n v="16490"/>
    <x v="35"/>
    <n v="6761.31"/>
    <x v="1043"/>
  </r>
  <r>
    <x v="5"/>
    <x v="1"/>
    <n v="2227"/>
    <x v="217"/>
    <n v="17699"/>
    <x v="2"/>
    <n v="7369.8"/>
    <x v="1044"/>
  </r>
  <r>
    <x v="5"/>
    <x v="1"/>
    <n v="2227"/>
    <x v="217"/>
    <n v="22665"/>
    <x v="2"/>
    <n v="6037.5"/>
    <x v="1045"/>
  </r>
  <r>
    <x v="5"/>
    <x v="1"/>
    <n v="2227"/>
    <x v="217"/>
    <n v="22666"/>
    <x v="2"/>
    <n v="9911.5"/>
    <x v="1046"/>
  </r>
  <r>
    <x v="5"/>
    <x v="1"/>
    <n v="2265"/>
    <x v="218"/>
    <n v="11370"/>
    <x v="2"/>
    <n v="6208.4000000000005"/>
    <x v="1047"/>
  </r>
  <r>
    <x v="5"/>
    <x v="1"/>
    <n v="2265"/>
    <x v="218"/>
    <n v="17710"/>
    <x v="2"/>
    <n v="9940.9"/>
    <x v="1048"/>
  </r>
  <r>
    <x v="5"/>
    <x v="1"/>
    <n v="2265"/>
    <x v="218"/>
    <n v="22047"/>
    <x v="2"/>
    <n v="13563.4"/>
    <x v="1049"/>
  </r>
  <r>
    <x v="5"/>
    <x v="1"/>
    <n v="2265"/>
    <x v="218"/>
    <n v="22048"/>
    <x v="2"/>
    <n v="11782.300000000001"/>
    <x v="1050"/>
  </r>
  <r>
    <x v="5"/>
    <x v="1"/>
    <n v="2265"/>
    <x v="218"/>
    <n v="24517"/>
    <x v="2"/>
    <n v="17442.400000000001"/>
    <x v="1051"/>
  </r>
  <r>
    <x v="5"/>
    <x v="1"/>
    <n v="2383"/>
    <x v="219"/>
    <n v="13278"/>
    <x v="2"/>
    <n v="12224.6"/>
    <x v="1052"/>
  </r>
  <r>
    <x v="5"/>
    <x v="1"/>
    <n v="2383"/>
    <x v="219"/>
    <n v="19728"/>
    <x v="2"/>
    <n v="13770"/>
    <x v="1053"/>
  </r>
  <r>
    <x v="5"/>
    <x v="1"/>
    <n v="2383"/>
    <x v="219"/>
    <n v="22054"/>
    <x v="2"/>
    <n v="17046.900000000001"/>
    <x v="1054"/>
  </r>
  <r>
    <x v="5"/>
    <x v="1"/>
    <n v="2383"/>
    <x v="219"/>
    <n v="24288"/>
    <x v="2"/>
    <n v="20570.8"/>
    <x v="1055"/>
  </r>
  <r>
    <x v="5"/>
    <x v="1"/>
    <n v="2383"/>
    <x v="219"/>
    <n v="24522"/>
    <x v="2"/>
    <n v="11219"/>
    <x v="1056"/>
  </r>
  <r>
    <x v="5"/>
    <x v="1"/>
    <n v="2385"/>
    <x v="220"/>
    <n v="13266"/>
    <x v="2"/>
    <n v="10400.6"/>
    <x v="1057"/>
  </r>
  <r>
    <x v="5"/>
    <x v="1"/>
    <n v="2385"/>
    <x v="220"/>
    <n v="16271"/>
    <x v="2"/>
    <n v="9399.4"/>
    <x v="1058"/>
  </r>
  <r>
    <x v="5"/>
    <x v="1"/>
    <n v="2385"/>
    <x v="220"/>
    <n v="19774"/>
    <x v="2"/>
    <n v="7904.6"/>
    <x v="1059"/>
  </r>
  <r>
    <x v="5"/>
    <x v="1"/>
    <n v="2385"/>
    <x v="220"/>
    <n v="22020"/>
    <x v="2"/>
    <n v="9374.6"/>
    <x v="1060"/>
  </r>
  <r>
    <x v="5"/>
    <x v="1"/>
    <n v="2385"/>
    <x v="220"/>
    <n v="22650"/>
    <x v="2"/>
    <n v="14786.300000000001"/>
    <x v="1061"/>
  </r>
  <r>
    <x v="5"/>
    <x v="1"/>
    <n v="2496"/>
    <x v="221"/>
    <n v="12168"/>
    <x v="45"/>
    <n v="5375.6500000000005"/>
    <x v="1062"/>
  </r>
  <r>
    <x v="5"/>
    <x v="1"/>
    <n v="2496"/>
    <x v="221"/>
    <n v="22649"/>
    <x v="2"/>
    <n v="6922.7"/>
    <x v="1063"/>
  </r>
  <r>
    <x v="5"/>
    <x v="1"/>
    <n v="2496"/>
    <x v="221"/>
    <n v="22968"/>
    <x v="3"/>
    <n v="17246.38"/>
    <x v="1064"/>
  </r>
  <r>
    <x v="5"/>
    <x v="1"/>
    <n v="2496"/>
    <x v="221"/>
    <n v="25835"/>
    <x v="5"/>
    <n v="9157.56"/>
    <x v="1065"/>
  </r>
  <r>
    <x v="5"/>
    <x v="1"/>
    <n v="2578"/>
    <x v="223"/>
    <n v="9954"/>
    <x v="2"/>
    <n v="13160.1"/>
    <x v="1068"/>
  </r>
  <r>
    <x v="5"/>
    <x v="1"/>
    <n v="2578"/>
    <x v="223"/>
    <n v="23769"/>
    <x v="4"/>
    <n v="6302.43"/>
    <x v="1069"/>
  </r>
  <r>
    <x v="5"/>
    <x v="1"/>
    <n v="2578"/>
    <x v="223"/>
    <n v="24217"/>
    <x v="3"/>
    <n v="10902.65"/>
    <x v="1070"/>
  </r>
  <r>
    <x v="5"/>
    <x v="1"/>
    <n v="2578"/>
    <x v="223"/>
    <n v="24301"/>
    <x v="2"/>
    <n v="13748.5"/>
    <x v="1071"/>
  </r>
  <r>
    <x v="5"/>
    <x v="1"/>
    <n v="2578"/>
    <x v="223"/>
    <n v="24513"/>
    <x v="2"/>
    <n v="13893.300000000001"/>
    <x v="1072"/>
  </r>
  <r>
    <x v="5"/>
    <x v="1"/>
    <n v="2646"/>
    <x v="224"/>
    <n v="21362"/>
    <x v="38"/>
    <n v="2974.6"/>
    <x v="1073"/>
  </r>
  <r>
    <x v="5"/>
    <x v="1"/>
    <n v="2646"/>
    <x v="224"/>
    <n v="22976"/>
    <x v="3"/>
    <n v="2059.58"/>
    <x v="1074"/>
  </r>
  <r>
    <x v="5"/>
    <x v="1"/>
    <n v="2646"/>
    <x v="224"/>
    <n v="22987"/>
    <x v="3"/>
    <n v="1641.54"/>
    <x v="1075"/>
  </r>
  <r>
    <x v="5"/>
    <x v="1"/>
    <n v="2646"/>
    <x v="224"/>
    <n v="23756"/>
    <x v="36"/>
    <n v="1895.6100000000001"/>
    <x v="1076"/>
  </r>
  <r>
    <x v="5"/>
    <x v="1"/>
    <n v="2646"/>
    <x v="224"/>
    <n v="24300"/>
    <x v="2"/>
    <n v="2339.2000000000003"/>
    <x v="1077"/>
  </r>
  <r>
    <x v="5"/>
    <x v="1"/>
    <n v="2790"/>
    <x v="225"/>
    <n v="12208"/>
    <x v="30"/>
    <n v="3444.2000000000003"/>
    <x v="1078"/>
  </r>
  <r>
    <x v="5"/>
    <x v="1"/>
    <n v="2790"/>
    <x v="225"/>
    <n v="12871"/>
    <x v="27"/>
    <n v="2123.69"/>
    <x v="1079"/>
  </r>
  <r>
    <x v="5"/>
    <x v="1"/>
    <n v="2790"/>
    <x v="225"/>
    <n v="22654"/>
    <x v="2"/>
    <n v="12421.5"/>
    <x v="1080"/>
  </r>
  <r>
    <x v="5"/>
    <x v="1"/>
    <n v="2790"/>
    <x v="225"/>
    <n v="22668"/>
    <x v="2"/>
    <n v="6319.5"/>
    <x v="1081"/>
  </r>
  <r>
    <x v="5"/>
    <x v="1"/>
    <n v="2790"/>
    <x v="225"/>
    <n v="22967"/>
    <x v="3"/>
    <n v="3517.03"/>
    <x v="1082"/>
  </r>
  <r>
    <x v="5"/>
    <x v="1"/>
    <n v="2844"/>
    <x v="226"/>
    <n v="11096"/>
    <x v="27"/>
    <n v="57.9"/>
    <x v="1083"/>
  </r>
  <r>
    <x v="5"/>
    <x v="1"/>
    <n v="2844"/>
    <x v="226"/>
    <n v="12631"/>
    <x v="41"/>
    <n v="163.9"/>
    <x v="1084"/>
  </r>
  <r>
    <x v="5"/>
    <x v="1"/>
    <n v="2844"/>
    <x v="226"/>
    <n v="22360"/>
    <x v="4"/>
    <n v="1232"/>
    <x v="1085"/>
  </r>
  <r>
    <x v="5"/>
    <x v="1"/>
    <n v="2844"/>
    <x v="226"/>
    <n v="23764"/>
    <x v="3"/>
    <n v="1048.1500000000001"/>
    <x v="1086"/>
  </r>
  <r>
    <x v="5"/>
    <x v="1"/>
    <n v="2844"/>
    <x v="226"/>
    <n v="24920"/>
    <x v="5"/>
    <n v="2742.58"/>
    <x v="1087"/>
  </r>
  <r>
    <x v="5"/>
    <x v="1"/>
    <n v="2906"/>
    <x v="227"/>
    <n v="13420"/>
    <x v="2"/>
    <n v="3885.1"/>
    <x v="1088"/>
  </r>
  <r>
    <x v="5"/>
    <x v="1"/>
    <n v="2906"/>
    <x v="227"/>
    <n v="14432"/>
    <x v="2"/>
    <n v="3309.1"/>
    <x v="1089"/>
  </r>
  <r>
    <x v="5"/>
    <x v="1"/>
    <n v="2906"/>
    <x v="227"/>
    <n v="19730"/>
    <x v="2"/>
    <n v="4170.8999999999996"/>
    <x v="1090"/>
  </r>
  <r>
    <x v="5"/>
    <x v="1"/>
    <n v="2906"/>
    <x v="227"/>
    <n v="22653"/>
    <x v="2"/>
    <n v="6176.4000000000005"/>
    <x v="1091"/>
  </r>
  <r>
    <x v="5"/>
    <x v="1"/>
    <n v="2906"/>
    <x v="227"/>
    <n v="24313"/>
    <x v="2"/>
    <n v="4638.6000000000004"/>
    <x v="1092"/>
  </r>
  <r>
    <x v="5"/>
    <x v="1"/>
    <n v="2907"/>
    <x v="228"/>
    <n v="11699"/>
    <x v="39"/>
    <n v="2266.92"/>
    <x v="1093"/>
  </r>
  <r>
    <x v="5"/>
    <x v="1"/>
    <n v="2907"/>
    <x v="228"/>
    <n v="11765"/>
    <x v="46"/>
    <n v="3854.02"/>
    <x v="1094"/>
  </r>
  <r>
    <x v="5"/>
    <x v="1"/>
    <n v="2907"/>
    <x v="228"/>
    <n v="12573"/>
    <x v="46"/>
    <n v="585.02"/>
    <x v="1095"/>
  </r>
  <r>
    <x v="5"/>
    <x v="1"/>
    <n v="2907"/>
    <x v="228"/>
    <n v="12621"/>
    <x v="47"/>
    <n v="1E-10"/>
    <x v="1096"/>
  </r>
  <r>
    <x v="5"/>
    <x v="1"/>
    <n v="2907"/>
    <x v="228"/>
    <n v="12886"/>
    <x v="27"/>
    <n v="7781.67"/>
    <x v="1097"/>
  </r>
  <r>
    <x v="5"/>
    <x v="1"/>
    <n v="2909"/>
    <x v="229"/>
    <n v="16273"/>
    <x v="2"/>
    <n v="4400.5"/>
    <x v="1098"/>
  </r>
  <r>
    <x v="5"/>
    <x v="1"/>
    <n v="2909"/>
    <x v="229"/>
    <n v="22974"/>
    <x v="3"/>
    <n v="4224.76"/>
    <x v="1099"/>
  </r>
  <r>
    <x v="5"/>
    <x v="1"/>
    <n v="2939"/>
    <x v="230"/>
    <n v="13277"/>
    <x v="2"/>
    <n v="19253.400000000001"/>
    <x v="1100"/>
  </r>
  <r>
    <x v="5"/>
    <x v="1"/>
    <n v="2939"/>
    <x v="230"/>
    <n v="24286"/>
    <x v="2"/>
    <n v="19647.2"/>
    <x v="1101"/>
  </r>
  <r>
    <x v="5"/>
    <x v="1"/>
    <n v="2941"/>
    <x v="231"/>
    <n v="17705"/>
    <x v="2"/>
    <n v="22991.4"/>
    <x v="1102"/>
  </r>
  <r>
    <x v="5"/>
    <x v="1"/>
    <n v="2941"/>
    <x v="231"/>
    <n v="19746"/>
    <x v="2"/>
    <n v="16073.1"/>
    <x v="1103"/>
  </r>
  <r>
    <x v="5"/>
    <x v="1"/>
    <n v="2941"/>
    <x v="231"/>
    <n v="21005"/>
    <x v="2"/>
    <n v="18195"/>
    <x v="1104"/>
  </r>
  <r>
    <x v="5"/>
    <x v="1"/>
    <n v="2941"/>
    <x v="231"/>
    <n v="21025"/>
    <x v="2"/>
    <n v="48566.400000000001"/>
    <x v="1105"/>
  </r>
  <r>
    <x v="5"/>
    <x v="1"/>
    <n v="2941"/>
    <x v="231"/>
    <n v="22643"/>
    <x v="2"/>
    <n v="37529.5"/>
    <x v="1106"/>
  </r>
  <r>
    <x v="5"/>
    <x v="1"/>
    <n v="2942"/>
    <x v="232"/>
    <n v="17689"/>
    <x v="2"/>
    <n v="12354.6"/>
    <x v="1107"/>
  </r>
  <r>
    <x v="5"/>
    <x v="1"/>
    <n v="2942"/>
    <x v="232"/>
    <n v="19734"/>
    <x v="2"/>
    <n v="8154.2"/>
    <x v="1108"/>
  </r>
  <r>
    <x v="5"/>
    <x v="1"/>
    <n v="2942"/>
    <x v="232"/>
    <n v="22027"/>
    <x v="2"/>
    <n v="5286.7"/>
    <x v="1109"/>
  </r>
  <r>
    <x v="5"/>
    <x v="1"/>
    <n v="2942"/>
    <x v="232"/>
    <n v="24299"/>
    <x v="2"/>
    <n v="6925.6"/>
    <x v="1110"/>
  </r>
  <r>
    <x v="5"/>
    <x v="1"/>
    <n v="2942"/>
    <x v="232"/>
    <n v="24523"/>
    <x v="2"/>
    <n v="10355.200000000001"/>
    <x v="1111"/>
  </r>
  <r>
    <x v="5"/>
    <x v="1"/>
    <n v="2943"/>
    <x v="233"/>
    <n v="12401"/>
    <x v="45"/>
    <n v="3972.2000000000003"/>
    <x v="1112"/>
  </r>
  <r>
    <x v="5"/>
    <x v="1"/>
    <n v="2943"/>
    <x v="233"/>
    <n v="24216"/>
    <x v="3"/>
    <n v="7533.09"/>
    <x v="1113"/>
  </r>
  <r>
    <x v="5"/>
    <x v="1"/>
    <n v="2963"/>
    <x v="234"/>
    <n v="11428"/>
    <x v="2"/>
    <n v="10852.800000000001"/>
    <x v="1114"/>
  </r>
  <r>
    <x v="5"/>
    <x v="1"/>
    <n v="2963"/>
    <x v="234"/>
    <n v="21000"/>
    <x v="2"/>
    <n v="14778"/>
    <x v="1115"/>
  </r>
  <r>
    <x v="5"/>
    <x v="1"/>
    <n v="2963"/>
    <x v="234"/>
    <n v="22632"/>
    <x v="2"/>
    <n v="14581.800000000001"/>
    <x v="1116"/>
  </r>
  <r>
    <x v="5"/>
    <x v="1"/>
    <n v="2963"/>
    <x v="234"/>
    <n v="22975"/>
    <x v="3"/>
    <n v="6862.01"/>
    <x v="1117"/>
  </r>
  <r>
    <x v="5"/>
    <x v="1"/>
    <n v="2963"/>
    <x v="234"/>
    <n v="23767"/>
    <x v="4"/>
    <n v="11425.74"/>
    <x v="1118"/>
  </r>
  <r>
    <x v="5"/>
    <x v="1"/>
    <n v="3169"/>
    <x v="235"/>
    <n v="13261"/>
    <x v="2"/>
    <n v="2307.7000000000003"/>
    <x v="1119"/>
  </r>
  <r>
    <x v="5"/>
    <x v="1"/>
    <n v="3169"/>
    <x v="235"/>
    <n v="13270"/>
    <x v="2"/>
    <n v="4611.1000000000004"/>
    <x v="1120"/>
  </r>
  <r>
    <x v="5"/>
    <x v="1"/>
    <n v="3169"/>
    <x v="235"/>
    <n v="13779"/>
    <x v="2"/>
    <n v="9691.8000000000011"/>
    <x v="1121"/>
  </r>
  <r>
    <x v="5"/>
    <x v="1"/>
    <n v="3169"/>
    <x v="235"/>
    <n v="17668"/>
    <x v="2"/>
    <n v="17518.7"/>
    <x v="1122"/>
  </r>
  <r>
    <x v="5"/>
    <x v="1"/>
    <n v="3169"/>
    <x v="235"/>
    <n v="17669"/>
    <x v="2"/>
    <n v="1354.5"/>
    <x v="1123"/>
  </r>
  <r>
    <x v="5"/>
    <x v="1"/>
    <n v="3299"/>
    <x v="236"/>
    <n v="12442"/>
    <x v="32"/>
    <n v="3601.3"/>
    <x v="1124"/>
  </r>
  <r>
    <x v="5"/>
    <x v="1"/>
    <n v="3299"/>
    <x v="236"/>
    <n v="12877"/>
    <x v="27"/>
    <n v="2057.3000000000002"/>
    <x v="1125"/>
  </r>
  <r>
    <x v="5"/>
    <x v="1"/>
    <n v="3299"/>
    <x v="236"/>
    <n v="21372"/>
    <x v="33"/>
    <n v="3749.4"/>
    <x v="1126"/>
  </r>
  <r>
    <x v="5"/>
    <x v="1"/>
    <n v="3299"/>
    <x v="236"/>
    <n v="22645"/>
    <x v="2"/>
    <n v="6210.8"/>
    <x v="1127"/>
  </r>
  <r>
    <x v="5"/>
    <x v="1"/>
    <n v="3299"/>
    <x v="236"/>
    <n v="22969"/>
    <x v="3"/>
    <n v="1023.33"/>
    <x v="1128"/>
  </r>
  <r>
    <x v="5"/>
    <x v="1"/>
    <n v="3300"/>
    <x v="237"/>
    <n v="17707"/>
    <x v="2"/>
    <n v="11390.9"/>
    <x v="1129"/>
  </r>
  <r>
    <x v="5"/>
    <x v="1"/>
    <n v="3300"/>
    <x v="237"/>
    <n v="19732"/>
    <x v="2"/>
    <n v="19381.900000000001"/>
    <x v="1130"/>
  </r>
  <r>
    <x v="5"/>
    <x v="1"/>
    <n v="3300"/>
    <x v="237"/>
    <n v="19733"/>
    <x v="2"/>
    <n v="16705.400000000001"/>
    <x v="1131"/>
  </r>
  <r>
    <x v="5"/>
    <x v="1"/>
    <n v="3300"/>
    <x v="237"/>
    <n v="19766"/>
    <x v="2"/>
    <n v="18717.7"/>
    <x v="1132"/>
  </r>
  <r>
    <x v="5"/>
    <x v="1"/>
    <n v="3300"/>
    <x v="237"/>
    <n v="21006"/>
    <x v="2"/>
    <n v="10864.1"/>
    <x v="1133"/>
  </r>
  <r>
    <x v="5"/>
    <x v="1"/>
    <n v="3301"/>
    <x v="238"/>
    <n v="11364"/>
    <x v="2"/>
    <n v="3813.8"/>
    <x v="1134"/>
  </r>
  <r>
    <x v="5"/>
    <x v="1"/>
    <n v="3301"/>
    <x v="238"/>
    <n v="17664"/>
    <x v="2"/>
    <n v="5147.6000000000004"/>
    <x v="1135"/>
  </r>
  <r>
    <x v="5"/>
    <x v="1"/>
    <n v="3301"/>
    <x v="238"/>
    <n v="19729"/>
    <x v="2"/>
    <n v="9284.5"/>
    <x v="1136"/>
  </r>
  <r>
    <x v="5"/>
    <x v="1"/>
    <n v="3301"/>
    <x v="238"/>
    <n v="22015"/>
    <x v="2"/>
    <n v="7717.6"/>
    <x v="1137"/>
  </r>
  <r>
    <x v="5"/>
    <x v="1"/>
    <n v="3301"/>
    <x v="238"/>
    <n v="24292"/>
    <x v="2"/>
    <n v="7319.7"/>
    <x v="1138"/>
  </r>
  <r>
    <x v="5"/>
    <x v="1"/>
    <n v="3309"/>
    <x v="239"/>
    <n v="11422"/>
    <x v="2"/>
    <n v="11663.2"/>
    <x v="1139"/>
  </r>
  <r>
    <x v="5"/>
    <x v="1"/>
    <n v="3309"/>
    <x v="239"/>
    <n v="17700"/>
    <x v="2"/>
    <n v="15834.300000000001"/>
    <x v="1140"/>
  </r>
  <r>
    <x v="5"/>
    <x v="1"/>
    <n v="3309"/>
    <x v="239"/>
    <n v="19740"/>
    <x v="2"/>
    <n v="24295.600000000002"/>
    <x v="1141"/>
  </r>
  <r>
    <x v="5"/>
    <x v="1"/>
    <n v="3309"/>
    <x v="239"/>
    <n v="21363"/>
    <x v="33"/>
    <n v="18622.600000000002"/>
    <x v="1142"/>
  </r>
  <r>
    <x v="5"/>
    <x v="1"/>
    <n v="3309"/>
    <x v="239"/>
    <n v="24291"/>
    <x v="2"/>
    <n v="14589"/>
    <x v="1143"/>
  </r>
  <r>
    <x v="5"/>
    <x v="1"/>
    <n v="3310"/>
    <x v="240"/>
    <n v="13724"/>
    <x v="2"/>
    <n v="10478.5"/>
    <x v="1144"/>
  </r>
  <r>
    <x v="5"/>
    <x v="1"/>
    <n v="3310"/>
    <x v="240"/>
    <n v="13774"/>
    <x v="2"/>
    <n v="11130.7"/>
    <x v="1145"/>
  </r>
  <r>
    <x v="5"/>
    <x v="1"/>
    <n v="3310"/>
    <x v="240"/>
    <n v="19741"/>
    <x v="2"/>
    <n v="11657.7"/>
    <x v="1146"/>
  </r>
  <r>
    <x v="5"/>
    <x v="1"/>
    <n v="3310"/>
    <x v="240"/>
    <n v="19742"/>
    <x v="2"/>
    <n v="6970.1"/>
    <x v="1147"/>
  </r>
  <r>
    <x v="5"/>
    <x v="1"/>
    <n v="3310"/>
    <x v="240"/>
    <n v="20987"/>
    <x v="2"/>
    <n v="10581"/>
    <x v="1148"/>
  </r>
  <r>
    <x v="5"/>
    <x v="1"/>
    <n v="3314"/>
    <x v="241"/>
    <n v="13263"/>
    <x v="2"/>
    <n v="31557.100000000002"/>
    <x v="1149"/>
  </r>
  <r>
    <x v="5"/>
    <x v="1"/>
    <n v="3314"/>
    <x v="241"/>
    <n v="13279"/>
    <x v="2"/>
    <n v="16005.1"/>
    <x v="1150"/>
  </r>
  <r>
    <x v="5"/>
    <x v="1"/>
    <n v="3314"/>
    <x v="241"/>
    <n v="17691"/>
    <x v="2"/>
    <n v="19585.100000000002"/>
    <x v="1151"/>
  </r>
  <r>
    <x v="5"/>
    <x v="1"/>
    <n v="3314"/>
    <x v="241"/>
    <n v="17692"/>
    <x v="2"/>
    <n v="20438.400000000001"/>
    <x v="1152"/>
  </r>
  <r>
    <x v="5"/>
    <x v="1"/>
    <n v="3314"/>
    <x v="241"/>
    <n v="22013"/>
    <x v="2"/>
    <n v="19560.600000000002"/>
    <x v="1153"/>
  </r>
  <r>
    <x v="5"/>
    <x v="1"/>
    <n v="3318"/>
    <x v="242"/>
    <n v="13262"/>
    <x v="2"/>
    <n v="39020"/>
    <x v="1154"/>
  </r>
  <r>
    <x v="5"/>
    <x v="1"/>
    <n v="3318"/>
    <x v="242"/>
    <n v="17686"/>
    <x v="2"/>
    <n v="27425.4"/>
    <x v="1155"/>
  </r>
  <r>
    <x v="5"/>
    <x v="1"/>
    <n v="3318"/>
    <x v="242"/>
    <n v="17687"/>
    <x v="2"/>
    <n v="28220"/>
    <x v="1156"/>
  </r>
  <r>
    <x v="5"/>
    <x v="1"/>
    <n v="3318"/>
    <x v="242"/>
    <n v="19748"/>
    <x v="2"/>
    <n v="24982.3"/>
    <x v="1157"/>
  </r>
  <r>
    <x v="5"/>
    <x v="1"/>
    <n v="3318"/>
    <x v="242"/>
    <n v="24518"/>
    <x v="2"/>
    <n v="20302.2"/>
    <x v="1158"/>
  </r>
  <r>
    <x v="5"/>
    <x v="1"/>
    <n v="3319"/>
    <x v="243"/>
    <n v="11763"/>
    <x v="46"/>
    <n v="2713.56"/>
    <x v="1159"/>
  </r>
  <r>
    <x v="5"/>
    <x v="1"/>
    <n v="3319"/>
    <x v="243"/>
    <n v="12408"/>
    <x v="30"/>
    <n v="939"/>
    <x v="1160"/>
  </r>
  <r>
    <x v="5"/>
    <x v="1"/>
    <n v="3319"/>
    <x v="243"/>
    <n v="12853"/>
    <x v="27"/>
    <n v="32.799999999999997"/>
    <x v="1161"/>
  </r>
  <r>
    <x v="5"/>
    <x v="1"/>
    <n v="3319"/>
    <x v="243"/>
    <n v="22648"/>
    <x v="2"/>
    <n v="8704.2999999999993"/>
    <x v="1162"/>
  </r>
  <r>
    <x v="5"/>
    <x v="1"/>
    <n v="3319"/>
    <x v="243"/>
    <n v="24220"/>
    <x v="3"/>
    <n v="5533.37"/>
    <x v="1163"/>
  </r>
  <r>
    <x v="5"/>
    <x v="1"/>
    <n v="3360"/>
    <x v="244"/>
    <n v="13269"/>
    <x v="2"/>
    <n v="13395.300000000001"/>
    <x v="1164"/>
  </r>
  <r>
    <x v="5"/>
    <x v="1"/>
    <n v="3360"/>
    <x v="244"/>
    <n v="13752"/>
    <x v="2"/>
    <n v="15597.2"/>
    <x v="1165"/>
  </r>
  <r>
    <x v="5"/>
    <x v="1"/>
    <n v="3360"/>
    <x v="244"/>
    <n v="13753"/>
    <x v="2"/>
    <n v="17107.900000000001"/>
    <x v="1166"/>
  </r>
  <r>
    <x v="5"/>
    <x v="1"/>
    <n v="3360"/>
    <x v="244"/>
    <n v="17670"/>
    <x v="2"/>
    <n v="13793.5"/>
    <x v="1167"/>
  </r>
  <r>
    <x v="5"/>
    <x v="1"/>
    <n v="3360"/>
    <x v="244"/>
    <n v="19760"/>
    <x v="2"/>
    <n v="12244.800000000001"/>
    <x v="1168"/>
  </r>
  <r>
    <x v="5"/>
    <x v="1"/>
    <n v="3433"/>
    <x v="245"/>
    <n v="17701"/>
    <x v="2"/>
    <n v="33762.6"/>
    <x v="1169"/>
  </r>
  <r>
    <x v="5"/>
    <x v="1"/>
    <n v="3433"/>
    <x v="245"/>
    <n v="19727"/>
    <x v="2"/>
    <n v="22447.3"/>
    <x v="1170"/>
  </r>
  <r>
    <x v="5"/>
    <x v="1"/>
    <n v="3433"/>
    <x v="245"/>
    <n v="20995"/>
    <x v="2"/>
    <n v="14305.9"/>
    <x v="1171"/>
  </r>
  <r>
    <x v="5"/>
    <x v="1"/>
    <n v="3433"/>
    <x v="245"/>
    <n v="22652"/>
    <x v="2"/>
    <n v="23305.9"/>
    <x v="1172"/>
  </r>
  <r>
    <x v="5"/>
    <x v="1"/>
    <n v="3433"/>
    <x v="245"/>
    <n v="24311"/>
    <x v="2"/>
    <n v="21697.4"/>
    <x v="1173"/>
  </r>
  <r>
    <x v="5"/>
    <x v="1"/>
    <n v="3442"/>
    <x v="246"/>
    <n v="13760"/>
    <x v="2"/>
    <n v="15371.2"/>
    <x v="1174"/>
  </r>
  <r>
    <x v="5"/>
    <x v="1"/>
    <n v="3442"/>
    <x v="246"/>
    <n v="17693"/>
    <x v="2"/>
    <n v="14977.800000000001"/>
    <x v="1175"/>
  </r>
  <r>
    <x v="5"/>
    <x v="1"/>
    <n v="3442"/>
    <x v="246"/>
    <n v="19749"/>
    <x v="29"/>
    <n v="10427.5"/>
    <x v="1176"/>
  </r>
  <r>
    <x v="5"/>
    <x v="1"/>
    <n v="3442"/>
    <x v="246"/>
    <n v="19750"/>
    <x v="2"/>
    <n v="8809.3000000000011"/>
    <x v="1177"/>
  </r>
  <r>
    <x v="5"/>
    <x v="1"/>
    <n v="3442"/>
    <x v="246"/>
    <n v="24314"/>
    <x v="2"/>
    <n v="11081.1"/>
    <x v="1178"/>
  </r>
  <r>
    <x v="5"/>
    <x v="1"/>
    <n v="3569"/>
    <x v="247"/>
    <n v="19737"/>
    <x v="2"/>
    <n v="23014.2"/>
    <x v="1179"/>
  </r>
  <r>
    <x v="5"/>
    <x v="1"/>
    <n v="3569"/>
    <x v="247"/>
    <n v="21014"/>
    <x v="2"/>
    <n v="19615.100000000002"/>
    <x v="1180"/>
  </r>
  <r>
    <x v="5"/>
    <x v="1"/>
    <n v="3569"/>
    <x v="247"/>
    <n v="22028"/>
    <x v="2"/>
    <n v="27409.9"/>
    <x v="1181"/>
  </r>
  <r>
    <x v="5"/>
    <x v="1"/>
    <n v="3569"/>
    <x v="247"/>
    <n v="22361"/>
    <x v="4"/>
    <n v="28003.5"/>
    <x v="1182"/>
  </r>
  <r>
    <x v="5"/>
    <x v="1"/>
    <n v="3569"/>
    <x v="247"/>
    <n v="24297"/>
    <x v="2"/>
    <n v="35928.400000000001"/>
    <x v="1183"/>
  </r>
  <r>
    <x v="5"/>
    <x v="1"/>
    <n v="3576"/>
    <x v="248"/>
    <n v="13776"/>
    <x v="2"/>
    <n v="16697.2"/>
    <x v="1184"/>
  </r>
  <r>
    <x v="5"/>
    <x v="1"/>
    <n v="3576"/>
    <x v="248"/>
    <n v="17695"/>
    <x v="2"/>
    <n v="22771.5"/>
    <x v="1185"/>
  </r>
  <r>
    <x v="5"/>
    <x v="1"/>
    <n v="3576"/>
    <x v="248"/>
    <n v="17712"/>
    <x v="2"/>
    <n v="18600.5"/>
    <x v="1186"/>
  </r>
  <r>
    <x v="5"/>
    <x v="1"/>
    <n v="3576"/>
    <x v="248"/>
    <n v="21017"/>
    <x v="2"/>
    <n v="14824.300000000001"/>
    <x v="1187"/>
  </r>
  <r>
    <x v="5"/>
    <x v="1"/>
    <n v="3576"/>
    <x v="248"/>
    <n v="21026"/>
    <x v="2"/>
    <n v="19440.8"/>
    <x v="1188"/>
  </r>
  <r>
    <x v="5"/>
    <x v="1"/>
    <n v="3578"/>
    <x v="249"/>
    <n v="13772"/>
    <x v="2"/>
    <n v="9140.8000000000011"/>
    <x v="1189"/>
  </r>
  <r>
    <x v="5"/>
    <x v="1"/>
    <n v="3578"/>
    <x v="249"/>
    <n v="19743"/>
    <x v="2"/>
    <n v="9005.3000000000011"/>
    <x v="1190"/>
  </r>
  <r>
    <x v="5"/>
    <x v="1"/>
    <n v="3578"/>
    <x v="249"/>
    <n v="20988"/>
    <x v="2"/>
    <n v="9044.2000000000007"/>
    <x v="1191"/>
  </r>
  <r>
    <x v="5"/>
    <x v="1"/>
    <n v="3578"/>
    <x v="249"/>
    <n v="24293"/>
    <x v="2"/>
    <n v="15051.7"/>
    <x v="1192"/>
  </r>
  <r>
    <x v="5"/>
    <x v="1"/>
    <n v="3578"/>
    <x v="249"/>
    <n v="24315"/>
    <x v="2"/>
    <n v="17909.100000000002"/>
    <x v="1193"/>
  </r>
  <r>
    <x v="5"/>
    <x v="1"/>
    <n v="3579"/>
    <x v="250"/>
    <n v="11828"/>
    <x v="48"/>
    <n v="146.4"/>
    <x v="1194"/>
  </r>
  <r>
    <x v="5"/>
    <x v="1"/>
    <n v="3579"/>
    <x v="250"/>
    <n v="12887"/>
    <x v="27"/>
    <n v="1382.8"/>
    <x v="1195"/>
  </r>
  <r>
    <x v="5"/>
    <x v="1"/>
    <n v="3579"/>
    <x v="250"/>
    <n v="21371"/>
    <x v="40"/>
    <n v="291.8"/>
    <x v="1196"/>
  </r>
  <r>
    <x v="5"/>
    <x v="1"/>
    <n v="3579"/>
    <x v="250"/>
    <n v="22973"/>
    <x v="3"/>
    <n v="2191.23"/>
    <x v="1197"/>
  </r>
  <r>
    <x v="5"/>
    <x v="1"/>
    <n v="3579"/>
    <x v="250"/>
    <n v="23757"/>
    <x v="36"/>
    <n v="1339.16"/>
    <x v="1198"/>
  </r>
  <r>
    <x v="5"/>
    <x v="1"/>
    <n v="3774"/>
    <x v="251"/>
    <n v="16489"/>
    <x v="43"/>
    <n v="3328.9500000000003"/>
    <x v="1199"/>
  </r>
  <r>
    <x v="5"/>
    <x v="1"/>
    <n v="3774"/>
    <x v="251"/>
    <n v="22366"/>
    <x v="4"/>
    <n v="4979.75"/>
    <x v="1200"/>
  </r>
  <r>
    <x v="5"/>
    <x v="1"/>
    <n v="3781"/>
    <x v="252"/>
    <n v="9741"/>
    <x v="2"/>
    <n v="16594.900000000001"/>
    <x v="1201"/>
  </r>
  <r>
    <x v="5"/>
    <x v="1"/>
    <n v="3781"/>
    <x v="252"/>
    <n v="13780"/>
    <x v="2"/>
    <n v="10252.5"/>
    <x v="1202"/>
  </r>
  <r>
    <x v="5"/>
    <x v="1"/>
    <n v="3781"/>
    <x v="252"/>
    <n v="17702"/>
    <x v="2"/>
    <n v="8609.7999999999993"/>
    <x v="1203"/>
  </r>
  <r>
    <x v="5"/>
    <x v="1"/>
    <n v="3781"/>
    <x v="252"/>
    <n v="19768"/>
    <x v="2"/>
    <n v="11219.300000000001"/>
    <x v="1204"/>
  </r>
  <r>
    <x v="5"/>
    <x v="1"/>
    <n v="3781"/>
    <x v="252"/>
    <n v="23776"/>
    <x v="4"/>
    <n v="14155.75"/>
    <x v="1205"/>
  </r>
  <r>
    <x v="5"/>
    <x v="1"/>
    <n v="3782"/>
    <x v="253"/>
    <n v="13777"/>
    <x v="2"/>
    <n v="11628"/>
    <x v="1206"/>
  </r>
  <r>
    <x v="5"/>
    <x v="1"/>
    <n v="3782"/>
    <x v="253"/>
    <n v="13781"/>
    <x v="2"/>
    <n v="13911.2"/>
    <x v="1207"/>
  </r>
  <r>
    <x v="5"/>
    <x v="1"/>
    <n v="3782"/>
    <x v="253"/>
    <n v="21011"/>
    <x v="2"/>
    <n v="14872.5"/>
    <x v="1208"/>
  </r>
  <r>
    <x v="5"/>
    <x v="1"/>
    <n v="3782"/>
    <x v="253"/>
    <n v="21012"/>
    <x v="2"/>
    <n v="12782.9"/>
    <x v="1209"/>
  </r>
  <r>
    <x v="5"/>
    <x v="1"/>
    <n v="3782"/>
    <x v="253"/>
    <n v="24988"/>
    <x v="2"/>
    <n v="15708.2"/>
    <x v="1210"/>
  </r>
  <r>
    <x v="5"/>
    <x v="1"/>
    <n v="3852"/>
    <x v="254"/>
    <n v="9691"/>
    <x v="2"/>
    <n v="11934.6"/>
    <x v="1211"/>
  </r>
  <r>
    <x v="5"/>
    <x v="1"/>
    <n v="3852"/>
    <x v="254"/>
    <n v="17667"/>
    <x v="2"/>
    <n v="7687.2"/>
    <x v="1212"/>
  </r>
  <r>
    <x v="5"/>
    <x v="1"/>
    <n v="3852"/>
    <x v="254"/>
    <n v="17684"/>
    <x v="2"/>
    <n v="9680.7000000000007"/>
    <x v="1213"/>
  </r>
  <r>
    <x v="5"/>
    <x v="1"/>
    <n v="3852"/>
    <x v="254"/>
    <n v="24514"/>
    <x v="2"/>
    <n v="9994.1"/>
    <x v="1214"/>
  </r>
  <r>
    <x v="5"/>
    <x v="1"/>
    <n v="3852"/>
    <x v="254"/>
    <n v="24515"/>
    <x v="2"/>
    <n v="10316.700000000001"/>
    <x v="1215"/>
  </r>
  <r>
    <x v="5"/>
    <x v="1"/>
    <n v="4037"/>
    <x v="255"/>
    <n v="12396"/>
    <x v="45"/>
    <n v="1396.5"/>
    <x v="1216"/>
  </r>
  <r>
    <x v="5"/>
    <x v="1"/>
    <n v="4037"/>
    <x v="255"/>
    <n v="17706"/>
    <x v="2"/>
    <n v="22269.9"/>
    <x v="1217"/>
  </r>
  <r>
    <x v="5"/>
    <x v="1"/>
    <n v="4037"/>
    <x v="255"/>
    <n v="17709"/>
    <x v="2"/>
    <n v="22850.100000000002"/>
    <x v="1218"/>
  </r>
  <r>
    <x v="5"/>
    <x v="1"/>
    <n v="4037"/>
    <x v="255"/>
    <n v="19759"/>
    <x v="2"/>
    <n v="17719.100000000002"/>
    <x v="1219"/>
  </r>
  <r>
    <x v="5"/>
    <x v="1"/>
    <n v="4037"/>
    <x v="255"/>
    <n v="21364"/>
    <x v="33"/>
    <n v="17496.3"/>
    <x v="1220"/>
  </r>
  <r>
    <x v="5"/>
    <x v="1"/>
    <n v="4337"/>
    <x v="256"/>
    <n v="13756"/>
    <x v="2"/>
    <n v="11880.5"/>
    <x v="1221"/>
  </r>
  <r>
    <x v="5"/>
    <x v="1"/>
    <n v="4337"/>
    <x v="256"/>
    <n v="17671"/>
    <x v="2"/>
    <n v="8740.5"/>
    <x v="1222"/>
  </r>
  <r>
    <x v="5"/>
    <x v="1"/>
    <n v="4337"/>
    <x v="256"/>
    <n v="19738"/>
    <x v="2"/>
    <n v="9748.4"/>
    <x v="1223"/>
  </r>
  <r>
    <x v="5"/>
    <x v="1"/>
    <n v="4337"/>
    <x v="256"/>
    <n v="19739"/>
    <x v="2"/>
    <n v="18533.3"/>
    <x v="1224"/>
  </r>
  <r>
    <x v="5"/>
    <x v="1"/>
    <n v="4337"/>
    <x v="256"/>
    <n v="21007"/>
    <x v="2"/>
    <n v="13480.4"/>
    <x v="1225"/>
  </r>
  <r>
    <x v="5"/>
    <x v="1"/>
    <n v="4339"/>
    <x v="257"/>
    <n v="19725"/>
    <x v="2"/>
    <n v="449.7"/>
    <x v="1226"/>
  </r>
  <r>
    <x v="5"/>
    <x v="1"/>
    <n v="4339"/>
    <x v="257"/>
    <n v="19769"/>
    <x v="2"/>
    <n v="1994.6000000000001"/>
    <x v="1227"/>
  </r>
  <r>
    <x v="5"/>
    <x v="1"/>
    <n v="4339"/>
    <x v="257"/>
    <n v="21361"/>
    <x v="38"/>
    <n v="827"/>
    <x v="1228"/>
  </r>
  <r>
    <x v="5"/>
    <x v="1"/>
    <n v="4339"/>
    <x v="257"/>
    <n v="21365"/>
    <x v="40"/>
    <n v="981.7"/>
    <x v="1229"/>
  </r>
  <r>
    <x v="5"/>
    <x v="1"/>
    <n v="4339"/>
    <x v="257"/>
    <n v="22667"/>
    <x v="2"/>
    <n v="659.9"/>
    <x v="1230"/>
  </r>
  <r>
    <x v="5"/>
    <x v="1"/>
    <n v="4340"/>
    <x v="258"/>
    <n v="17708"/>
    <x v="2"/>
    <n v="15159.5"/>
    <x v="1231"/>
  </r>
  <r>
    <x v="5"/>
    <x v="1"/>
    <n v="4340"/>
    <x v="258"/>
    <n v="19755"/>
    <x v="2"/>
    <n v="14666.300000000001"/>
    <x v="1232"/>
  </r>
  <r>
    <x v="5"/>
    <x v="1"/>
    <n v="4340"/>
    <x v="258"/>
    <n v="22670"/>
    <x v="2"/>
    <n v="18634.5"/>
    <x v="1233"/>
  </r>
  <r>
    <x v="5"/>
    <x v="1"/>
    <n v="4340"/>
    <x v="258"/>
    <n v="23772"/>
    <x v="4"/>
    <n v="20956.77"/>
    <x v="1234"/>
  </r>
  <r>
    <x v="5"/>
    <x v="1"/>
    <n v="4340"/>
    <x v="258"/>
    <n v="24312"/>
    <x v="2"/>
    <n v="233.6"/>
    <x v="1235"/>
  </r>
  <r>
    <x v="5"/>
    <x v="1"/>
    <n v="4341"/>
    <x v="259"/>
    <n v="11377"/>
    <x v="27"/>
    <n v="813.11"/>
    <x v="1236"/>
  </r>
  <r>
    <x v="5"/>
    <x v="1"/>
    <n v="4341"/>
    <x v="259"/>
    <n v="16277"/>
    <x v="2"/>
    <n v="4301.1000000000004"/>
    <x v="1237"/>
  </r>
  <r>
    <x v="5"/>
    <x v="1"/>
    <n v="4341"/>
    <x v="259"/>
    <n v="17672"/>
    <x v="2"/>
    <n v="3528.9"/>
    <x v="1238"/>
  </r>
  <r>
    <x v="5"/>
    <x v="1"/>
    <n v="4341"/>
    <x v="259"/>
    <n v="21366"/>
    <x v="33"/>
    <n v="1E-10"/>
    <x v="1239"/>
  </r>
  <r>
    <x v="5"/>
    <x v="1"/>
    <n v="4341"/>
    <x v="259"/>
    <n v="24224"/>
    <x v="3"/>
    <n v="7015.09"/>
    <x v="1240"/>
  </r>
  <r>
    <x v="5"/>
    <x v="1"/>
    <n v="4442"/>
    <x v="260"/>
    <n v="9952"/>
    <x v="2"/>
    <n v="5426"/>
    <x v="1241"/>
  </r>
  <r>
    <x v="5"/>
    <x v="1"/>
    <n v="4442"/>
    <x v="260"/>
    <n v="12395"/>
    <x v="45"/>
    <n v="2504.0500000000002"/>
    <x v="1242"/>
  </r>
  <r>
    <x v="5"/>
    <x v="1"/>
    <n v="4442"/>
    <x v="260"/>
    <n v="22634"/>
    <x v="2"/>
    <n v="7822.8"/>
    <x v="1243"/>
  </r>
  <r>
    <x v="5"/>
    <x v="1"/>
    <n v="4442"/>
    <x v="260"/>
    <n v="23759"/>
    <x v="36"/>
    <n v="11497.77"/>
    <x v="1244"/>
  </r>
  <r>
    <x v="5"/>
    <x v="1"/>
    <n v="4442"/>
    <x v="260"/>
    <n v="24500"/>
    <x v="2"/>
    <n v="5729.3"/>
    <x v="1245"/>
  </r>
  <r>
    <x v="5"/>
    <x v="1"/>
    <n v="4443"/>
    <x v="261"/>
    <n v="13252"/>
    <x v="0"/>
    <n v="7602.5"/>
    <x v="1246"/>
  </r>
  <r>
    <x v="5"/>
    <x v="1"/>
    <n v="4443"/>
    <x v="261"/>
    <n v="19770"/>
    <x v="0"/>
    <n v="12787.5"/>
    <x v="1247"/>
  </r>
  <r>
    <x v="5"/>
    <x v="1"/>
    <n v="4443"/>
    <x v="261"/>
    <n v="19771"/>
    <x v="0"/>
    <n v="13589"/>
    <x v="1248"/>
  </r>
  <r>
    <x v="5"/>
    <x v="1"/>
    <n v="4443"/>
    <x v="261"/>
    <n v="20997"/>
    <x v="0"/>
    <n v="23097.8"/>
    <x v="1249"/>
  </r>
  <r>
    <x v="5"/>
    <x v="1"/>
    <n v="4443"/>
    <x v="261"/>
    <n v="22371"/>
    <x v="4"/>
    <n v="13570.35"/>
    <x v="1250"/>
  </r>
  <r>
    <x v="5"/>
    <x v="1"/>
    <n v="4445"/>
    <x v="262"/>
    <n v="19763"/>
    <x v="2"/>
    <n v="13326.300000000001"/>
    <x v="1251"/>
  </r>
  <r>
    <x v="5"/>
    <x v="1"/>
    <n v="4445"/>
    <x v="262"/>
    <n v="22374"/>
    <x v="4"/>
    <n v="16077.5"/>
    <x v="1252"/>
  </r>
  <r>
    <x v="5"/>
    <x v="1"/>
    <n v="4471"/>
    <x v="263"/>
    <n v="13273"/>
    <x v="2"/>
    <n v="15115.6"/>
    <x v="1253"/>
  </r>
  <r>
    <x v="5"/>
    <x v="1"/>
    <n v="4471"/>
    <x v="263"/>
    <n v="17703"/>
    <x v="2"/>
    <n v="11384.300000000001"/>
    <x v="1254"/>
  </r>
  <r>
    <x v="5"/>
    <x v="1"/>
    <n v="4471"/>
    <x v="263"/>
    <n v="19756"/>
    <x v="2"/>
    <n v="15525.9"/>
    <x v="1255"/>
  </r>
  <r>
    <x v="5"/>
    <x v="1"/>
    <n v="4471"/>
    <x v="263"/>
    <n v="24306"/>
    <x v="2"/>
    <n v="9413.4"/>
    <x v="1256"/>
  </r>
  <r>
    <x v="5"/>
    <x v="1"/>
    <n v="4471"/>
    <x v="263"/>
    <n v="24516"/>
    <x v="2"/>
    <n v="21844.2"/>
    <x v="1257"/>
  </r>
  <r>
    <x v="5"/>
    <x v="1"/>
    <n v="4487"/>
    <x v="264"/>
    <n v="16491"/>
    <x v="43"/>
    <n v="4670.32"/>
    <x v="1258"/>
  </r>
  <r>
    <x v="5"/>
    <x v="1"/>
    <n v="4487"/>
    <x v="264"/>
    <n v="20994"/>
    <x v="2"/>
    <n v="17326.5"/>
    <x v="1259"/>
  </r>
  <r>
    <x v="5"/>
    <x v="1"/>
    <n v="4487"/>
    <x v="264"/>
    <n v="20996"/>
    <x v="2"/>
    <n v="18714.5"/>
    <x v="1260"/>
  </r>
  <r>
    <x v="5"/>
    <x v="1"/>
    <n v="4487"/>
    <x v="264"/>
    <n v="21378"/>
    <x v="40"/>
    <n v="996.4"/>
    <x v="1261"/>
  </r>
  <r>
    <x v="5"/>
    <x v="1"/>
    <n v="4487"/>
    <x v="264"/>
    <n v="23752"/>
    <x v="36"/>
    <n v="8020.1900000000005"/>
    <x v="1262"/>
  </r>
  <r>
    <x v="5"/>
    <x v="1"/>
    <n v="4745"/>
    <x v="265"/>
    <n v="21019"/>
    <x v="2"/>
    <n v="13880"/>
    <x v="1263"/>
  </r>
  <r>
    <x v="5"/>
    <x v="1"/>
    <n v="4745"/>
    <x v="265"/>
    <n v="21020"/>
    <x v="2"/>
    <n v="12725.5"/>
    <x v="1264"/>
  </r>
  <r>
    <x v="5"/>
    <x v="1"/>
    <n v="4745"/>
    <x v="265"/>
    <n v="21021"/>
    <x v="2"/>
    <n v="10757.800000000001"/>
    <x v="1265"/>
  </r>
  <r>
    <x v="5"/>
    <x v="1"/>
    <n v="4745"/>
    <x v="265"/>
    <n v="21022"/>
    <x v="2"/>
    <n v="12498"/>
    <x v="1266"/>
  </r>
  <r>
    <x v="5"/>
    <x v="1"/>
    <n v="4745"/>
    <x v="265"/>
    <n v="21024"/>
    <x v="2"/>
    <n v="20947.5"/>
    <x v="1267"/>
  </r>
  <r>
    <x v="5"/>
    <x v="1"/>
    <n v="4748"/>
    <x v="266"/>
    <n v="12836"/>
    <x v="27"/>
    <n v="2980.68"/>
    <x v="1268"/>
  </r>
  <r>
    <x v="5"/>
    <x v="1"/>
    <n v="4748"/>
    <x v="266"/>
    <n v="19762"/>
    <x v="2"/>
    <n v="10988.300000000001"/>
    <x v="1269"/>
  </r>
  <r>
    <x v="5"/>
    <x v="1"/>
    <n v="4748"/>
    <x v="266"/>
    <n v="22037"/>
    <x v="2"/>
    <n v="9762.5"/>
    <x v="1270"/>
  </r>
  <r>
    <x v="5"/>
    <x v="1"/>
    <n v="4748"/>
    <x v="266"/>
    <n v="24230"/>
    <x v="3"/>
    <n v="5285.78"/>
    <x v="1271"/>
  </r>
  <r>
    <x v="5"/>
    <x v="1"/>
    <n v="4748"/>
    <x v="266"/>
    <n v="24509"/>
    <x v="2"/>
    <n v="8978.4"/>
    <x v="1272"/>
  </r>
  <r>
    <x v="5"/>
    <x v="1"/>
    <n v="4771"/>
    <x v="267"/>
    <n v="13130"/>
    <x v="2"/>
    <n v="11667"/>
    <x v="1273"/>
  </r>
  <r>
    <x v="5"/>
    <x v="1"/>
    <n v="4771"/>
    <x v="267"/>
    <n v="13132"/>
    <x v="2"/>
    <n v="5952"/>
    <x v="1274"/>
  </r>
  <r>
    <x v="5"/>
    <x v="1"/>
    <n v="4771"/>
    <x v="267"/>
    <n v="13415"/>
    <x v="2"/>
    <n v="19290.400000000001"/>
    <x v="1275"/>
  </r>
  <r>
    <x v="5"/>
    <x v="1"/>
    <n v="4771"/>
    <x v="267"/>
    <n v="22051"/>
    <x v="2"/>
    <n v="15014.800000000001"/>
    <x v="1276"/>
  </r>
  <r>
    <x v="5"/>
    <x v="1"/>
    <n v="4771"/>
    <x v="267"/>
    <n v="22055"/>
    <x v="2"/>
    <n v="14483.2"/>
    <x v="1277"/>
  </r>
  <r>
    <x v="5"/>
    <x v="1"/>
    <n v="4774"/>
    <x v="293"/>
    <n v="12879"/>
    <x v="27"/>
    <n v="820.7"/>
    <x v="1388"/>
  </r>
  <r>
    <x v="5"/>
    <x v="1"/>
    <n v="4774"/>
    <x v="293"/>
    <n v="21018"/>
    <x v="2"/>
    <n v="2427.3000000000002"/>
    <x v="1389"/>
  </r>
  <r>
    <x v="5"/>
    <x v="1"/>
    <n v="4774"/>
    <x v="293"/>
    <n v="21360"/>
    <x v="38"/>
    <n v="300.2"/>
    <x v="1390"/>
  </r>
  <r>
    <x v="5"/>
    <x v="1"/>
    <n v="4774"/>
    <x v="293"/>
    <n v="23768"/>
    <x v="4"/>
    <n v="256"/>
    <x v="1391"/>
  </r>
  <r>
    <x v="5"/>
    <x v="1"/>
    <n v="4774"/>
    <x v="293"/>
    <n v="24219"/>
    <x v="3"/>
    <n v="1E-10"/>
    <x v="1392"/>
  </r>
  <r>
    <x v="5"/>
    <x v="1"/>
    <n v="4777"/>
    <x v="268"/>
    <n v="13726"/>
    <x v="2"/>
    <n v="17227.400000000001"/>
    <x v="1278"/>
  </r>
  <r>
    <x v="5"/>
    <x v="1"/>
    <n v="4777"/>
    <x v="268"/>
    <n v="22034"/>
    <x v="2"/>
    <n v="15793.7"/>
    <x v="1279"/>
  </r>
  <r>
    <x v="5"/>
    <x v="1"/>
    <n v="4777"/>
    <x v="268"/>
    <n v="22036"/>
    <x v="2"/>
    <n v="10736.800000000001"/>
    <x v="1280"/>
  </r>
  <r>
    <x v="5"/>
    <x v="1"/>
    <n v="4777"/>
    <x v="268"/>
    <n v="24512"/>
    <x v="2"/>
    <n v="23413.3"/>
    <x v="1281"/>
  </r>
  <r>
    <x v="5"/>
    <x v="1"/>
    <n v="4777"/>
    <x v="268"/>
    <n v="25828"/>
    <x v="5"/>
    <n v="20636.260000000002"/>
    <x v="1282"/>
  </r>
  <r>
    <x v="5"/>
    <x v="1"/>
    <n v="4779"/>
    <x v="269"/>
    <n v="10971"/>
    <x v="2"/>
    <n v="14796.800000000001"/>
    <x v="1283"/>
  </r>
  <r>
    <x v="5"/>
    <x v="1"/>
    <n v="4779"/>
    <x v="269"/>
    <n v="13725"/>
    <x v="2"/>
    <n v="10275.300000000001"/>
    <x v="1284"/>
  </r>
  <r>
    <x v="5"/>
    <x v="1"/>
    <n v="4779"/>
    <x v="269"/>
    <n v="13769"/>
    <x v="2"/>
    <n v="12945.1"/>
    <x v="1285"/>
  </r>
  <r>
    <x v="5"/>
    <x v="1"/>
    <n v="4779"/>
    <x v="269"/>
    <n v="17683"/>
    <x v="2"/>
    <n v="19973.900000000001"/>
    <x v="1286"/>
  </r>
  <r>
    <x v="5"/>
    <x v="1"/>
    <n v="4779"/>
    <x v="269"/>
    <n v="24503"/>
    <x v="2"/>
    <n v="280.8"/>
    <x v="1287"/>
  </r>
  <r>
    <x v="5"/>
    <x v="1"/>
    <n v="5005"/>
    <x v="270"/>
    <n v="12639"/>
    <x v="2"/>
    <n v="9118.6"/>
    <x v="1288"/>
  </r>
  <r>
    <x v="5"/>
    <x v="1"/>
    <n v="5005"/>
    <x v="270"/>
    <n v="22056"/>
    <x v="2"/>
    <n v="13065.5"/>
    <x v="1289"/>
  </r>
  <r>
    <x v="5"/>
    <x v="1"/>
    <n v="5005"/>
    <x v="270"/>
    <n v="22057"/>
    <x v="2"/>
    <n v="7329.9000000000005"/>
    <x v="1290"/>
  </r>
  <r>
    <x v="5"/>
    <x v="1"/>
    <n v="5005"/>
    <x v="270"/>
    <n v="24318"/>
    <x v="2"/>
    <n v="7976.1"/>
    <x v="1291"/>
  </r>
  <r>
    <x v="5"/>
    <x v="1"/>
    <n v="5005"/>
    <x v="270"/>
    <n v="24519"/>
    <x v="2"/>
    <n v="5086.5"/>
    <x v="1292"/>
  </r>
  <r>
    <x v="5"/>
    <x v="1"/>
    <n v="5019"/>
    <x v="271"/>
    <n v="13773"/>
    <x v="2"/>
    <n v="34129.4"/>
    <x v="1293"/>
  </r>
  <r>
    <x v="5"/>
    <x v="1"/>
    <n v="5019"/>
    <x v="271"/>
    <n v="22044"/>
    <x v="2"/>
    <n v="17726.100000000002"/>
    <x v="1294"/>
  </r>
  <r>
    <x v="5"/>
    <x v="1"/>
    <n v="5019"/>
    <x v="271"/>
    <n v="22045"/>
    <x v="2"/>
    <n v="26974.100000000002"/>
    <x v="1295"/>
  </r>
  <r>
    <x v="5"/>
    <x v="1"/>
    <n v="5019"/>
    <x v="271"/>
    <n v="22636"/>
    <x v="2"/>
    <n v="18290.900000000001"/>
    <x v="1296"/>
  </r>
  <r>
    <x v="5"/>
    <x v="1"/>
    <n v="5019"/>
    <x v="271"/>
    <n v="22672"/>
    <x v="2"/>
    <n v="18451.400000000001"/>
    <x v="1297"/>
  </r>
  <r>
    <x v="5"/>
    <x v="1"/>
    <n v="5021"/>
    <x v="272"/>
    <n v="11365"/>
    <x v="2"/>
    <n v="7604.6"/>
    <x v="1298"/>
  </r>
  <r>
    <x v="5"/>
    <x v="1"/>
    <n v="5021"/>
    <x v="272"/>
    <n v="22030"/>
    <x v="2"/>
    <n v="6397.9000000000005"/>
    <x v="1299"/>
  </r>
  <r>
    <x v="5"/>
    <x v="1"/>
    <n v="5021"/>
    <x v="272"/>
    <n v="22031"/>
    <x v="2"/>
    <n v="5347.5"/>
    <x v="1300"/>
  </r>
  <r>
    <x v="5"/>
    <x v="1"/>
    <n v="5021"/>
    <x v="272"/>
    <n v="22647"/>
    <x v="2"/>
    <n v="7133.8"/>
    <x v="1301"/>
  </r>
  <r>
    <x v="5"/>
    <x v="1"/>
    <n v="5021"/>
    <x v="272"/>
    <n v="24296"/>
    <x v="2"/>
    <n v="13254.300000000001"/>
    <x v="1302"/>
  </r>
  <r>
    <x v="5"/>
    <x v="1"/>
    <n v="5022"/>
    <x v="273"/>
    <n v="11245"/>
    <x v="27"/>
    <n v="7691.42"/>
    <x v="1303"/>
  </r>
  <r>
    <x v="5"/>
    <x v="1"/>
    <n v="5022"/>
    <x v="273"/>
    <n v="22032"/>
    <x v="2"/>
    <n v="16839.900000000001"/>
    <x v="1304"/>
  </r>
  <r>
    <x v="5"/>
    <x v="1"/>
    <n v="5022"/>
    <x v="273"/>
    <n v="22033"/>
    <x v="2"/>
    <n v="7331.5"/>
    <x v="1305"/>
  </r>
  <r>
    <x v="5"/>
    <x v="1"/>
    <n v="5022"/>
    <x v="273"/>
    <n v="22664"/>
    <x v="2"/>
    <n v="8825.3000000000011"/>
    <x v="1306"/>
  </r>
  <r>
    <x v="5"/>
    <x v="1"/>
    <n v="5022"/>
    <x v="273"/>
    <n v="22971"/>
    <x v="3"/>
    <n v="5784.72"/>
    <x v="1307"/>
  </r>
  <r>
    <x v="5"/>
    <x v="1"/>
    <n v="5184"/>
    <x v="274"/>
    <n v="9747"/>
    <x v="2"/>
    <n v="8677"/>
    <x v="1308"/>
  </r>
  <r>
    <x v="5"/>
    <x v="1"/>
    <n v="5184"/>
    <x v="274"/>
    <n v="9748"/>
    <x v="2"/>
    <n v="9600.3000000000011"/>
    <x v="1309"/>
  </r>
  <r>
    <x v="5"/>
    <x v="1"/>
    <n v="5184"/>
    <x v="274"/>
    <n v="22638"/>
    <x v="2"/>
    <n v="18395.8"/>
    <x v="1310"/>
  </r>
  <r>
    <x v="5"/>
    <x v="1"/>
    <n v="5184"/>
    <x v="274"/>
    <n v="22641"/>
    <x v="2"/>
    <n v="20508.2"/>
    <x v="1311"/>
  </r>
  <r>
    <x v="5"/>
    <x v="1"/>
    <n v="5184"/>
    <x v="274"/>
    <n v="22642"/>
    <x v="2"/>
    <n v="11881"/>
    <x v="1312"/>
  </r>
  <r>
    <x v="5"/>
    <x v="1"/>
    <n v="5231"/>
    <x v="275"/>
    <n v="19731"/>
    <x v="2"/>
    <n v="16469.900000000001"/>
    <x v="1313"/>
  </r>
  <r>
    <x v="5"/>
    <x v="1"/>
    <n v="5231"/>
    <x v="275"/>
    <n v="21023"/>
    <x v="2"/>
    <n v="17983.600000000002"/>
    <x v="1314"/>
  </r>
  <r>
    <x v="5"/>
    <x v="1"/>
    <n v="5231"/>
    <x v="275"/>
    <n v="22018"/>
    <x v="2"/>
    <n v="17943.100000000002"/>
    <x v="1315"/>
  </r>
  <r>
    <x v="5"/>
    <x v="1"/>
    <n v="5231"/>
    <x v="275"/>
    <n v="24980"/>
    <x v="2"/>
    <n v="11421.6"/>
    <x v="1316"/>
  </r>
  <r>
    <x v="5"/>
    <x v="1"/>
    <n v="5231"/>
    <x v="275"/>
    <n v="24983"/>
    <x v="2"/>
    <n v="17351.8"/>
    <x v="1317"/>
  </r>
  <r>
    <x v="5"/>
    <x v="1"/>
    <n v="5270"/>
    <x v="276"/>
    <n v="12227"/>
    <x v="2"/>
    <n v="172"/>
    <x v="1318"/>
  </r>
  <r>
    <x v="5"/>
    <x v="1"/>
    <n v="5270"/>
    <x v="276"/>
    <n v="12530"/>
    <x v="2"/>
    <n v="645"/>
    <x v="1319"/>
  </r>
  <r>
    <x v="5"/>
    <x v="1"/>
    <n v="5270"/>
    <x v="276"/>
    <n v="22985"/>
    <x v="3"/>
    <n v="27.5"/>
    <x v="1320"/>
  </r>
  <r>
    <x v="5"/>
    <x v="1"/>
    <n v="5270"/>
    <x v="276"/>
    <n v="23774"/>
    <x v="4"/>
    <n v="2505.08"/>
    <x v="1321"/>
  </r>
  <r>
    <x v="5"/>
    <x v="1"/>
    <n v="5270"/>
    <x v="276"/>
    <n v="25829"/>
    <x v="5"/>
    <n v="552.5"/>
    <x v="1322"/>
  </r>
  <r>
    <x v="5"/>
    <x v="1"/>
    <n v="5279"/>
    <x v="277"/>
    <n v="19761"/>
    <x v="2"/>
    <n v="4635.6000000000004"/>
    <x v="1323"/>
  </r>
  <r>
    <x v="5"/>
    <x v="1"/>
    <n v="5279"/>
    <x v="277"/>
    <n v="22640"/>
    <x v="2"/>
    <n v="3593.1"/>
    <x v="1324"/>
  </r>
  <r>
    <x v="5"/>
    <x v="1"/>
    <n v="5279"/>
    <x v="277"/>
    <n v="23771"/>
    <x v="4"/>
    <n v="4938"/>
    <x v="1325"/>
  </r>
  <r>
    <x v="5"/>
    <x v="1"/>
    <n v="5279"/>
    <x v="277"/>
    <n v="23775"/>
    <x v="4"/>
    <n v="1316.1200000000001"/>
    <x v="1326"/>
  </r>
  <r>
    <x v="5"/>
    <x v="1"/>
    <n v="5279"/>
    <x v="277"/>
    <n v="24926"/>
    <x v="5"/>
    <n v="1226.94"/>
    <x v="1327"/>
  </r>
  <r>
    <x v="5"/>
    <x v="1"/>
    <n v="5283"/>
    <x v="278"/>
    <n v="23763"/>
    <x v="3"/>
    <n v="5849.4400000000005"/>
    <x v="1328"/>
  </r>
  <r>
    <x v="5"/>
    <x v="1"/>
    <n v="5283"/>
    <x v="278"/>
    <n v="26183"/>
    <x v="5"/>
    <n v="5641.99"/>
    <x v="1329"/>
  </r>
  <r>
    <x v="5"/>
    <x v="1"/>
    <n v="5505"/>
    <x v="279"/>
    <n v="11250"/>
    <x v="27"/>
    <n v="1E-10"/>
    <x v="1330"/>
  </r>
  <r>
    <x v="5"/>
    <x v="1"/>
    <n v="5505"/>
    <x v="279"/>
    <n v="11400"/>
    <x v="49"/>
    <n v="1E-10"/>
    <x v="1331"/>
  </r>
  <r>
    <x v="5"/>
    <x v="1"/>
    <n v="5619"/>
    <x v="280"/>
    <n v="19767"/>
    <x v="2"/>
    <n v="20712"/>
    <x v="1332"/>
  </r>
  <r>
    <x v="5"/>
    <x v="1"/>
    <n v="5619"/>
    <x v="280"/>
    <n v="24290"/>
    <x v="2"/>
    <n v="22646.7"/>
    <x v="1333"/>
  </r>
  <r>
    <x v="5"/>
    <x v="1"/>
    <n v="5619"/>
    <x v="280"/>
    <n v="24979"/>
    <x v="2"/>
    <n v="26888.3"/>
    <x v="1334"/>
  </r>
  <r>
    <x v="5"/>
    <x v="1"/>
    <n v="5619"/>
    <x v="280"/>
    <n v="24982"/>
    <x v="2"/>
    <n v="29417.9"/>
    <x v="1335"/>
  </r>
  <r>
    <x v="5"/>
    <x v="1"/>
    <n v="5619"/>
    <x v="280"/>
    <n v="24986"/>
    <x v="2"/>
    <n v="20083.900000000001"/>
    <x v="1336"/>
  </r>
  <r>
    <x v="5"/>
    <x v="1"/>
    <n v="5620"/>
    <x v="281"/>
    <n v="10953"/>
    <x v="2"/>
    <n v="5280.8"/>
    <x v="1337"/>
  </r>
  <r>
    <x v="5"/>
    <x v="1"/>
    <n v="5620"/>
    <x v="281"/>
    <n v="22988"/>
    <x v="3"/>
    <n v="2309.4"/>
    <x v="1338"/>
  </r>
  <r>
    <x v="5"/>
    <x v="1"/>
    <n v="5620"/>
    <x v="281"/>
    <n v="24978"/>
    <x v="2"/>
    <n v="9613.6"/>
    <x v="1339"/>
  </r>
  <r>
    <x v="5"/>
    <x v="1"/>
    <n v="5620"/>
    <x v="281"/>
    <n v="24981"/>
    <x v="2"/>
    <n v="4910.8"/>
    <x v="1340"/>
  </r>
  <r>
    <x v="5"/>
    <x v="1"/>
    <n v="5620"/>
    <x v="281"/>
    <n v="25283"/>
    <x v="4"/>
    <n v="3161.23"/>
    <x v="1341"/>
  </r>
  <r>
    <x v="5"/>
    <x v="1"/>
    <n v="5655"/>
    <x v="282"/>
    <n v="11429"/>
    <x v="2"/>
    <n v="10582.300000000001"/>
    <x v="1342"/>
  </r>
  <r>
    <x v="5"/>
    <x v="1"/>
    <n v="5655"/>
    <x v="282"/>
    <n v="22984"/>
    <x v="3"/>
    <n v="5137.07"/>
    <x v="1343"/>
  </r>
  <r>
    <x v="5"/>
    <x v="1"/>
    <n v="5655"/>
    <x v="282"/>
    <n v="24924"/>
    <x v="5"/>
    <n v="3482.65"/>
    <x v="1344"/>
  </r>
  <r>
    <x v="5"/>
    <x v="1"/>
    <n v="5655"/>
    <x v="282"/>
    <n v="25278"/>
    <x v="4"/>
    <n v="6858.63"/>
    <x v="1345"/>
  </r>
  <r>
    <x v="5"/>
    <x v="1"/>
    <n v="5655"/>
    <x v="282"/>
    <n v="25284"/>
    <x v="4"/>
    <n v="5017.46"/>
    <x v="1346"/>
  </r>
  <r>
    <x v="5"/>
    <x v="1"/>
    <n v="5657"/>
    <x v="283"/>
    <n v="11427"/>
    <x v="2"/>
    <n v="2099.9"/>
    <x v="1347"/>
  </r>
  <r>
    <x v="5"/>
    <x v="1"/>
    <n v="5657"/>
    <x v="283"/>
    <n v="22639"/>
    <x v="2"/>
    <n v="11466.7"/>
    <x v="1348"/>
  </r>
  <r>
    <x v="5"/>
    <x v="1"/>
    <n v="5657"/>
    <x v="283"/>
    <n v="22661"/>
    <x v="2"/>
    <n v="3897.4"/>
    <x v="1349"/>
  </r>
  <r>
    <x v="5"/>
    <x v="1"/>
    <n v="5657"/>
    <x v="283"/>
    <n v="25281"/>
    <x v="4"/>
    <n v="3871.5"/>
    <x v="1350"/>
  </r>
  <r>
    <x v="5"/>
    <x v="1"/>
    <n v="5657"/>
    <x v="283"/>
    <n v="26171"/>
    <x v="5"/>
    <n v="2006.1200000000001"/>
    <x v="1351"/>
  </r>
  <r>
    <x v="5"/>
    <x v="1"/>
    <n v="5841"/>
    <x v="284"/>
    <n v="11575"/>
    <x v="45"/>
    <n v="1574.15"/>
    <x v="1352"/>
  </r>
  <r>
    <x v="5"/>
    <x v="1"/>
    <n v="5841"/>
    <x v="284"/>
    <n v="11599"/>
    <x v="30"/>
    <n v="1512.2"/>
    <x v="1353"/>
  </r>
  <r>
    <x v="5"/>
    <x v="1"/>
    <n v="5842"/>
    <x v="285"/>
    <n v="9629"/>
    <x v="50"/>
    <n v="2688.6"/>
    <x v="1354"/>
  </r>
  <r>
    <x v="5"/>
    <x v="1"/>
    <n v="5842"/>
    <x v="285"/>
    <n v="22671"/>
    <x v="2"/>
    <n v="6066.8"/>
    <x v="1355"/>
  </r>
  <r>
    <x v="5"/>
    <x v="1"/>
    <n v="5842"/>
    <x v="285"/>
    <n v="25282"/>
    <x v="4"/>
    <n v="8081.9000000000005"/>
    <x v="1356"/>
  </r>
  <r>
    <x v="5"/>
    <x v="1"/>
    <n v="5842"/>
    <x v="285"/>
    <n v="26185"/>
    <x v="5"/>
    <n v="5197.54"/>
    <x v="1357"/>
  </r>
  <r>
    <x v="5"/>
    <x v="1"/>
    <n v="5842"/>
    <x v="285"/>
    <n v="26187"/>
    <x v="5"/>
    <n v="6369.1900000000005"/>
    <x v="1358"/>
  </r>
  <r>
    <x v="5"/>
    <x v="1"/>
    <n v="5898"/>
    <x v="286"/>
    <n v="12641"/>
    <x v="2"/>
    <n v="11285.800000000001"/>
    <x v="1359"/>
  </r>
  <r>
    <x v="5"/>
    <x v="1"/>
    <n v="5898"/>
    <x v="286"/>
    <n v="12642"/>
    <x v="2"/>
    <n v="27531.9"/>
    <x v="1360"/>
  </r>
  <r>
    <x v="5"/>
    <x v="1"/>
    <n v="5898"/>
    <x v="286"/>
    <n v="21367"/>
    <x v="40"/>
    <n v="5915.6"/>
    <x v="1361"/>
  </r>
  <r>
    <x v="5"/>
    <x v="1"/>
    <n v="5898"/>
    <x v="286"/>
    <n v="26172"/>
    <x v="5"/>
    <n v="6145.74"/>
    <x v="1362"/>
  </r>
  <r>
    <x v="5"/>
    <x v="1"/>
    <n v="5898"/>
    <x v="286"/>
    <n v="26188"/>
    <x v="5"/>
    <n v="4322.99"/>
    <x v="1363"/>
  </r>
  <r>
    <x v="5"/>
    <x v="1"/>
    <n v="5899"/>
    <x v="287"/>
    <n v="22370"/>
    <x v="4"/>
    <n v="28014.29"/>
    <x v="1364"/>
  </r>
  <r>
    <x v="5"/>
    <x v="1"/>
    <n v="5899"/>
    <x v="287"/>
    <n v="26174"/>
    <x v="5"/>
    <n v="13685.24"/>
    <x v="1365"/>
  </r>
  <r>
    <x v="5"/>
    <x v="1"/>
    <n v="5900"/>
    <x v="288"/>
    <n v="11718"/>
    <x v="47"/>
    <n v="8157.1500000000005"/>
    <x v="1366"/>
  </r>
  <r>
    <x v="5"/>
    <x v="1"/>
    <n v="5900"/>
    <x v="288"/>
    <n v="13123"/>
    <x v="2"/>
    <n v="9379.8000000000011"/>
    <x v="1367"/>
  </r>
  <r>
    <x v="5"/>
    <x v="1"/>
    <n v="5900"/>
    <x v="288"/>
    <n v="13124"/>
    <x v="2"/>
    <n v="10246.6"/>
    <x v="1368"/>
  </r>
  <r>
    <x v="5"/>
    <x v="1"/>
    <n v="5900"/>
    <x v="288"/>
    <n v="26176"/>
    <x v="5"/>
    <n v="7688.91"/>
    <x v="1369"/>
  </r>
  <r>
    <x v="5"/>
    <x v="1"/>
    <n v="5900"/>
    <x v="288"/>
    <n v="26178"/>
    <x v="5"/>
    <n v="7997.85"/>
    <x v="1370"/>
  </r>
  <r>
    <x v="5"/>
    <x v="1"/>
    <n v="5901"/>
    <x v="289"/>
    <n v="12659"/>
    <x v="2"/>
    <n v="4641.9000000000005"/>
    <x v="1371"/>
  </r>
  <r>
    <x v="5"/>
    <x v="1"/>
    <n v="5901"/>
    <x v="289"/>
    <n v="12664"/>
    <x v="2"/>
    <n v="1799.3"/>
    <x v="1372"/>
  </r>
  <r>
    <x v="5"/>
    <x v="1"/>
    <n v="5901"/>
    <x v="289"/>
    <n v="24227"/>
    <x v="3"/>
    <n v="666.5"/>
    <x v="1373"/>
  </r>
  <r>
    <x v="5"/>
    <x v="1"/>
    <n v="5901"/>
    <x v="289"/>
    <n v="26175"/>
    <x v="5"/>
    <n v="2072.2200000000003"/>
    <x v="1374"/>
  </r>
  <r>
    <x v="5"/>
    <x v="1"/>
    <n v="5901"/>
    <x v="289"/>
    <n v="26181"/>
    <x v="5"/>
    <n v="3387.3"/>
    <x v="1375"/>
  </r>
  <r>
    <x v="5"/>
    <x v="1"/>
    <n v="5902"/>
    <x v="290"/>
    <n v="12429"/>
    <x v="31"/>
    <n v="1161.5"/>
    <x v="1376"/>
  </r>
  <r>
    <x v="5"/>
    <x v="1"/>
    <n v="5902"/>
    <x v="290"/>
    <n v="24985"/>
    <x v="2"/>
    <n v="5956"/>
    <x v="1377"/>
  </r>
  <r>
    <x v="5"/>
    <x v="1"/>
    <n v="5902"/>
    <x v="290"/>
    <n v="24987"/>
    <x v="2"/>
    <n v="7643"/>
    <x v="1378"/>
  </r>
  <r>
    <x v="5"/>
    <x v="1"/>
    <n v="5902"/>
    <x v="290"/>
    <n v="26170"/>
    <x v="5"/>
    <n v="5514.38"/>
    <x v="1379"/>
  </r>
  <r>
    <x v="5"/>
    <x v="1"/>
    <n v="5902"/>
    <x v="290"/>
    <n v="26186"/>
    <x v="5"/>
    <n v="6327.08"/>
    <x v="1380"/>
  </r>
  <r>
    <x v="5"/>
    <x v="1"/>
    <n v="5904"/>
    <x v="291"/>
    <n v="12643"/>
    <x v="2"/>
    <n v="5476.2"/>
    <x v="1381"/>
  </r>
  <r>
    <x v="5"/>
    <x v="1"/>
    <n v="5904"/>
    <x v="291"/>
    <n v="12646"/>
    <x v="2"/>
    <n v="8583.2000000000007"/>
    <x v="1382"/>
  </r>
  <r>
    <x v="5"/>
    <x v="1"/>
    <n v="5904"/>
    <x v="291"/>
    <n v="12648"/>
    <x v="2"/>
    <n v="4841"/>
    <x v="1383"/>
  </r>
  <r>
    <x v="5"/>
    <x v="1"/>
    <n v="5904"/>
    <x v="291"/>
    <n v="12656"/>
    <x v="2"/>
    <n v="9046.9"/>
    <x v="1384"/>
  </r>
  <r>
    <x v="5"/>
    <x v="1"/>
    <n v="5904"/>
    <x v="291"/>
    <n v="12657"/>
    <x v="2"/>
    <n v="8173.8"/>
    <x v="1385"/>
  </r>
  <r>
    <x v="5"/>
    <x v="1"/>
    <n v="5905"/>
    <x v="292"/>
    <n v="21385"/>
    <x v="38"/>
    <n v="39"/>
    <x v="1386"/>
  </r>
  <r>
    <x v="5"/>
    <x v="1"/>
    <n v="5905"/>
    <x v="292"/>
    <n v="22637"/>
    <x v="2"/>
    <n v="6085.9000000000005"/>
    <x v="1387"/>
  </r>
  <r>
    <x v="5"/>
    <x v="1"/>
    <n v="6194"/>
    <x v="296"/>
    <n v="10962"/>
    <x v="2"/>
    <n v="4854.1000000000004"/>
    <x v="1401"/>
  </r>
  <r>
    <x v="5"/>
    <x v="1"/>
    <n v="6194"/>
    <x v="296"/>
    <n v="12516"/>
    <x v="2"/>
    <n v="6795.4000000000005"/>
    <x v="1402"/>
  </r>
  <r>
    <x v="5"/>
    <x v="1"/>
    <n v="6194"/>
    <x v="296"/>
    <n v="12528"/>
    <x v="2"/>
    <n v="7339.7"/>
    <x v="1403"/>
  </r>
  <r>
    <x v="5"/>
    <x v="1"/>
    <n v="6194"/>
    <x v="296"/>
    <n v="12637"/>
    <x v="2"/>
    <n v="6018.5"/>
    <x v="1404"/>
  </r>
  <r>
    <x v="5"/>
    <x v="1"/>
    <n v="6194"/>
    <x v="296"/>
    <n v="12638"/>
    <x v="2"/>
    <n v="8044.3"/>
    <x v="1405"/>
  </r>
  <r>
    <x v="6"/>
    <x v="0"/>
    <n v="1116"/>
    <x v="0"/>
    <n v="12653"/>
    <x v="2"/>
    <n v="19907"/>
    <x v="0"/>
  </r>
  <r>
    <x v="6"/>
    <x v="0"/>
    <n v="1116"/>
    <x v="0"/>
    <n v="13723"/>
    <x v="2"/>
    <n v="22759.8"/>
    <x v="1"/>
  </r>
  <r>
    <x v="6"/>
    <x v="0"/>
    <n v="1116"/>
    <x v="0"/>
    <n v="27137"/>
    <x v="1"/>
    <n v="12656.300000000001"/>
    <x v="2"/>
  </r>
  <r>
    <x v="6"/>
    <x v="0"/>
    <n v="1116"/>
    <x v="0"/>
    <n v="27138"/>
    <x v="1"/>
    <n v="11994.4"/>
    <x v="3"/>
  </r>
  <r>
    <x v="6"/>
    <x v="0"/>
    <n v="1116"/>
    <x v="0"/>
    <n v="27913"/>
    <x v="1"/>
    <n v="22121.100000000002"/>
    <x v="4"/>
  </r>
  <r>
    <x v="6"/>
    <x v="0"/>
    <n v="1118"/>
    <x v="1"/>
    <n v="10215"/>
    <x v="2"/>
    <n v="13406.800000000001"/>
    <x v="5"/>
  </r>
  <r>
    <x v="6"/>
    <x v="0"/>
    <n v="1118"/>
    <x v="1"/>
    <n v="20126"/>
    <x v="2"/>
    <n v="24410.400000000001"/>
    <x v="6"/>
  </r>
  <r>
    <x v="6"/>
    <x v="0"/>
    <n v="1118"/>
    <x v="1"/>
    <n v="27144"/>
    <x v="1"/>
    <n v="17023.5"/>
    <x v="7"/>
  </r>
  <r>
    <x v="6"/>
    <x v="0"/>
    <n v="1118"/>
    <x v="1"/>
    <n v="27145"/>
    <x v="1"/>
    <n v="18679.75"/>
    <x v="8"/>
  </r>
  <r>
    <x v="6"/>
    <x v="0"/>
    <n v="1118"/>
    <x v="1"/>
    <n v="27914"/>
    <x v="1"/>
    <n v="20430.55"/>
    <x v="9"/>
  </r>
  <r>
    <x v="6"/>
    <x v="0"/>
    <n v="1119"/>
    <x v="2"/>
    <n v="11426"/>
    <x v="2"/>
    <n v="12912.4"/>
    <x v="10"/>
  </r>
  <r>
    <x v="6"/>
    <x v="0"/>
    <n v="1119"/>
    <x v="2"/>
    <n v="16721"/>
    <x v="2"/>
    <n v="11599.2"/>
    <x v="11"/>
  </r>
  <r>
    <x v="6"/>
    <x v="0"/>
    <n v="1119"/>
    <x v="2"/>
    <n v="18908"/>
    <x v="2"/>
    <n v="14371.800000000001"/>
    <x v="12"/>
  </r>
  <r>
    <x v="6"/>
    <x v="0"/>
    <n v="1119"/>
    <x v="2"/>
    <n v="27150"/>
    <x v="1"/>
    <n v="13155.4"/>
    <x v="13"/>
  </r>
  <r>
    <x v="6"/>
    <x v="0"/>
    <n v="1119"/>
    <x v="2"/>
    <n v="27915"/>
    <x v="1"/>
    <n v="12812.6"/>
    <x v="14"/>
  </r>
  <r>
    <x v="6"/>
    <x v="0"/>
    <n v="1120"/>
    <x v="3"/>
    <n v="14685"/>
    <x v="2"/>
    <n v="16330.4"/>
    <x v="15"/>
  </r>
  <r>
    <x v="6"/>
    <x v="0"/>
    <n v="1120"/>
    <x v="3"/>
    <n v="17097"/>
    <x v="2"/>
    <n v="16632.400000000001"/>
    <x v="16"/>
  </r>
  <r>
    <x v="6"/>
    <x v="0"/>
    <n v="1120"/>
    <x v="3"/>
    <n v="27221"/>
    <x v="1"/>
    <n v="23144.850000000002"/>
    <x v="17"/>
  </r>
  <r>
    <x v="6"/>
    <x v="0"/>
    <n v="1120"/>
    <x v="3"/>
    <n v="27222"/>
    <x v="1"/>
    <n v="24645.9"/>
    <x v="18"/>
  </r>
  <r>
    <x v="6"/>
    <x v="0"/>
    <n v="1120"/>
    <x v="3"/>
    <n v="27926"/>
    <x v="1"/>
    <n v="20494.400000000001"/>
    <x v="19"/>
  </r>
  <r>
    <x v="6"/>
    <x v="0"/>
    <n v="1121"/>
    <x v="4"/>
    <n v="15570"/>
    <x v="2"/>
    <n v="18085.3"/>
    <x v="20"/>
  </r>
  <r>
    <x v="6"/>
    <x v="0"/>
    <n v="1121"/>
    <x v="4"/>
    <n v="18920"/>
    <x v="2"/>
    <n v="23782.100000000002"/>
    <x v="21"/>
  </r>
  <r>
    <x v="6"/>
    <x v="0"/>
    <n v="1121"/>
    <x v="4"/>
    <n v="27160"/>
    <x v="1"/>
    <n v="20532.2"/>
    <x v="22"/>
  </r>
  <r>
    <x v="6"/>
    <x v="0"/>
    <n v="1121"/>
    <x v="4"/>
    <n v="27161"/>
    <x v="1"/>
    <n v="16153.6"/>
    <x v="23"/>
  </r>
  <r>
    <x v="6"/>
    <x v="0"/>
    <n v="1121"/>
    <x v="4"/>
    <n v="27931"/>
    <x v="1"/>
    <n v="20886.350000000002"/>
    <x v="24"/>
  </r>
  <r>
    <x v="6"/>
    <x v="0"/>
    <n v="1123"/>
    <x v="5"/>
    <n v="12531"/>
    <x v="2"/>
    <n v="14074.1"/>
    <x v="25"/>
  </r>
  <r>
    <x v="6"/>
    <x v="0"/>
    <n v="1123"/>
    <x v="5"/>
    <n v="15577"/>
    <x v="2"/>
    <n v="16205.300000000001"/>
    <x v="26"/>
  </r>
  <r>
    <x v="6"/>
    <x v="0"/>
    <n v="1123"/>
    <x v="5"/>
    <n v="26612"/>
    <x v="1"/>
    <n v="9259.7000000000007"/>
    <x v="27"/>
  </r>
  <r>
    <x v="6"/>
    <x v="0"/>
    <n v="1123"/>
    <x v="5"/>
    <n v="27191"/>
    <x v="1"/>
    <n v="12747.1"/>
    <x v="28"/>
  </r>
  <r>
    <x v="6"/>
    <x v="0"/>
    <n v="1123"/>
    <x v="5"/>
    <n v="27192"/>
    <x v="1"/>
    <n v="12746.15"/>
    <x v="29"/>
  </r>
  <r>
    <x v="6"/>
    <x v="0"/>
    <n v="1125"/>
    <x v="6"/>
    <n v="14430"/>
    <x v="2"/>
    <n v="28114.400000000001"/>
    <x v="30"/>
  </r>
  <r>
    <x v="6"/>
    <x v="0"/>
    <n v="1125"/>
    <x v="6"/>
    <n v="16294"/>
    <x v="2"/>
    <n v="13208.5"/>
    <x v="31"/>
  </r>
  <r>
    <x v="6"/>
    <x v="0"/>
    <n v="1125"/>
    <x v="6"/>
    <n v="27175"/>
    <x v="1"/>
    <n v="16722.7"/>
    <x v="32"/>
  </r>
  <r>
    <x v="6"/>
    <x v="0"/>
    <n v="1125"/>
    <x v="6"/>
    <n v="27176"/>
    <x v="1"/>
    <n v="24003.65"/>
    <x v="33"/>
  </r>
  <r>
    <x v="6"/>
    <x v="0"/>
    <n v="1125"/>
    <x v="6"/>
    <n v="27932"/>
    <x v="1"/>
    <n v="16556.7"/>
    <x v="34"/>
  </r>
  <r>
    <x v="6"/>
    <x v="0"/>
    <n v="1168"/>
    <x v="7"/>
    <n v="17225"/>
    <x v="3"/>
    <n v="3696.61"/>
    <x v="35"/>
  </r>
  <r>
    <x v="6"/>
    <x v="0"/>
    <n v="1168"/>
    <x v="7"/>
    <n v="22137"/>
    <x v="3"/>
    <n v="4410.51"/>
    <x v="36"/>
  </r>
  <r>
    <x v="6"/>
    <x v="0"/>
    <n v="1168"/>
    <x v="7"/>
    <n v="22138"/>
    <x v="3"/>
    <n v="1495.01"/>
    <x v="37"/>
  </r>
  <r>
    <x v="6"/>
    <x v="0"/>
    <n v="1168"/>
    <x v="7"/>
    <n v="22330"/>
    <x v="4"/>
    <n v="5269.5"/>
    <x v="38"/>
  </r>
  <r>
    <x v="6"/>
    <x v="0"/>
    <n v="1168"/>
    <x v="7"/>
    <n v="26025"/>
    <x v="5"/>
    <n v="1415.01"/>
    <x v="39"/>
  </r>
  <r>
    <x v="6"/>
    <x v="0"/>
    <n v="1169"/>
    <x v="8"/>
    <n v="22321"/>
    <x v="4"/>
    <n v="4321.25"/>
    <x v="40"/>
  </r>
  <r>
    <x v="6"/>
    <x v="0"/>
    <n v="1169"/>
    <x v="8"/>
    <n v="22323"/>
    <x v="4"/>
    <n v="9340.06"/>
    <x v="41"/>
  </r>
  <r>
    <x v="6"/>
    <x v="0"/>
    <n v="1169"/>
    <x v="8"/>
    <n v="24269"/>
    <x v="2"/>
    <n v="6864"/>
    <x v="42"/>
  </r>
  <r>
    <x v="6"/>
    <x v="0"/>
    <n v="1169"/>
    <x v="8"/>
    <n v="25973"/>
    <x v="5"/>
    <n v="6114.71"/>
    <x v="43"/>
  </r>
  <r>
    <x v="6"/>
    <x v="0"/>
    <n v="1169"/>
    <x v="8"/>
    <n v="25974"/>
    <x v="5"/>
    <n v="4456.2300000000005"/>
    <x v="44"/>
  </r>
  <r>
    <x v="6"/>
    <x v="0"/>
    <n v="1170"/>
    <x v="9"/>
    <n v="16730"/>
    <x v="2"/>
    <n v="27170.3"/>
    <x v="45"/>
  </r>
  <r>
    <x v="6"/>
    <x v="0"/>
    <n v="1170"/>
    <x v="9"/>
    <n v="19780"/>
    <x v="2"/>
    <n v="18855.900000000001"/>
    <x v="46"/>
  </r>
  <r>
    <x v="6"/>
    <x v="0"/>
    <n v="1170"/>
    <x v="9"/>
    <n v="27213"/>
    <x v="1"/>
    <n v="24442.7"/>
    <x v="47"/>
  </r>
  <r>
    <x v="6"/>
    <x v="0"/>
    <n v="1170"/>
    <x v="9"/>
    <n v="27214"/>
    <x v="1"/>
    <n v="29773.200000000001"/>
    <x v="48"/>
  </r>
  <r>
    <x v="6"/>
    <x v="0"/>
    <n v="1170"/>
    <x v="9"/>
    <n v="27922"/>
    <x v="1"/>
    <n v="33424.6"/>
    <x v="49"/>
  </r>
  <r>
    <x v="6"/>
    <x v="0"/>
    <n v="1173"/>
    <x v="10"/>
    <n v="18910"/>
    <x v="2"/>
    <n v="11968.4"/>
    <x v="50"/>
  </r>
  <r>
    <x v="6"/>
    <x v="0"/>
    <n v="1173"/>
    <x v="10"/>
    <n v="22122"/>
    <x v="3"/>
    <n v="15188.31"/>
    <x v="51"/>
  </r>
  <r>
    <x v="6"/>
    <x v="0"/>
    <n v="1173"/>
    <x v="10"/>
    <n v="22125"/>
    <x v="3"/>
    <n v="9574.7800000000007"/>
    <x v="52"/>
  </r>
  <r>
    <x v="6"/>
    <x v="0"/>
    <n v="1173"/>
    <x v="10"/>
    <n v="22314"/>
    <x v="4"/>
    <n v="8643.7900000000009"/>
    <x v="53"/>
  </r>
  <r>
    <x v="6"/>
    <x v="0"/>
    <n v="1173"/>
    <x v="10"/>
    <n v="22328"/>
    <x v="4"/>
    <n v="13803.9"/>
    <x v="54"/>
  </r>
  <r>
    <x v="6"/>
    <x v="0"/>
    <n v="1174"/>
    <x v="11"/>
    <n v="17099"/>
    <x v="2"/>
    <n v="12894.7"/>
    <x v="55"/>
  </r>
  <r>
    <x v="6"/>
    <x v="0"/>
    <n v="1174"/>
    <x v="11"/>
    <n v="26611"/>
    <x v="1"/>
    <n v="15677.2"/>
    <x v="56"/>
  </r>
  <r>
    <x v="6"/>
    <x v="0"/>
    <n v="1174"/>
    <x v="11"/>
    <n v="27148"/>
    <x v="1"/>
    <n v="20753.25"/>
    <x v="57"/>
  </r>
  <r>
    <x v="6"/>
    <x v="0"/>
    <n v="1174"/>
    <x v="11"/>
    <n v="27149"/>
    <x v="1"/>
    <n v="6603.1"/>
    <x v="58"/>
  </r>
  <r>
    <x v="6"/>
    <x v="0"/>
    <n v="1174"/>
    <x v="11"/>
    <n v="27893"/>
    <x v="1"/>
    <n v="6155.1500000000005"/>
    <x v="59"/>
  </r>
  <r>
    <x v="6"/>
    <x v="0"/>
    <n v="1178"/>
    <x v="12"/>
    <n v="14687"/>
    <x v="2"/>
    <n v="7112.3"/>
    <x v="60"/>
  </r>
  <r>
    <x v="6"/>
    <x v="0"/>
    <n v="1178"/>
    <x v="12"/>
    <n v="20628"/>
    <x v="4"/>
    <n v="8507.11"/>
    <x v="61"/>
  </r>
  <r>
    <x v="6"/>
    <x v="0"/>
    <n v="1178"/>
    <x v="12"/>
    <n v="20629"/>
    <x v="4"/>
    <n v="21442.25"/>
    <x v="62"/>
  </r>
  <r>
    <x v="6"/>
    <x v="0"/>
    <n v="1178"/>
    <x v="12"/>
    <n v="21486"/>
    <x v="2"/>
    <n v="7421"/>
    <x v="63"/>
  </r>
  <r>
    <x v="6"/>
    <x v="0"/>
    <n v="1178"/>
    <x v="12"/>
    <n v="21487"/>
    <x v="2"/>
    <n v="12058"/>
    <x v="64"/>
  </r>
  <r>
    <x v="6"/>
    <x v="0"/>
    <n v="1179"/>
    <x v="13"/>
    <n v="11960"/>
    <x v="2"/>
    <n v="1E-10"/>
    <x v="65"/>
  </r>
  <r>
    <x v="6"/>
    <x v="0"/>
    <n v="1179"/>
    <x v="13"/>
    <n v="18915"/>
    <x v="2"/>
    <n v="1E-10"/>
    <x v="66"/>
  </r>
  <r>
    <x v="6"/>
    <x v="0"/>
    <n v="1179"/>
    <x v="13"/>
    <n v="20139"/>
    <x v="2"/>
    <n v="1E-10"/>
    <x v="67"/>
  </r>
  <r>
    <x v="6"/>
    <x v="0"/>
    <n v="1179"/>
    <x v="13"/>
    <n v="27938"/>
    <x v="1"/>
    <n v="1E-10"/>
    <x v="68"/>
  </r>
  <r>
    <x v="6"/>
    <x v="0"/>
    <n v="1179"/>
    <x v="13"/>
    <n v="27955"/>
    <x v="1"/>
    <n v="1E-10"/>
    <x v="69"/>
  </r>
  <r>
    <x v="6"/>
    <x v="0"/>
    <n v="1187"/>
    <x v="14"/>
    <n v="15217"/>
    <x v="2"/>
    <n v="29132.100000000002"/>
    <x v="70"/>
  </r>
  <r>
    <x v="6"/>
    <x v="0"/>
    <n v="1187"/>
    <x v="14"/>
    <n v="17109"/>
    <x v="2"/>
    <n v="17768.900000000001"/>
    <x v="71"/>
  </r>
  <r>
    <x v="6"/>
    <x v="0"/>
    <n v="1187"/>
    <x v="14"/>
    <n v="27194"/>
    <x v="1"/>
    <n v="12886.25"/>
    <x v="72"/>
  </r>
  <r>
    <x v="6"/>
    <x v="0"/>
    <n v="1187"/>
    <x v="14"/>
    <n v="27195"/>
    <x v="1"/>
    <n v="13539.85"/>
    <x v="73"/>
  </r>
  <r>
    <x v="6"/>
    <x v="0"/>
    <n v="1187"/>
    <x v="14"/>
    <n v="27921"/>
    <x v="1"/>
    <n v="29861.600000000002"/>
    <x v="74"/>
  </r>
  <r>
    <x v="6"/>
    <x v="0"/>
    <n v="1188"/>
    <x v="15"/>
    <n v="14690"/>
    <x v="2"/>
    <n v="1E-10"/>
    <x v="75"/>
  </r>
  <r>
    <x v="6"/>
    <x v="0"/>
    <n v="1188"/>
    <x v="15"/>
    <n v="21468"/>
    <x v="2"/>
    <n v="1E-10"/>
    <x v="76"/>
  </r>
  <r>
    <x v="6"/>
    <x v="0"/>
    <n v="1188"/>
    <x v="15"/>
    <n v="24271"/>
    <x v="2"/>
    <n v="1E-10"/>
    <x v="77"/>
  </r>
  <r>
    <x v="6"/>
    <x v="0"/>
    <n v="1188"/>
    <x v="15"/>
    <n v="26582"/>
    <x v="1"/>
    <n v="1E-10"/>
    <x v="78"/>
  </r>
  <r>
    <x v="6"/>
    <x v="0"/>
    <n v="1188"/>
    <x v="15"/>
    <n v="26583"/>
    <x v="1"/>
    <n v="1E-10"/>
    <x v="79"/>
  </r>
  <r>
    <x v="6"/>
    <x v="0"/>
    <n v="1193"/>
    <x v="16"/>
    <n v="12651"/>
    <x v="2"/>
    <n v="12718.300000000001"/>
    <x v="80"/>
  </r>
  <r>
    <x v="6"/>
    <x v="0"/>
    <n v="1193"/>
    <x v="16"/>
    <n v="13131"/>
    <x v="2"/>
    <n v="12228.7"/>
    <x v="81"/>
  </r>
  <r>
    <x v="6"/>
    <x v="0"/>
    <n v="1193"/>
    <x v="16"/>
    <n v="17110"/>
    <x v="2"/>
    <n v="15447.9"/>
    <x v="82"/>
  </r>
  <r>
    <x v="6"/>
    <x v="0"/>
    <n v="1193"/>
    <x v="16"/>
    <n v="27935"/>
    <x v="1"/>
    <n v="16641.75"/>
    <x v="83"/>
  </r>
  <r>
    <x v="6"/>
    <x v="0"/>
    <n v="1193"/>
    <x v="16"/>
    <n v="27957"/>
    <x v="1"/>
    <n v="16958.05"/>
    <x v="84"/>
  </r>
  <r>
    <x v="6"/>
    <x v="0"/>
    <n v="1197"/>
    <x v="17"/>
    <n v="12652"/>
    <x v="2"/>
    <n v="23829.600000000002"/>
    <x v="85"/>
  </r>
  <r>
    <x v="6"/>
    <x v="0"/>
    <n v="1197"/>
    <x v="17"/>
    <n v="13727"/>
    <x v="2"/>
    <n v="21145.7"/>
    <x v="86"/>
  </r>
  <r>
    <x v="6"/>
    <x v="0"/>
    <n v="1197"/>
    <x v="17"/>
    <n v="15240"/>
    <x v="2"/>
    <n v="25251.7"/>
    <x v="87"/>
  </r>
  <r>
    <x v="6"/>
    <x v="0"/>
    <n v="1197"/>
    <x v="17"/>
    <n v="16719"/>
    <x v="2"/>
    <n v="25496.799999999999"/>
    <x v="88"/>
  </r>
  <r>
    <x v="6"/>
    <x v="0"/>
    <n v="1197"/>
    <x v="17"/>
    <n v="27140"/>
    <x v="1"/>
    <n v="26575.600000000002"/>
    <x v="89"/>
  </r>
  <r>
    <x v="6"/>
    <x v="0"/>
    <n v="1199"/>
    <x v="18"/>
    <n v="13422"/>
    <x v="2"/>
    <n v="6581.6"/>
    <x v="90"/>
  </r>
  <r>
    <x v="6"/>
    <x v="0"/>
    <n v="1199"/>
    <x v="18"/>
    <n v="14677"/>
    <x v="2"/>
    <n v="4268"/>
    <x v="91"/>
  </r>
  <r>
    <x v="6"/>
    <x v="0"/>
    <n v="1199"/>
    <x v="18"/>
    <n v="26613"/>
    <x v="1"/>
    <n v="10141.450000000001"/>
    <x v="92"/>
  </r>
  <r>
    <x v="6"/>
    <x v="0"/>
    <n v="1199"/>
    <x v="18"/>
    <n v="27196"/>
    <x v="1"/>
    <n v="3321.9500000000003"/>
    <x v="93"/>
  </r>
  <r>
    <x v="6"/>
    <x v="0"/>
    <n v="1199"/>
    <x v="18"/>
    <n v="27197"/>
    <x v="1"/>
    <n v="12958"/>
    <x v="94"/>
  </r>
  <r>
    <x v="6"/>
    <x v="0"/>
    <n v="1201"/>
    <x v="19"/>
    <n v="12640"/>
    <x v="2"/>
    <n v="14378.6"/>
    <x v="95"/>
  </r>
  <r>
    <x v="6"/>
    <x v="0"/>
    <n v="1201"/>
    <x v="19"/>
    <n v="13728"/>
    <x v="2"/>
    <n v="11548.5"/>
    <x v="96"/>
  </r>
  <r>
    <x v="6"/>
    <x v="0"/>
    <n v="1201"/>
    <x v="19"/>
    <n v="27216"/>
    <x v="1"/>
    <n v="11969.5"/>
    <x v="97"/>
  </r>
  <r>
    <x v="6"/>
    <x v="0"/>
    <n v="1201"/>
    <x v="19"/>
    <n v="27217"/>
    <x v="1"/>
    <n v="20079.8"/>
    <x v="98"/>
  </r>
  <r>
    <x v="6"/>
    <x v="0"/>
    <n v="1201"/>
    <x v="19"/>
    <n v="27924"/>
    <x v="1"/>
    <n v="14519.9"/>
    <x v="99"/>
  </r>
  <r>
    <x v="6"/>
    <x v="0"/>
    <n v="1244"/>
    <x v="20"/>
    <n v="5315"/>
    <x v="6"/>
    <n v="275.2"/>
    <x v="100"/>
  </r>
  <r>
    <x v="6"/>
    <x v="0"/>
    <n v="1244"/>
    <x v="20"/>
    <n v="8773"/>
    <x v="7"/>
    <n v="1E-10"/>
    <x v="101"/>
  </r>
  <r>
    <x v="6"/>
    <x v="0"/>
    <n v="1244"/>
    <x v="20"/>
    <n v="10113"/>
    <x v="8"/>
    <n v="109"/>
    <x v="102"/>
  </r>
  <r>
    <x v="6"/>
    <x v="0"/>
    <n v="1244"/>
    <x v="20"/>
    <n v="17880"/>
    <x v="3"/>
    <n v="1E-10"/>
    <x v="103"/>
  </r>
  <r>
    <x v="6"/>
    <x v="0"/>
    <n v="1244"/>
    <x v="20"/>
    <n v="22121"/>
    <x v="3"/>
    <n v="642.24"/>
    <x v="104"/>
  </r>
  <r>
    <x v="6"/>
    <x v="0"/>
    <n v="1245"/>
    <x v="21"/>
    <n v="12658"/>
    <x v="2"/>
    <n v="5561.1"/>
    <x v="105"/>
  </r>
  <r>
    <x v="6"/>
    <x v="0"/>
    <n v="1245"/>
    <x v="21"/>
    <n v="15568"/>
    <x v="2"/>
    <n v="10973.800000000001"/>
    <x v="106"/>
  </r>
  <r>
    <x v="6"/>
    <x v="0"/>
    <n v="1245"/>
    <x v="21"/>
    <n v="27158"/>
    <x v="1"/>
    <n v="14336.7"/>
    <x v="107"/>
  </r>
  <r>
    <x v="6"/>
    <x v="0"/>
    <n v="1245"/>
    <x v="21"/>
    <n v="27159"/>
    <x v="1"/>
    <n v="17129.900000000001"/>
    <x v="108"/>
  </r>
  <r>
    <x v="6"/>
    <x v="0"/>
    <n v="1245"/>
    <x v="21"/>
    <n v="27894"/>
    <x v="1"/>
    <n v="15195.75"/>
    <x v="109"/>
  </r>
  <r>
    <x v="6"/>
    <x v="0"/>
    <n v="1248"/>
    <x v="22"/>
    <n v="18909"/>
    <x v="2"/>
    <n v="10440.6"/>
    <x v="110"/>
  </r>
  <r>
    <x v="6"/>
    <x v="0"/>
    <n v="1248"/>
    <x v="22"/>
    <n v="21464"/>
    <x v="2"/>
    <n v="15008.4"/>
    <x v="111"/>
  </r>
  <r>
    <x v="6"/>
    <x v="0"/>
    <n v="1248"/>
    <x v="22"/>
    <n v="27165"/>
    <x v="1"/>
    <n v="8420.2999999999993"/>
    <x v="112"/>
  </r>
  <r>
    <x v="6"/>
    <x v="0"/>
    <n v="1248"/>
    <x v="22"/>
    <n v="27166"/>
    <x v="1"/>
    <n v="11044.45"/>
    <x v="113"/>
  </r>
  <r>
    <x v="6"/>
    <x v="0"/>
    <n v="1248"/>
    <x v="22"/>
    <n v="27167"/>
    <x v="1"/>
    <n v="11143.95"/>
    <x v="114"/>
  </r>
  <r>
    <x v="6"/>
    <x v="0"/>
    <n v="1249"/>
    <x v="23"/>
    <n v="12663"/>
    <x v="2"/>
    <n v="37505.800000000003"/>
    <x v="115"/>
  </r>
  <r>
    <x v="6"/>
    <x v="0"/>
    <n v="1249"/>
    <x v="23"/>
    <n v="13717"/>
    <x v="2"/>
    <n v="32120.3"/>
    <x v="116"/>
  </r>
  <r>
    <x v="6"/>
    <x v="0"/>
    <n v="1249"/>
    <x v="23"/>
    <n v="26617"/>
    <x v="1"/>
    <n v="29926.350000000002"/>
    <x v="117"/>
  </r>
  <r>
    <x v="6"/>
    <x v="0"/>
    <n v="1249"/>
    <x v="23"/>
    <n v="27209"/>
    <x v="1"/>
    <n v="17781.850000000002"/>
    <x v="118"/>
  </r>
  <r>
    <x v="6"/>
    <x v="0"/>
    <n v="1249"/>
    <x v="23"/>
    <n v="27210"/>
    <x v="1"/>
    <n v="19285.55"/>
    <x v="119"/>
  </r>
  <r>
    <x v="6"/>
    <x v="0"/>
    <n v="1250"/>
    <x v="24"/>
    <n v="4634"/>
    <x v="9"/>
    <n v="3949.2000000000003"/>
    <x v="120"/>
  </r>
  <r>
    <x v="6"/>
    <x v="0"/>
    <n v="1250"/>
    <x v="24"/>
    <n v="7042"/>
    <x v="10"/>
    <n v="4640.9000000000005"/>
    <x v="121"/>
  </r>
  <r>
    <x v="6"/>
    <x v="0"/>
    <n v="1250"/>
    <x v="24"/>
    <n v="7048"/>
    <x v="11"/>
    <n v="2463.1"/>
    <x v="122"/>
  </r>
  <r>
    <x v="6"/>
    <x v="0"/>
    <n v="1250"/>
    <x v="24"/>
    <n v="22302"/>
    <x v="4"/>
    <n v="13554.36"/>
    <x v="123"/>
  </r>
  <r>
    <x v="6"/>
    <x v="0"/>
    <n v="1250"/>
    <x v="24"/>
    <n v="24535"/>
    <x v="2"/>
    <n v="10673.800000000001"/>
    <x v="124"/>
  </r>
  <r>
    <x v="6"/>
    <x v="0"/>
    <n v="1251"/>
    <x v="25"/>
    <n v="22300"/>
    <x v="4"/>
    <n v="9014.7000000000007"/>
    <x v="125"/>
  </r>
  <r>
    <x v="6"/>
    <x v="0"/>
    <n v="1251"/>
    <x v="25"/>
    <n v="22301"/>
    <x v="4"/>
    <n v="27122.65"/>
    <x v="126"/>
  </r>
  <r>
    <x v="6"/>
    <x v="0"/>
    <n v="1251"/>
    <x v="25"/>
    <n v="22312"/>
    <x v="4"/>
    <n v="10077.4"/>
    <x v="127"/>
  </r>
  <r>
    <x v="6"/>
    <x v="0"/>
    <n v="1251"/>
    <x v="25"/>
    <n v="27987"/>
    <x v="1"/>
    <n v="12176.25"/>
    <x v="128"/>
  </r>
  <r>
    <x v="6"/>
    <x v="0"/>
    <n v="1251"/>
    <x v="25"/>
    <n v="27988"/>
    <x v="1"/>
    <n v="9902.25"/>
    <x v="129"/>
  </r>
  <r>
    <x v="6"/>
    <x v="0"/>
    <n v="1252"/>
    <x v="26"/>
    <n v="15247"/>
    <x v="2"/>
    <n v="19344.5"/>
    <x v="130"/>
  </r>
  <r>
    <x v="6"/>
    <x v="0"/>
    <n v="1252"/>
    <x v="26"/>
    <n v="16722"/>
    <x v="2"/>
    <n v="32592"/>
    <x v="131"/>
  </r>
  <r>
    <x v="6"/>
    <x v="0"/>
    <n v="1252"/>
    <x v="26"/>
    <n v="21504"/>
    <x v="2"/>
    <n v="21389.600000000002"/>
    <x v="132"/>
  </r>
  <r>
    <x v="6"/>
    <x v="0"/>
    <n v="1252"/>
    <x v="26"/>
    <n v="27162"/>
    <x v="1"/>
    <n v="18950.600000000002"/>
    <x v="133"/>
  </r>
  <r>
    <x v="6"/>
    <x v="0"/>
    <n v="1252"/>
    <x v="26"/>
    <n v="27918"/>
    <x v="1"/>
    <n v="14821.15"/>
    <x v="134"/>
  </r>
  <r>
    <x v="6"/>
    <x v="0"/>
    <n v="1310"/>
    <x v="27"/>
    <n v="15244"/>
    <x v="2"/>
    <n v="5836.9000000000005"/>
    <x v="135"/>
  </r>
  <r>
    <x v="6"/>
    <x v="0"/>
    <n v="1310"/>
    <x v="27"/>
    <n v="20608"/>
    <x v="2"/>
    <n v="4289.3999999999996"/>
    <x v="136"/>
  </r>
  <r>
    <x v="6"/>
    <x v="0"/>
    <n v="1310"/>
    <x v="27"/>
    <n v="20613"/>
    <x v="4"/>
    <n v="3696.56"/>
    <x v="137"/>
  </r>
  <r>
    <x v="6"/>
    <x v="0"/>
    <n v="1310"/>
    <x v="27"/>
    <n v="20615"/>
    <x v="4"/>
    <n v="4045.42"/>
    <x v="138"/>
  </r>
  <r>
    <x v="6"/>
    <x v="0"/>
    <n v="1310"/>
    <x v="27"/>
    <n v="21465"/>
    <x v="2"/>
    <n v="6052.1"/>
    <x v="139"/>
  </r>
  <r>
    <x v="6"/>
    <x v="0"/>
    <n v="1311"/>
    <x v="28"/>
    <n v="10966"/>
    <x v="2"/>
    <n v="27464.400000000001"/>
    <x v="140"/>
  </r>
  <r>
    <x v="6"/>
    <x v="0"/>
    <n v="1311"/>
    <x v="28"/>
    <n v="12644"/>
    <x v="2"/>
    <n v="30062.7"/>
    <x v="141"/>
  </r>
  <r>
    <x v="6"/>
    <x v="0"/>
    <n v="1311"/>
    <x v="28"/>
    <n v="15241"/>
    <x v="2"/>
    <n v="21092.7"/>
    <x v="142"/>
  </r>
  <r>
    <x v="6"/>
    <x v="0"/>
    <n v="1311"/>
    <x v="28"/>
    <n v="16292"/>
    <x v="2"/>
    <n v="14694.5"/>
    <x v="143"/>
  </r>
  <r>
    <x v="6"/>
    <x v="0"/>
    <n v="1311"/>
    <x v="28"/>
    <n v="18924"/>
    <x v="2"/>
    <n v="26056.2"/>
    <x v="144"/>
  </r>
  <r>
    <x v="6"/>
    <x v="0"/>
    <n v="1314"/>
    <x v="29"/>
    <n v="15242"/>
    <x v="2"/>
    <n v="5357"/>
    <x v="145"/>
  </r>
  <r>
    <x v="6"/>
    <x v="0"/>
    <n v="1314"/>
    <x v="29"/>
    <n v="20652"/>
    <x v="4"/>
    <n v="9885.4"/>
    <x v="146"/>
  </r>
  <r>
    <x v="6"/>
    <x v="0"/>
    <n v="1314"/>
    <x v="29"/>
    <n v="24263"/>
    <x v="2"/>
    <n v="5307.4000000000005"/>
    <x v="147"/>
  </r>
  <r>
    <x v="6"/>
    <x v="0"/>
    <n v="1314"/>
    <x v="29"/>
    <n v="26032"/>
    <x v="5"/>
    <n v="3324.55"/>
    <x v="148"/>
  </r>
  <r>
    <x v="6"/>
    <x v="0"/>
    <n v="1314"/>
    <x v="29"/>
    <n v="26033"/>
    <x v="5"/>
    <n v="4029.73"/>
    <x v="149"/>
  </r>
  <r>
    <x v="6"/>
    <x v="0"/>
    <n v="1317"/>
    <x v="30"/>
    <n v="15243"/>
    <x v="2"/>
    <n v="5820.9000000000005"/>
    <x v="150"/>
  </r>
  <r>
    <x v="6"/>
    <x v="0"/>
    <n v="1317"/>
    <x v="30"/>
    <n v="20650"/>
    <x v="4"/>
    <n v="4528"/>
    <x v="151"/>
  </r>
  <r>
    <x v="6"/>
    <x v="0"/>
    <n v="1317"/>
    <x v="30"/>
    <n v="22124"/>
    <x v="3"/>
    <n v="1420.3"/>
    <x v="152"/>
  </r>
  <r>
    <x v="6"/>
    <x v="0"/>
    <n v="1317"/>
    <x v="30"/>
    <n v="22299"/>
    <x v="4"/>
    <n v="3476.48"/>
    <x v="153"/>
  </r>
  <r>
    <x v="6"/>
    <x v="0"/>
    <n v="1317"/>
    <x v="30"/>
    <n v="22315"/>
    <x v="4"/>
    <n v="4465.33"/>
    <x v="154"/>
  </r>
  <r>
    <x v="6"/>
    <x v="0"/>
    <n v="1318"/>
    <x v="31"/>
    <n v="20647"/>
    <x v="4"/>
    <n v="2444.9"/>
    <x v="155"/>
  </r>
  <r>
    <x v="6"/>
    <x v="0"/>
    <n v="1318"/>
    <x v="31"/>
    <n v="20653"/>
    <x v="4"/>
    <n v="983.97"/>
    <x v="156"/>
  </r>
  <r>
    <x v="6"/>
    <x v="0"/>
    <n v="1318"/>
    <x v="31"/>
    <n v="24265"/>
    <x v="2"/>
    <n v="3160.1"/>
    <x v="157"/>
  </r>
  <r>
    <x v="6"/>
    <x v="0"/>
    <n v="1318"/>
    <x v="31"/>
    <n v="26034"/>
    <x v="5"/>
    <n v="8699.93"/>
    <x v="158"/>
  </r>
  <r>
    <x v="6"/>
    <x v="0"/>
    <n v="1318"/>
    <x v="31"/>
    <n v="26035"/>
    <x v="5"/>
    <n v="3717.91"/>
    <x v="159"/>
  </r>
  <r>
    <x v="6"/>
    <x v="0"/>
    <n v="1319"/>
    <x v="32"/>
    <n v="9951"/>
    <x v="2"/>
    <n v="14557.9"/>
    <x v="160"/>
  </r>
  <r>
    <x v="6"/>
    <x v="0"/>
    <n v="1319"/>
    <x v="32"/>
    <n v="12655"/>
    <x v="2"/>
    <n v="11752.300000000001"/>
    <x v="161"/>
  </r>
  <r>
    <x v="6"/>
    <x v="0"/>
    <n v="1319"/>
    <x v="32"/>
    <n v="14682"/>
    <x v="2"/>
    <n v="18899.100000000002"/>
    <x v="162"/>
  </r>
  <r>
    <x v="6"/>
    <x v="0"/>
    <n v="1319"/>
    <x v="32"/>
    <n v="16305"/>
    <x v="2"/>
    <n v="12745.7"/>
    <x v="163"/>
  </r>
  <r>
    <x v="6"/>
    <x v="0"/>
    <n v="1319"/>
    <x v="32"/>
    <n v="18932"/>
    <x v="2"/>
    <n v="7318"/>
    <x v="164"/>
  </r>
  <r>
    <x v="6"/>
    <x v="0"/>
    <n v="1359"/>
    <x v="33"/>
    <n v="12649"/>
    <x v="2"/>
    <n v="25084.3"/>
    <x v="165"/>
  </r>
  <r>
    <x v="6"/>
    <x v="0"/>
    <n v="1359"/>
    <x v="33"/>
    <n v="17116"/>
    <x v="2"/>
    <n v="28754.400000000001"/>
    <x v="166"/>
  </r>
  <r>
    <x v="6"/>
    <x v="0"/>
    <n v="1359"/>
    <x v="33"/>
    <n v="27219"/>
    <x v="1"/>
    <n v="20355.45"/>
    <x v="167"/>
  </r>
  <r>
    <x v="6"/>
    <x v="0"/>
    <n v="1359"/>
    <x v="33"/>
    <n v="27937"/>
    <x v="1"/>
    <n v="18577.95"/>
    <x v="168"/>
  </r>
  <r>
    <x v="6"/>
    <x v="0"/>
    <n v="1359"/>
    <x v="33"/>
    <n v="27954"/>
    <x v="1"/>
    <n v="40135.450000000004"/>
    <x v="169"/>
  </r>
  <r>
    <x v="6"/>
    <x v="0"/>
    <n v="1360"/>
    <x v="34"/>
    <n v="13129"/>
    <x v="2"/>
    <n v="21210.600000000002"/>
    <x v="170"/>
  </r>
  <r>
    <x v="6"/>
    <x v="0"/>
    <n v="1360"/>
    <x v="34"/>
    <n v="15224"/>
    <x v="2"/>
    <n v="20607.8"/>
    <x v="171"/>
  </r>
  <r>
    <x v="6"/>
    <x v="0"/>
    <n v="1360"/>
    <x v="34"/>
    <n v="16296"/>
    <x v="2"/>
    <n v="18252.8"/>
    <x v="172"/>
  </r>
  <r>
    <x v="6"/>
    <x v="0"/>
    <n v="1360"/>
    <x v="34"/>
    <n v="20135"/>
    <x v="2"/>
    <n v="21170.600000000002"/>
    <x v="173"/>
  </r>
  <r>
    <x v="6"/>
    <x v="0"/>
    <n v="1360"/>
    <x v="34"/>
    <n v="27181"/>
    <x v="1"/>
    <n v="13735.6"/>
    <x v="174"/>
  </r>
  <r>
    <x v="6"/>
    <x v="0"/>
    <n v="1363"/>
    <x v="35"/>
    <n v="18930"/>
    <x v="2"/>
    <n v="14626.2"/>
    <x v="175"/>
  </r>
  <r>
    <x v="6"/>
    <x v="0"/>
    <n v="1363"/>
    <x v="35"/>
    <n v="18931"/>
    <x v="2"/>
    <n v="17170.7"/>
    <x v="176"/>
  </r>
  <r>
    <x v="6"/>
    <x v="0"/>
    <n v="1363"/>
    <x v="35"/>
    <n v="21478"/>
    <x v="2"/>
    <n v="16247.7"/>
    <x v="177"/>
  </r>
  <r>
    <x v="6"/>
    <x v="0"/>
    <n v="1363"/>
    <x v="35"/>
    <n v="27189"/>
    <x v="1"/>
    <n v="11002.800000000001"/>
    <x v="178"/>
  </r>
  <r>
    <x v="6"/>
    <x v="0"/>
    <n v="1363"/>
    <x v="35"/>
    <n v="27190"/>
    <x v="1"/>
    <n v="13033.65"/>
    <x v="179"/>
  </r>
  <r>
    <x v="6"/>
    <x v="0"/>
    <n v="1364"/>
    <x v="36"/>
    <n v="14686"/>
    <x v="2"/>
    <n v="8710.7000000000007"/>
    <x v="180"/>
  </r>
  <r>
    <x v="6"/>
    <x v="0"/>
    <n v="1364"/>
    <x v="36"/>
    <n v="20599"/>
    <x v="2"/>
    <n v="18931.5"/>
    <x v="181"/>
  </r>
  <r>
    <x v="6"/>
    <x v="0"/>
    <n v="1364"/>
    <x v="36"/>
    <n v="27198"/>
    <x v="1"/>
    <n v="12985.15"/>
    <x v="182"/>
  </r>
  <r>
    <x v="6"/>
    <x v="0"/>
    <n v="1364"/>
    <x v="36"/>
    <n v="27199"/>
    <x v="1"/>
    <n v="11594.9"/>
    <x v="183"/>
  </r>
  <r>
    <x v="6"/>
    <x v="0"/>
    <n v="1364"/>
    <x v="36"/>
    <n v="27898"/>
    <x v="1"/>
    <n v="14321.1"/>
    <x v="184"/>
  </r>
  <r>
    <x v="6"/>
    <x v="0"/>
    <n v="1365"/>
    <x v="37"/>
    <n v="15560"/>
    <x v="2"/>
    <n v="10056.200000000001"/>
    <x v="185"/>
  </r>
  <r>
    <x v="6"/>
    <x v="0"/>
    <n v="1365"/>
    <x v="37"/>
    <n v="15561"/>
    <x v="2"/>
    <n v="22151.8"/>
    <x v="186"/>
  </r>
  <r>
    <x v="6"/>
    <x v="0"/>
    <n v="1365"/>
    <x v="37"/>
    <n v="20125"/>
    <x v="2"/>
    <n v="11213.7"/>
    <x v="187"/>
  </r>
  <r>
    <x v="6"/>
    <x v="0"/>
    <n v="1365"/>
    <x v="37"/>
    <n v="27142"/>
    <x v="1"/>
    <n v="7240.05"/>
    <x v="188"/>
  </r>
  <r>
    <x v="6"/>
    <x v="0"/>
    <n v="1365"/>
    <x v="37"/>
    <n v="27143"/>
    <x v="1"/>
    <n v="26539.45"/>
    <x v="189"/>
  </r>
  <r>
    <x v="6"/>
    <x v="0"/>
    <n v="1366"/>
    <x v="38"/>
    <n v="15566"/>
    <x v="2"/>
    <n v="2475.3000000000002"/>
    <x v="190"/>
  </r>
  <r>
    <x v="6"/>
    <x v="0"/>
    <n v="1366"/>
    <x v="38"/>
    <n v="22127"/>
    <x v="3"/>
    <n v="1926.31"/>
    <x v="191"/>
  </r>
  <r>
    <x v="6"/>
    <x v="0"/>
    <n v="1366"/>
    <x v="38"/>
    <n v="24728"/>
    <x v="5"/>
    <n v="1E-10"/>
    <x v="192"/>
  </r>
  <r>
    <x v="6"/>
    <x v="0"/>
    <n v="1366"/>
    <x v="38"/>
    <n v="26028"/>
    <x v="5"/>
    <n v="2788.02"/>
    <x v="193"/>
  </r>
  <r>
    <x v="6"/>
    <x v="0"/>
    <n v="1367"/>
    <x v="39"/>
    <n v="17113"/>
    <x v="2"/>
    <n v="8513.1"/>
    <x v="194"/>
  </r>
  <r>
    <x v="6"/>
    <x v="0"/>
    <n v="1367"/>
    <x v="39"/>
    <n v="19783"/>
    <x v="2"/>
    <n v="12455.5"/>
    <x v="195"/>
  </r>
  <r>
    <x v="6"/>
    <x v="0"/>
    <n v="1367"/>
    <x v="39"/>
    <n v="20641"/>
    <x v="4"/>
    <n v="6505.26"/>
    <x v="196"/>
  </r>
  <r>
    <x v="6"/>
    <x v="0"/>
    <n v="1367"/>
    <x v="39"/>
    <n v="21469"/>
    <x v="2"/>
    <n v="17165.400000000001"/>
    <x v="197"/>
  </r>
  <r>
    <x v="6"/>
    <x v="0"/>
    <n v="1367"/>
    <x v="39"/>
    <n v="27949"/>
    <x v="1"/>
    <n v="9085.65"/>
    <x v="198"/>
  </r>
  <r>
    <x v="6"/>
    <x v="0"/>
    <n v="1437"/>
    <x v="40"/>
    <n v="20638"/>
    <x v="4"/>
    <n v="4580.7700000000004"/>
    <x v="199"/>
  </r>
  <r>
    <x v="6"/>
    <x v="0"/>
    <n v="1437"/>
    <x v="40"/>
    <n v="21688"/>
    <x v="3"/>
    <n v="1370.41"/>
    <x v="200"/>
  </r>
  <r>
    <x v="6"/>
    <x v="0"/>
    <n v="1437"/>
    <x v="40"/>
    <n v="22135"/>
    <x v="3"/>
    <n v="1232.25"/>
    <x v="201"/>
  </r>
  <r>
    <x v="6"/>
    <x v="0"/>
    <n v="1437"/>
    <x v="40"/>
    <n v="22334"/>
    <x v="4"/>
    <n v="5841.01"/>
    <x v="202"/>
  </r>
  <r>
    <x v="6"/>
    <x v="0"/>
    <n v="1437"/>
    <x v="40"/>
    <n v="22514"/>
    <x v="4"/>
    <n v="4777.4400000000005"/>
    <x v="203"/>
  </r>
  <r>
    <x v="6"/>
    <x v="0"/>
    <n v="1440"/>
    <x v="41"/>
    <n v="15574"/>
    <x v="2"/>
    <n v="4099.6000000000004"/>
    <x v="204"/>
  </r>
  <r>
    <x v="6"/>
    <x v="0"/>
    <n v="1440"/>
    <x v="41"/>
    <n v="22316"/>
    <x v="4"/>
    <n v="6393.3600000000006"/>
    <x v="205"/>
  </r>
  <r>
    <x v="6"/>
    <x v="0"/>
    <n v="1440"/>
    <x v="41"/>
    <n v="22319"/>
    <x v="4"/>
    <n v="3760.9"/>
    <x v="206"/>
  </r>
  <r>
    <x v="6"/>
    <x v="0"/>
    <n v="1440"/>
    <x v="41"/>
    <n v="24266"/>
    <x v="2"/>
    <n v="14972.6"/>
    <x v="207"/>
  </r>
  <r>
    <x v="6"/>
    <x v="0"/>
    <n v="1440"/>
    <x v="41"/>
    <n v="27961"/>
    <x v="1"/>
    <n v="4770.45"/>
    <x v="208"/>
  </r>
  <r>
    <x v="6"/>
    <x v="0"/>
    <n v="1441"/>
    <x v="42"/>
    <n v="15559"/>
    <x v="2"/>
    <n v="5492.2"/>
    <x v="209"/>
  </r>
  <r>
    <x v="6"/>
    <x v="0"/>
    <n v="1441"/>
    <x v="42"/>
    <n v="22331"/>
    <x v="4"/>
    <n v="5700.7"/>
    <x v="210"/>
  </r>
  <r>
    <x v="6"/>
    <x v="0"/>
    <n v="1441"/>
    <x v="42"/>
    <n v="22332"/>
    <x v="4"/>
    <n v="7701.3"/>
    <x v="211"/>
  </r>
  <r>
    <x v="6"/>
    <x v="0"/>
    <n v="1441"/>
    <x v="42"/>
    <n v="24257"/>
    <x v="2"/>
    <n v="5120.5"/>
    <x v="212"/>
  </r>
  <r>
    <x v="6"/>
    <x v="0"/>
    <n v="1441"/>
    <x v="42"/>
    <n v="26044"/>
    <x v="5"/>
    <n v="4127.41"/>
    <x v="213"/>
  </r>
  <r>
    <x v="6"/>
    <x v="0"/>
    <n v="1445"/>
    <x v="43"/>
    <n v="15567"/>
    <x v="2"/>
    <n v="9354.5"/>
    <x v="214"/>
  </r>
  <r>
    <x v="6"/>
    <x v="0"/>
    <n v="1445"/>
    <x v="43"/>
    <n v="16303"/>
    <x v="2"/>
    <n v="12063"/>
    <x v="215"/>
  </r>
  <r>
    <x v="6"/>
    <x v="0"/>
    <n v="1445"/>
    <x v="43"/>
    <n v="17107"/>
    <x v="2"/>
    <n v="10229.700000000001"/>
    <x v="216"/>
  </r>
  <r>
    <x v="6"/>
    <x v="0"/>
    <n v="1445"/>
    <x v="43"/>
    <n v="22324"/>
    <x v="4"/>
    <n v="8890.75"/>
    <x v="217"/>
  </r>
  <r>
    <x v="6"/>
    <x v="0"/>
    <n v="1445"/>
    <x v="43"/>
    <n v="24259"/>
    <x v="2"/>
    <n v="10826.800000000001"/>
    <x v="218"/>
  </r>
  <r>
    <x v="6"/>
    <x v="0"/>
    <n v="1449"/>
    <x v="44"/>
    <n v="22308"/>
    <x v="4"/>
    <n v="16504.96"/>
    <x v="219"/>
  </r>
  <r>
    <x v="6"/>
    <x v="0"/>
    <n v="1449"/>
    <x v="44"/>
    <n v="22313"/>
    <x v="4"/>
    <n v="33729.910000000003"/>
    <x v="220"/>
  </r>
  <r>
    <x v="6"/>
    <x v="0"/>
    <n v="1449"/>
    <x v="44"/>
    <n v="24258"/>
    <x v="2"/>
    <n v="9741.1"/>
    <x v="221"/>
  </r>
  <r>
    <x v="6"/>
    <x v="0"/>
    <n v="1449"/>
    <x v="44"/>
    <n v="26045"/>
    <x v="5"/>
    <n v="8216.23"/>
    <x v="222"/>
  </r>
  <r>
    <x v="6"/>
    <x v="0"/>
    <n v="1449"/>
    <x v="44"/>
    <n v="27897"/>
    <x v="1"/>
    <n v="9788.0500000000011"/>
    <x v="223"/>
  </r>
  <r>
    <x v="6"/>
    <x v="0"/>
    <n v="1498"/>
    <x v="45"/>
    <n v="22120"/>
    <x v="3"/>
    <n v="3055.36"/>
    <x v="224"/>
  </r>
  <r>
    <x v="6"/>
    <x v="0"/>
    <n v="1498"/>
    <x v="45"/>
    <n v="22134"/>
    <x v="3"/>
    <n v="2908.61"/>
    <x v="225"/>
  </r>
  <r>
    <x v="6"/>
    <x v="0"/>
    <n v="1498"/>
    <x v="45"/>
    <n v="22322"/>
    <x v="4"/>
    <n v="6336.06"/>
    <x v="226"/>
  </r>
  <r>
    <x v="6"/>
    <x v="0"/>
    <n v="1498"/>
    <x v="45"/>
    <n v="22329"/>
    <x v="4"/>
    <n v="12193.9"/>
    <x v="227"/>
  </r>
  <r>
    <x v="6"/>
    <x v="0"/>
    <n v="1498"/>
    <x v="45"/>
    <n v="26022"/>
    <x v="5"/>
    <n v="2111.33"/>
    <x v="228"/>
  </r>
  <r>
    <x v="6"/>
    <x v="0"/>
    <n v="1503"/>
    <x v="46"/>
    <n v="10965"/>
    <x v="2"/>
    <n v="22631.5"/>
    <x v="229"/>
  </r>
  <r>
    <x v="6"/>
    <x v="0"/>
    <n v="1503"/>
    <x v="46"/>
    <n v="15562"/>
    <x v="2"/>
    <n v="38658.200000000004"/>
    <x v="230"/>
  </r>
  <r>
    <x v="6"/>
    <x v="0"/>
    <n v="1503"/>
    <x v="46"/>
    <n v="17100"/>
    <x v="2"/>
    <n v="21746.400000000001"/>
    <x v="231"/>
  </r>
  <r>
    <x v="6"/>
    <x v="0"/>
    <n v="1503"/>
    <x v="46"/>
    <n v="27929"/>
    <x v="1"/>
    <n v="12731.9"/>
    <x v="232"/>
  </r>
  <r>
    <x v="6"/>
    <x v="0"/>
    <n v="1503"/>
    <x v="46"/>
    <n v="27930"/>
    <x v="1"/>
    <n v="23282.3"/>
    <x v="233"/>
  </r>
  <r>
    <x v="6"/>
    <x v="0"/>
    <n v="1529"/>
    <x v="47"/>
    <n v="20137"/>
    <x v="2"/>
    <n v="6824.4000000000005"/>
    <x v="234"/>
  </r>
  <r>
    <x v="6"/>
    <x v="0"/>
    <n v="1529"/>
    <x v="47"/>
    <n v="21474"/>
    <x v="2"/>
    <n v="14094.300000000001"/>
    <x v="235"/>
  </r>
  <r>
    <x v="6"/>
    <x v="0"/>
    <n v="1529"/>
    <x v="47"/>
    <n v="21475"/>
    <x v="2"/>
    <n v="8078.4000000000005"/>
    <x v="236"/>
  </r>
  <r>
    <x v="6"/>
    <x v="0"/>
    <n v="1529"/>
    <x v="47"/>
    <n v="27899"/>
    <x v="1"/>
    <n v="7214.45"/>
    <x v="237"/>
  </r>
  <r>
    <x v="6"/>
    <x v="0"/>
    <n v="1529"/>
    <x v="47"/>
    <n v="27941"/>
    <x v="1"/>
    <n v="6523.05"/>
    <x v="238"/>
  </r>
  <r>
    <x v="6"/>
    <x v="0"/>
    <n v="1531"/>
    <x v="48"/>
    <n v="18951"/>
    <x v="2"/>
    <n v="9920.9"/>
    <x v="239"/>
  </r>
  <r>
    <x v="6"/>
    <x v="0"/>
    <n v="1531"/>
    <x v="48"/>
    <n v="20134"/>
    <x v="2"/>
    <n v="7010.3"/>
    <x v="240"/>
  </r>
  <r>
    <x v="6"/>
    <x v="0"/>
    <n v="1531"/>
    <x v="48"/>
    <n v="22345"/>
    <x v="4"/>
    <n v="8492.01"/>
    <x v="241"/>
  </r>
  <r>
    <x v="6"/>
    <x v="0"/>
    <n v="1531"/>
    <x v="48"/>
    <n v="22348"/>
    <x v="4"/>
    <n v="5839.13"/>
    <x v="242"/>
  </r>
  <r>
    <x v="6"/>
    <x v="0"/>
    <n v="1531"/>
    <x v="48"/>
    <n v="22350"/>
    <x v="4"/>
    <n v="7624.21"/>
    <x v="243"/>
  </r>
  <r>
    <x v="6"/>
    <x v="0"/>
    <n v="1532"/>
    <x v="49"/>
    <n v="15579"/>
    <x v="2"/>
    <n v="5614.9000000000005"/>
    <x v="244"/>
  </r>
  <r>
    <x v="6"/>
    <x v="0"/>
    <n v="1532"/>
    <x v="49"/>
    <n v="22347"/>
    <x v="4"/>
    <n v="2405.73"/>
    <x v="245"/>
  </r>
  <r>
    <x v="6"/>
    <x v="0"/>
    <n v="1532"/>
    <x v="49"/>
    <n v="22349"/>
    <x v="4"/>
    <n v="3455.9"/>
    <x v="246"/>
  </r>
  <r>
    <x v="6"/>
    <x v="0"/>
    <n v="1532"/>
    <x v="49"/>
    <n v="22351"/>
    <x v="4"/>
    <n v="3534.3"/>
    <x v="247"/>
  </r>
  <r>
    <x v="6"/>
    <x v="0"/>
    <n v="1532"/>
    <x v="49"/>
    <n v="26046"/>
    <x v="5"/>
    <n v="174.5"/>
    <x v="248"/>
  </r>
  <r>
    <x v="6"/>
    <x v="0"/>
    <n v="1533"/>
    <x v="50"/>
    <n v="21466"/>
    <x v="2"/>
    <n v="4608.5"/>
    <x v="249"/>
  </r>
  <r>
    <x v="6"/>
    <x v="0"/>
    <n v="1533"/>
    <x v="50"/>
    <n v="21471"/>
    <x v="2"/>
    <n v="5706.7"/>
    <x v="250"/>
  </r>
  <r>
    <x v="6"/>
    <x v="0"/>
    <n v="1533"/>
    <x v="50"/>
    <n v="22335"/>
    <x v="4"/>
    <n v="3972.6800000000003"/>
    <x v="251"/>
  </r>
  <r>
    <x v="6"/>
    <x v="0"/>
    <n v="1533"/>
    <x v="50"/>
    <n v="22755"/>
    <x v="2"/>
    <n v="8780.2000000000007"/>
    <x v="252"/>
  </r>
  <r>
    <x v="6"/>
    <x v="0"/>
    <n v="1533"/>
    <x v="50"/>
    <n v="27959"/>
    <x v="1"/>
    <n v="10800.550000000001"/>
    <x v="253"/>
  </r>
  <r>
    <x v="6"/>
    <x v="0"/>
    <n v="1535"/>
    <x v="51"/>
    <n v="14301"/>
    <x v="2"/>
    <n v="60855.3"/>
    <x v="254"/>
  </r>
  <r>
    <x v="6"/>
    <x v="0"/>
    <n v="1535"/>
    <x v="51"/>
    <n v="15255"/>
    <x v="2"/>
    <n v="36578.700000000004"/>
    <x v="255"/>
  </r>
  <r>
    <x v="6"/>
    <x v="0"/>
    <n v="1535"/>
    <x v="51"/>
    <n v="26616"/>
    <x v="1"/>
    <n v="45998.9"/>
    <x v="256"/>
  </r>
  <r>
    <x v="6"/>
    <x v="0"/>
    <n v="1535"/>
    <x v="51"/>
    <n v="27205"/>
    <x v="1"/>
    <n v="36309.25"/>
    <x v="257"/>
  </r>
  <r>
    <x v="6"/>
    <x v="0"/>
    <n v="1535"/>
    <x v="51"/>
    <n v="27206"/>
    <x v="1"/>
    <n v="41779.950000000004"/>
    <x v="258"/>
  </r>
  <r>
    <x v="6"/>
    <x v="0"/>
    <n v="1712"/>
    <x v="52"/>
    <n v="9690"/>
    <x v="2"/>
    <n v="22049.8"/>
    <x v="259"/>
  </r>
  <r>
    <x v="6"/>
    <x v="0"/>
    <n v="1712"/>
    <x v="52"/>
    <n v="15251"/>
    <x v="2"/>
    <n v="18026.600000000002"/>
    <x v="260"/>
  </r>
  <r>
    <x v="6"/>
    <x v="0"/>
    <n v="1712"/>
    <x v="52"/>
    <n v="17106"/>
    <x v="2"/>
    <n v="19262.2"/>
    <x v="261"/>
  </r>
  <r>
    <x v="6"/>
    <x v="0"/>
    <n v="1712"/>
    <x v="52"/>
    <n v="18934"/>
    <x v="2"/>
    <n v="8937.3000000000011"/>
    <x v="262"/>
  </r>
  <r>
    <x v="6"/>
    <x v="0"/>
    <n v="1712"/>
    <x v="52"/>
    <n v="22353"/>
    <x v="4"/>
    <n v="19620.920000000002"/>
    <x v="263"/>
  </r>
  <r>
    <x v="6"/>
    <x v="0"/>
    <n v="1772"/>
    <x v="53"/>
    <n v="15554"/>
    <x v="2"/>
    <n v="17594.3"/>
    <x v="264"/>
  </r>
  <r>
    <x v="6"/>
    <x v="0"/>
    <n v="1772"/>
    <x v="53"/>
    <n v="26621"/>
    <x v="1"/>
    <n v="18902"/>
    <x v="265"/>
  </r>
  <r>
    <x v="6"/>
    <x v="0"/>
    <n v="1772"/>
    <x v="53"/>
    <n v="27151"/>
    <x v="1"/>
    <n v="25262.75"/>
    <x v="266"/>
  </r>
  <r>
    <x v="6"/>
    <x v="0"/>
    <n v="1772"/>
    <x v="53"/>
    <n v="27152"/>
    <x v="1"/>
    <n v="24301.65"/>
    <x v="267"/>
  </r>
  <r>
    <x v="6"/>
    <x v="0"/>
    <n v="1772"/>
    <x v="53"/>
    <n v="27916"/>
    <x v="1"/>
    <n v="21934.05"/>
    <x v="268"/>
  </r>
  <r>
    <x v="6"/>
    <x v="0"/>
    <n v="1775"/>
    <x v="54"/>
    <n v="16301"/>
    <x v="2"/>
    <n v="16353.5"/>
    <x v="269"/>
  </r>
  <r>
    <x v="6"/>
    <x v="0"/>
    <n v="1775"/>
    <x v="54"/>
    <n v="17105"/>
    <x v="2"/>
    <n v="14962"/>
    <x v="270"/>
  </r>
  <r>
    <x v="6"/>
    <x v="0"/>
    <n v="1775"/>
    <x v="54"/>
    <n v="27182"/>
    <x v="1"/>
    <n v="12915.1"/>
    <x v="271"/>
  </r>
  <r>
    <x v="6"/>
    <x v="0"/>
    <n v="1775"/>
    <x v="54"/>
    <n v="27185"/>
    <x v="1"/>
    <n v="15012.2"/>
    <x v="272"/>
  </r>
  <r>
    <x v="6"/>
    <x v="0"/>
    <n v="1775"/>
    <x v="54"/>
    <n v="27920"/>
    <x v="1"/>
    <n v="17312.25"/>
    <x v="273"/>
  </r>
  <r>
    <x v="6"/>
    <x v="0"/>
    <n v="1777"/>
    <x v="55"/>
    <n v="11444"/>
    <x v="2"/>
    <n v="4063.5"/>
    <x v="274"/>
  </r>
  <r>
    <x v="6"/>
    <x v="0"/>
    <n v="1777"/>
    <x v="55"/>
    <n v="15236"/>
    <x v="2"/>
    <n v="8343.5"/>
    <x v="275"/>
  </r>
  <r>
    <x v="6"/>
    <x v="0"/>
    <n v="1777"/>
    <x v="55"/>
    <n v="20631"/>
    <x v="4"/>
    <n v="1924.38"/>
    <x v="276"/>
  </r>
  <r>
    <x v="6"/>
    <x v="0"/>
    <n v="1777"/>
    <x v="55"/>
    <n v="24278"/>
    <x v="2"/>
    <n v="3383"/>
    <x v="277"/>
  </r>
  <r>
    <x v="6"/>
    <x v="0"/>
    <n v="1777"/>
    <x v="55"/>
    <n v="26041"/>
    <x v="5"/>
    <n v="199"/>
    <x v="278"/>
  </r>
  <r>
    <x v="6"/>
    <x v="0"/>
    <n v="1800"/>
    <x v="56"/>
    <n v="16279"/>
    <x v="2"/>
    <n v="13814.9"/>
    <x v="279"/>
  </r>
  <r>
    <x v="6"/>
    <x v="0"/>
    <n v="1800"/>
    <x v="56"/>
    <n v="22306"/>
    <x v="4"/>
    <n v="8922.52"/>
    <x v="280"/>
  </r>
  <r>
    <x v="6"/>
    <x v="0"/>
    <n v="1800"/>
    <x v="56"/>
    <n v="22307"/>
    <x v="4"/>
    <n v="12902.94"/>
    <x v="281"/>
  </r>
  <r>
    <x v="6"/>
    <x v="0"/>
    <n v="1800"/>
    <x v="56"/>
    <n v="26023"/>
    <x v="5"/>
    <n v="6624.6900000000005"/>
    <x v="282"/>
  </r>
  <r>
    <x v="6"/>
    <x v="0"/>
    <n v="1800"/>
    <x v="56"/>
    <n v="26024"/>
    <x v="5"/>
    <n v="6964.26"/>
    <x v="283"/>
  </r>
  <r>
    <x v="6"/>
    <x v="0"/>
    <n v="1818"/>
    <x v="57"/>
    <n v="8766"/>
    <x v="12"/>
    <n v="2565"/>
    <x v="284"/>
  </r>
  <r>
    <x v="6"/>
    <x v="0"/>
    <n v="1818"/>
    <x v="57"/>
    <n v="20651"/>
    <x v="4"/>
    <n v="894"/>
    <x v="285"/>
  </r>
  <r>
    <x v="6"/>
    <x v="0"/>
    <n v="1818"/>
    <x v="57"/>
    <n v="21671"/>
    <x v="3"/>
    <n v="3286.7400000000002"/>
    <x v="286"/>
  </r>
  <r>
    <x v="6"/>
    <x v="0"/>
    <n v="1818"/>
    <x v="57"/>
    <n v="21680"/>
    <x v="3"/>
    <n v="4184.42"/>
    <x v="287"/>
  </r>
  <r>
    <x v="6"/>
    <x v="0"/>
    <n v="1818"/>
    <x v="57"/>
    <n v="22139"/>
    <x v="3"/>
    <n v="3868.9"/>
    <x v="288"/>
  </r>
  <r>
    <x v="6"/>
    <x v="0"/>
    <n v="1945"/>
    <x v="58"/>
    <n v="15225"/>
    <x v="2"/>
    <n v="10753.1"/>
    <x v="289"/>
  </r>
  <r>
    <x v="6"/>
    <x v="0"/>
    <n v="1945"/>
    <x v="58"/>
    <n v="21472"/>
    <x v="2"/>
    <n v="7694.1"/>
    <x v="290"/>
  </r>
  <r>
    <x v="6"/>
    <x v="0"/>
    <n v="1945"/>
    <x v="58"/>
    <n v="24262"/>
    <x v="2"/>
    <n v="17322.2"/>
    <x v="291"/>
  </r>
  <r>
    <x v="6"/>
    <x v="0"/>
    <n v="1945"/>
    <x v="58"/>
    <n v="27141"/>
    <x v="1"/>
    <n v="14987.300000000001"/>
    <x v="292"/>
  </r>
  <r>
    <x v="6"/>
    <x v="0"/>
    <n v="1945"/>
    <x v="58"/>
    <n v="27906"/>
    <x v="1"/>
    <n v="8817.4500000000007"/>
    <x v="293"/>
  </r>
  <r>
    <x v="6"/>
    <x v="0"/>
    <n v="1950"/>
    <x v="59"/>
    <n v="15238"/>
    <x v="2"/>
    <n v="7702.9000000000005"/>
    <x v="294"/>
  </r>
  <r>
    <x v="6"/>
    <x v="0"/>
    <n v="1950"/>
    <x v="59"/>
    <n v="18169"/>
    <x v="4"/>
    <n v="164"/>
    <x v="295"/>
  </r>
  <r>
    <x v="6"/>
    <x v="0"/>
    <n v="1950"/>
    <x v="59"/>
    <n v="18906"/>
    <x v="2"/>
    <n v="4988.6000000000004"/>
    <x v="296"/>
  </r>
  <r>
    <x v="6"/>
    <x v="0"/>
    <n v="1950"/>
    <x v="59"/>
    <n v="20620"/>
    <x v="4"/>
    <n v="1E-10"/>
    <x v="297"/>
  </r>
  <r>
    <x v="6"/>
    <x v="0"/>
    <n v="1950"/>
    <x v="59"/>
    <n v="27912"/>
    <x v="1"/>
    <n v="3341.6"/>
    <x v="298"/>
  </r>
  <r>
    <x v="6"/>
    <x v="0"/>
    <n v="1951"/>
    <x v="60"/>
    <n v="15229"/>
    <x v="2"/>
    <n v="43193.4"/>
    <x v="299"/>
  </r>
  <r>
    <x v="6"/>
    <x v="0"/>
    <n v="1951"/>
    <x v="60"/>
    <n v="18940"/>
    <x v="2"/>
    <n v="10730.4"/>
    <x v="300"/>
  </r>
  <r>
    <x v="6"/>
    <x v="0"/>
    <n v="1951"/>
    <x v="60"/>
    <n v="24261"/>
    <x v="2"/>
    <n v="29142.400000000001"/>
    <x v="301"/>
  </r>
  <r>
    <x v="6"/>
    <x v="0"/>
    <n v="1951"/>
    <x v="60"/>
    <n v="24729"/>
    <x v="5"/>
    <n v="7846.47"/>
    <x v="302"/>
  </r>
  <r>
    <x v="6"/>
    <x v="0"/>
    <n v="1951"/>
    <x v="60"/>
    <n v="27940"/>
    <x v="1"/>
    <n v="30134.799999999999"/>
    <x v="303"/>
  </r>
  <r>
    <x v="6"/>
    <x v="0"/>
    <n v="1955"/>
    <x v="61"/>
    <n v="12645"/>
    <x v="2"/>
    <n v="8842.9"/>
    <x v="304"/>
  </r>
  <r>
    <x v="6"/>
    <x v="0"/>
    <n v="1955"/>
    <x v="61"/>
    <n v="20138"/>
    <x v="2"/>
    <n v="9351.4"/>
    <x v="305"/>
  </r>
  <r>
    <x v="6"/>
    <x v="0"/>
    <n v="1955"/>
    <x v="61"/>
    <n v="24281"/>
    <x v="2"/>
    <n v="18620.100000000002"/>
    <x v="306"/>
  </r>
  <r>
    <x v="6"/>
    <x v="0"/>
    <n v="1955"/>
    <x v="61"/>
    <n v="27215"/>
    <x v="1"/>
    <n v="12942"/>
    <x v="307"/>
  </r>
  <r>
    <x v="6"/>
    <x v="0"/>
    <n v="1955"/>
    <x v="61"/>
    <n v="27923"/>
    <x v="1"/>
    <n v="22950.850000000002"/>
    <x v="308"/>
  </r>
  <r>
    <x v="6"/>
    <x v="0"/>
    <n v="1956"/>
    <x v="62"/>
    <n v="1162"/>
    <x v="13"/>
    <n v="2572.1"/>
    <x v="309"/>
  </r>
  <r>
    <x v="6"/>
    <x v="0"/>
    <n v="1956"/>
    <x v="62"/>
    <n v="6842"/>
    <x v="14"/>
    <n v="1481.3"/>
    <x v="310"/>
  </r>
  <r>
    <x v="6"/>
    <x v="0"/>
    <n v="1956"/>
    <x v="62"/>
    <n v="15245"/>
    <x v="2"/>
    <n v="4160.3999999999996"/>
    <x v="311"/>
  </r>
  <r>
    <x v="6"/>
    <x v="0"/>
    <n v="1956"/>
    <x v="62"/>
    <n v="20648"/>
    <x v="4"/>
    <n v="4922.43"/>
    <x v="312"/>
  </r>
  <r>
    <x v="6"/>
    <x v="0"/>
    <n v="1956"/>
    <x v="62"/>
    <n v="24268"/>
    <x v="2"/>
    <n v="4237.3999999999996"/>
    <x v="313"/>
  </r>
  <r>
    <x v="6"/>
    <x v="0"/>
    <n v="1958"/>
    <x v="63"/>
    <n v="17112"/>
    <x v="2"/>
    <n v="23398.5"/>
    <x v="314"/>
  </r>
  <r>
    <x v="6"/>
    <x v="0"/>
    <n v="1958"/>
    <x v="63"/>
    <n v="26619"/>
    <x v="1"/>
    <n v="24413.350000000002"/>
    <x v="315"/>
  </r>
  <r>
    <x v="6"/>
    <x v="0"/>
    <n v="1958"/>
    <x v="63"/>
    <n v="27211"/>
    <x v="1"/>
    <n v="24243.75"/>
    <x v="316"/>
  </r>
  <r>
    <x v="6"/>
    <x v="0"/>
    <n v="1958"/>
    <x v="63"/>
    <n v="27212"/>
    <x v="1"/>
    <n v="25519.8"/>
    <x v="317"/>
  </r>
  <r>
    <x v="6"/>
    <x v="0"/>
    <n v="1958"/>
    <x v="63"/>
    <n v="27953"/>
    <x v="1"/>
    <n v="24666.3"/>
    <x v="318"/>
  </r>
  <r>
    <x v="6"/>
    <x v="0"/>
    <n v="1960"/>
    <x v="64"/>
    <n v="18686"/>
    <x v="2"/>
    <n v="1E-10"/>
    <x v="319"/>
  </r>
  <r>
    <x v="6"/>
    <x v="0"/>
    <n v="1960"/>
    <x v="64"/>
    <n v="21676"/>
    <x v="3"/>
    <n v="1E-10"/>
    <x v="320"/>
  </r>
  <r>
    <x v="6"/>
    <x v="0"/>
    <n v="1960"/>
    <x v="64"/>
    <n v="22128"/>
    <x v="3"/>
    <n v="1E-10"/>
    <x v="321"/>
  </r>
  <r>
    <x v="6"/>
    <x v="0"/>
    <n v="1960"/>
    <x v="64"/>
    <n v="22326"/>
    <x v="4"/>
    <n v="1E-10"/>
    <x v="322"/>
  </r>
  <r>
    <x v="6"/>
    <x v="0"/>
    <n v="1960"/>
    <x v="64"/>
    <n v="22327"/>
    <x v="4"/>
    <n v="1E-10"/>
    <x v="323"/>
  </r>
  <r>
    <x v="6"/>
    <x v="0"/>
    <n v="2200"/>
    <x v="65"/>
    <n v="21489"/>
    <x v="2"/>
    <n v="14620.9"/>
    <x v="324"/>
  </r>
  <r>
    <x v="6"/>
    <x v="0"/>
    <n v="2200"/>
    <x v="65"/>
    <n v="21501"/>
    <x v="2"/>
    <n v="29073.9"/>
    <x v="325"/>
  </r>
  <r>
    <x v="6"/>
    <x v="0"/>
    <n v="2200"/>
    <x v="65"/>
    <n v="27163"/>
    <x v="1"/>
    <n v="14823.45"/>
    <x v="326"/>
  </r>
  <r>
    <x v="6"/>
    <x v="0"/>
    <n v="2200"/>
    <x v="65"/>
    <n v="27933"/>
    <x v="1"/>
    <n v="25357.350000000002"/>
    <x v="327"/>
  </r>
  <r>
    <x v="6"/>
    <x v="0"/>
    <n v="2200"/>
    <x v="65"/>
    <n v="27960"/>
    <x v="1"/>
    <n v="15377.800000000001"/>
    <x v="328"/>
  </r>
  <r>
    <x v="6"/>
    <x v="0"/>
    <n v="2234"/>
    <x v="66"/>
    <n v="15552"/>
    <x v="2"/>
    <n v="2088.5"/>
    <x v="329"/>
  </r>
  <r>
    <x v="6"/>
    <x v="0"/>
    <n v="2234"/>
    <x v="66"/>
    <n v="16295"/>
    <x v="2"/>
    <n v="9631.6"/>
    <x v="330"/>
  </r>
  <r>
    <x v="6"/>
    <x v="0"/>
    <n v="2234"/>
    <x v="66"/>
    <n v="26036"/>
    <x v="5"/>
    <n v="1127.6000000000001"/>
    <x v="331"/>
  </r>
  <r>
    <x v="6"/>
    <x v="0"/>
    <n v="2234"/>
    <x v="66"/>
    <n v="26037"/>
    <x v="5"/>
    <n v="1E-10"/>
    <x v="332"/>
  </r>
  <r>
    <x v="6"/>
    <x v="0"/>
    <n v="2234"/>
    <x v="66"/>
    <n v="27895"/>
    <x v="1"/>
    <n v="2441.8000000000002"/>
    <x v="333"/>
  </r>
  <r>
    <x v="6"/>
    <x v="0"/>
    <n v="2240"/>
    <x v="67"/>
    <n v="14691"/>
    <x v="2"/>
    <n v="15173.800000000001"/>
    <x v="334"/>
  </r>
  <r>
    <x v="6"/>
    <x v="0"/>
    <n v="2240"/>
    <x v="67"/>
    <n v="16718"/>
    <x v="2"/>
    <n v="17757"/>
    <x v="335"/>
  </r>
  <r>
    <x v="6"/>
    <x v="0"/>
    <n v="2240"/>
    <x v="67"/>
    <n v="21482"/>
    <x v="2"/>
    <n v="19150.5"/>
    <x v="336"/>
  </r>
  <r>
    <x v="6"/>
    <x v="0"/>
    <n v="2240"/>
    <x v="67"/>
    <n v="27139"/>
    <x v="1"/>
    <n v="15480.85"/>
    <x v="337"/>
  </r>
  <r>
    <x v="6"/>
    <x v="0"/>
    <n v="2240"/>
    <x v="67"/>
    <n v="27951"/>
    <x v="1"/>
    <n v="11801.35"/>
    <x v="338"/>
  </r>
  <r>
    <x v="6"/>
    <x v="0"/>
    <n v="2241"/>
    <x v="68"/>
    <n v="13416"/>
    <x v="2"/>
    <n v="25951.3"/>
    <x v="339"/>
  </r>
  <r>
    <x v="6"/>
    <x v="0"/>
    <n v="2241"/>
    <x v="68"/>
    <n v="16725"/>
    <x v="2"/>
    <n v="9123.2000000000007"/>
    <x v="340"/>
  </r>
  <r>
    <x v="6"/>
    <x v="0"/>
    <n v="2241"/>
    <x v="68"/>
    <n v="18913"/>
    <x v="2"/>
    <n v="7198.3"/>
    <x v="341"/>
  </r>
  <r>
    <x v="6"/>
    <x v="0"/>
    <n v="2241"/>
    <x v="68"/>
    <n v="24251"/>
    <x v="2"/>
    <n v="6947.8"/>
    <x v="342"/>
  </r>
  <r>
    <x v="6"/>
    <x v="0"/>
    <n v="2241"/>
    <x v="68"/>
    <n v="27188"/>
    <x v="1"/>
    <n v="9509.1"/>
    <x v="343"/>
  </r>
  <r>
    <x v="6"/>
    <x v="0"/>
    <n v="2288"/>
    <x v="69"/>
    <n v="6027"/>
    <x v="15"/>
    <n v="2444.6"/>
    <x v="344"/>
  </r>
  <r>
    <x v="6"/>
    <x v="0"/>
    <n v="2288"/>
    <x v="69"/>
    <n v="20632"/>
    <x v="4"/>
    <n v="1048.5999999999999"/>
    <x v="345"/>
  </r>
  <r>
    <x v="6"/>
    <x v="0"/>
    <n v="2288"/>
    <x v="69"/>
    <n v="20643"/>
    <x v="4"/>
    <n v="322.10000000000002"/>
    <x v="346"/>
  </r>
  <r>
    <x v="6"/>
    <x v="0"/>
    <n v="2288"/>
    <x v="69"/>
    <n v="20644"/>
    <x v="4"/>
    <n v="5402.54"/>
    <x v="347"/>
  </r>
  <r>
    <x v="6"/>
    <x v="0"/>
    <n v="2288"/>
    <x v="69"/>
    <n v="26042"/>
    <x v="5"/>
    <n v="13.05"/>
    <x v="348"/>
  </r>
  <r>
    <x v="6"/>
    <x v="0"/>
    <n v="2370"/>
    <x v="71"/>
    <n v="14692"/>
    <x v="2"/>
    <n v="11920.7"/>
    <x v="354"/>
  </r>
  <r>
    <x v="6"/>
    <x v="0"/>
    <n v="2370"/>
    <x v="71"/>
    <n v="18939"/>
    <x v="2"/>
    <n v="14669.300000000001"/>
    <x v="355"/>
  </r>
  <r>
    <x v="6"/>
    <x v="0"/>
    <n v="2370"/>
    <x v="71"/>
    <n v="21481"/>
    <x v="2"/>
    <n v="10556.800000000001"/>
    <x v="356"/>
  </r>
  <r>
    <x v="6"/>
    <x v="0"/>
    <n v="2370"/>
    <x v="71"/>
    <n v="24267"/>
    <x v="2"/>
    <n v="12864.9"/>
    <x v="357"/>
  </r>
  <r>
    <x v="6"/>
    <x v="0"/>
    <n v="2370"/>
    <x v="71"/>
    <n v="27203"/>
    <x v="1"/>
    <n v="9923.6"/>
    <x v="358"/>
  </r>
  <r>
    <x v="6"/>
    <x v="0"/>
    <n v="2431"/>
    <x v="72"/>
    <n v="7912"/>
    <x v="16"/>
    <n v="2218.3000000000002"/>
    <x v="359"/>
  </r>
  <r>
    <x v="6"/>
    <x v="0"/>
    <n v="2431"/>
    <x v="72"/>
    <n v="18167"/>
    <x v="4"/>
    <n v="7130.9800000000005"/>
    <x v="360"/>
  </r>
  <r>
    <x v="6"/>
    <x v="0"/>
    <n v="2431"/>
    <x v="72"/>
    <n v="20612"/>
    <x v="4"/>
    <n v="5643.2"/>
    <x v="361"/>
  </r>
  <r>
    <x v="6"/>
    <x v="0"/>
    <n v="2431"/>
    <x v="72"/>
    <n v="22136"/>
    <x v="3"/>
    <n v="2807.42"/>
    <x v="362"/>
  </r>
  <r>
    <x v="6"/>
    <x v="0"/>
    <n v="2477"/>
    <x v="73"/>
    <n v="13127"/>
    <x v="2"/>
    <n v="9311.1"/>
    <x v="363"/>
  </r>
  <r>
    <x v="6"/>
    <x v="0"/>
    <n v="2477"/>
    <x v="73"/>
    <n v="14683"/>
    <x v="2"/>
    <n v="8892.2000000000007"/>
    <x v="364"/>
  </r>
  <r>
    <x v="6"/>
    <x v="0"/>
    <n v="2477"/>
    <x v="73"/>
    <n v="18941"/>
    <x v="2"/>
    <n v="6055.5"/>
    <x v="365"/>
  </r>
  <r>
    <x v="6"/>
    <x v="0"/>
    <n v="2477"/>
    <x v="73"/>
    <n v="27204"/>
    <x v="1"/>
    <n v="4283.05"/>
    <x v="366"/>
  </r>
  <r>
    <x v="6"/>
    <x v="0"/>
    <n v="2477"/>
    <x v="73"/>
    <n v="27911"/>
    <x v="1"/>
    <n v="3457.05"/>
    <x v="367"/>
  </r>
  <r>
    <x v="6"/>
    <x v="0"/>
    <n v="2478"/>
    <x v="74"/>
    <n v="20637"/>
    <x v="4"/>
    <n v="8938.51"/>
    <x v="368"/>
  </r>
  <r>
    <x v="6"/>
    <x v="0"/>
    <n v="2478"/>
    <x v="74"/>
    <n v="20639"/>
    <x v="4"/>
    <n v="6914.26"/>
    <x v="369"/>
  </r>
  <r>
    <x v="6"/>
    <x v="0"/>
    <n v="2478"/>
    <x v="74"/>
    <n v="21678"/>
    <x v="3"/>
    <n v="6556.1100000000006"/>
    <x v="370"/>
  </r>
  <r>
    <x v="6"/>
    <x v="0"/>
    <n v="2478"/>
    <x v="74"/>
    <n v="21679"/>
    <x v="3"/>
    <n v="4905.2700000000004"/>
    <x v="371"/>
  </r>
  <r>
    <x v="6"/>
    <x v="0"/>
    <n v="2478"/>
    <x v="74"/>
    <n v="26038"/>
    <x v="5"/>
    <n v="6366.26"/>
    <x v="372"/>
  </r>
  <r>
    <x v="6"/>
    <x v="0"/>
    <n v="2480"/>
    <x v="75"/>
    <n v="6158"/>
    <x v="15"/>
    <n v="1E-10"/>
    <x v="373"/>
  </r>
  <r>
    <x v="6"/>
    <x v="0"/>
    <n v="2480"/>
    <x v="75"/>
    <n v="6781"/>
    <x v="17"/>
    <n v="1E-10"/>
    <x v="374"/>
  </r>
  <r>
    <x v="6"/>
    <x v="0"/>
    <n v="2480"/>
    <x v="75"/>
    <n v="17218"/>
    <x v="3"/>
    <n v="1E-10"/>
    <x v="375"/>
  </r>
  <r>
    <x v="6"/>
    <x v="0"/>
    <n v="2480"/>
    <x v="75"/>
    <n v="17222"/>
    <x v="3"/>
    <n v="1E-10"/>
    <x v="376"/>
  </r>
  <r>
    <x v="6"/>
    <x v="0"/>
    <n v="2480"/>
    <x v="75"/>
    <n v="17877"/>
    <x v="3"/>
    <n v="1E-10"/>
    <x v="377"/>
  </r>
  <r>
    <x v="6"/>
    <x v="0"/>
    <n v="2481"/>
    <x v="76"/>
    <n v="14684"/>
    <x v="2"/>
    <n v="2842"/>
    <x v="378"/>
  </r>
  <r>
    <x v="6"/>
    <x v="0"/>
    <n v="2481"/>
    <x v="76"/>
    <n v="17882"/>
    <x v="3"/>
    <n v="1400"/>
    <x v="379"/>
  </r>
  <r>
    <x v="6"/>
    <x v="0"/>
    <n v="2481"/>
    <x v="76"/>
    <n v="20616"/>
    <x v="4"/>
    <n v="891.2"/>
    <x v="380"/>
  </r>
  <r>
    <x v="6"/>
    <x v="0"/>
    <n v="2481"/>
    <x v="76"/>
    <n v="22342"/>
    <x v="4"/>
    <n v="310"/>
    <x v="381"/>
  </r>
  <r>
    <x v="6"/>
    <x v="0"/>
    <n v="2481"/>
    <x v="76"/>
    <n v="22346"/>
    <x v="4"/>
    <n v="307.5"/>
    <x v="382"/>
  </r>
  <r>
    <x v="6"/>
    <x v="0"/>
    <n v="2486"/>
    <x v="77"/>
    <n v="12529"/>
    <x v="2"/>
    <n v="5713"/>
    <x v="383"/>
  </r>
  <r>
    <x v="6"/>
    <x v="0"/>
    <n v="2486"/>
    <x v="77"/>
    <n v="15223"/>
    <x v="2"/>
    <n v="4261"/>
    <x v="384"/>
  </r>
  <r>
    <x v="6"/>
    <x v="0"/>
    <n v="2486"/>
    <x v="77"/>
    <n v="16724"/>
    <x v="2"/>
    <n v="21751.5"/>
    <x v="385"/>
  </r>
  <r>
    <x v="6"/>
    <x v="0"/>
    <n v="2486"/>
    <x v="77"/>
    <n v="18928"/>
    <x v="2"/>
    <n v="11317.4"/>
    <x v="386"/>
  </r>
  <r>
    <x v="6"/>
    <x v="0"/>
    <n v="2486"/>
    <x v="77"/>
    <n v="27171"/>
    <x v="1"/>
    <n v="5750.9000000000005"/>
    <x v="387"/>
  </r>
  <r>
    <x v="6"/>
    <x v="0"/>
    <n v="2488"/>
    <x v="78"/>
    <n v="15246"/>
    <x v="2"/>
    <n v="28318.100000000002"/>
    <x v="388"/>
  </r>
  <r>
    <x v="6"/>
    <x v="0"/>
    <n v="2488"/>
    <x v="78"/>
    <n v="16300"/>
    <x v="2"/>
    <n v="14266.1"/>
    <x v="389"/>
  </r>
  <r>
    <x v="6"/>
    <x v="0"/>
    <n v="2488"/>
    <x v="78"/>
    <n v="27173"/>
    <x v="1"/>
    <n v="10527.7"/>
    <x v="390"/>
  </r>
  <r>
    <x v="6"/>
    <x v="0"/>
    <n v="2488"/>
    <x v="78"/>
    <n v="27174"/>
    <x v="1"/>
    <n v="10686.75"/>
    <x v="391"/>
  </r>
  <r>
    <x v="6"/>
    <x v="0"/>
    <n v="2488"/>
    <x v="78"/>
    <n v="27279"/>
    <x v="1"/>
    <n v="12870.4"/>
    <x v="392"/>
  </r>
  <r>
    <x v="6"/>
    <x v="0"/>
    <n v="2507"/>
    <x v="79"/>
    <n v="15557"/>
    <x v="2"/>
    <n v="7927.2"/>
    <x v="393"/>
  </r>
  <r>
    <x v="6"/>
    <x v="0"/>
    <n v="2507"/>
    <x v="79"/>
    <n v="17102"/>
    <x v="2"/>
    <n v="9418.7000000000007"/>
    <x v="394"/>
  </r>
  <r>
    <x v="6"/>
    <x v="0"/>
    <n v="2507"/>
    <x v="79"/>
    <n v="20141"/>
    <x v="2"/>
    <n v="9955.9"/>
    <x v="395"/>
  </r>
  <r>
    <x v="6"/>
    <x v="0"/>
    <n v="2507"/>
    <x v="79"/>
    <n v="20640"/>
    <x v="4"/>
    <n v="11234.75"/>
    <x v="396"/>
  </r>
  <r>
    <x v="6"/>
    <x v="0"/>
    <n v="2507"/>
    <x v="79"/>
    <n v="22309"/>
    <x v="4"/>
    <n v="10102.93"/>
    <x v="397"/>
  </r>
  <r>
    <x v="6"/>
    <x v="0"/>
    <n v="2579"/>
    <x v="80"/>
    <n v="9682"/>
    <x v="18"/>
    <n v="229.5"/>
    <x v="398"/>
  </r>
  <r>
    <x v="6"/>
    <x v="0"/>
    <n v="2579"/>
    <x v="80"/>
    <n v="22304"/>
    <x v="4"/>
    <n v="1560.55"/>
    <x v="399"/>
  </r>
  <r>
    <x v="6"/>
    <x v="0"/>
    <n v="2579"/>
    <x v="80"/>
    <n v="22305"/>
    <x v="4"/>
    <n v="1025.95"/>
    <x v="400"/>
  </r>
  <r>
    <x v="6"/>
    <x v="0"/>
    <n v="2579"/>
    <x v="80"/>
    <n v="22310"/>
    <x v="4"/>
    <n v="2080.61"/>
    <x v="401"/>
  </r>
  <r>
    <x v="6"/>
    <x v="0"/>
    <n v="2579"/>
    <x v="80"/>
    <n v="22311"/>
    <x v="4"/>
    <n v="1882.21"/>
    <x v="402"/>
  </r>
  <r>
    <x v="6"/>
    <x v="0"/>
    <n v="2580"/>
    <x v="81"/>
    <n v="16723"/>
    <x v="2"/>
    <n v="5317"/>
    <x v="403"/>
  </r>
  <r>
    <x v="6"/>
    <x v="0"/>
    <n v="2580"/>
    <x v="81"/>
    <n v="21494"/>
    <x v="2"/>
    <n v="5029.6000000000004"/>
    <x v="404"/>
  </r>
  <r>
    <x v="6"/>
    <x v="0"/>
    <n v="2580"/>
    <x v="81"/>
    <n v="21495"/>
    <x v="2"/>
    <n v="5314.3"/>
    <x v="405"/>
  </r>
  <r>
    <x v="6"/>
    <x v="0"/>
    <n v="2580"/>
    <x v="81"/>
    <n v="21674"/>
    <x v="3"/>
    <n v="4753.05"/>
    <x v="406"/>
  </r>
  <r>
    <x v="6"/>
    <x v="0"/>
    <n v="2580"/>
    <x v="81"/>
    <n v="22343"/>
    <x v="4"/>
    <n v="6270.04"/>
    <x v="407"/>
  </r>
  <r>
    <x v="6"/>
    <x v="0"/>
    <n v="2582"/>
    <x v="82"/>
    <n v="7011"/>
    <x v="19"/>
    <n v="7698.9000000000005"/>
    <x v="408"/>
  </r>
  <r>
    <x v="6"/>
    <x v="0"/>
    <n v="2582"/>
    <x v="82"/>
    <n v="21686"/>
    <x v="3"/>
    <n v="2817.39"/>
    <x v="409"/>
  </r>
  <r>
    <x v="6"/>
    <x v="0"/>
    <n v="2582"/>
    <x v="82"/>
    <n v="21687"/>
    <x v="3"/>
    <n v="4442.83"/>
    <x v="410"/>
  </r>
  <r>
    <x v="6"/>
    <x v="0"/>
    <n v="2661"/>
    <x v="83"/>
    <n v="10153"/>
    <x v="2"/>
    <n v="9526.9"/>
    <x v="411"/>
  </r>
  <r>
    <x v="6"/>
    <x v="0"/>
    <n v="2661"/>
    <x v="83"/>
    <n v="12662"/>
    <x v="2"/>
    <n v="10403.9"/>
    <x v="412"/>
  </r>
  <r>
    <x v="6"/>
    <x v="0"/>
    <n v="2661"/>
    <x v="83"/>
    <n v="17115"/>
    <x v="2"/>
    <n v="14699.9"/>
    <x v="413"/>
  </r>
  <r>
    <x v="6"/>
    <x v="0"/>
    <n v="2661"/>
    <x v="83"/>
    <n v="18943"/>
    <x v="2"/>
    <n v="8122.6"/>
    <x v="414"/>
  </r>
  <r>
    <x v="6"/>
    <x v="0"/>
    <n v="2661"/>
    <x v="83"/>
    <n v="27901"/>
    <x v="1"/>
    <n v="7723.9000000000005"/>
    <x v="415"/>
  </r>
  <r>
    <x v="6"/>
    <x v="0"/>
    <n v="2663"/>
    <x v="84"/>
    <n v="10118"/>
    <x v="18"/>
    <n v="2047.5"/>
    <x v="416"/>
  </r>
  <r>
    <x v="6"/>
    <x v="0"/>
    <n v="2663"/>
    <x v="84"/>
    <n v="10126"/>
    <x v="20"/>
    <n v="1076"/>
    <x v="417"/>
  </r>
  <r>
    <x v="6"/>
    <x v="0"/>
    <n v="2663"/>
    <x v="84"/>
    <n v="17886"/>
    <x v="3"/>
    <n v="4873.25"/>
    <x v="418"/>
  </r>
  <r>
    <x v="6"/>
    <x v="0"/>
    <n v="2663"/>
    <x v="84"/>
    <n v="22131"/>
    <x v="3"/>
    <n v="5191.83"/>
    <x v="419"/>
  </r>
  <r>
    <x v="6"/>
    <x v="0"/>
    <n v="2663"/>
    <x v="84"/>
    <n v="22325"/>
    <x v="4"/>
    <n v="7925.63"/>
    <x v="420"/>
  </r>
  <r>
    <x v="6"/>
    <x v="0"/>
    <n v="2664"/>
    <x v="85"/>
    <n v="15218"/>
    <x v="2"/>
    <n v="32112.5"/>
    <x v="421"/>
  </r>
  <r>
    <x v="6"/>
    <x v="0"/>
    <n v="2664"/>
    <x v="85"/>
    <n v="15230"/>
    <x v="2"/>
    <n v="29143.8"/>
    <x v="422"/>
  </r>
  <r>
    <x v="6"/>
    <x v="0"/>
    <n v="2664"/>
    <x v="85"/>
    <n v="26618"/>
    <x v="1"/>
    <n v="33459.300000000003"/>
    <x v="423"/>
  </r>
  <r>
    <x v="6"/>
    <x v="0"/>
    <n v="2664"/>
    <x v="85"/>
    <n v="27207"/>
    <x v="1"/>
    <n v="35728.050000000003"/>
    <x v="424"/>
  </r>
  <r>
    <x v="6"/>
    <x v="0"/>
    <n v="2664"/>
    <x v="85"/>
    <n v="27208"/>
    <x v="1"/>
    <n v="31900.350000000002"/>
    <x v="425"/>
  </r>
  <r>
    <x v="6"/>
    <x v="0"/>
    <n v="2665"/>
    <x v="86"/>
    <n v="13424"/>
    <x v="2"/>
    <n v="8658.4"/>
    <x v="426"/>
  </r>
  <r>
    <x v="6"/>
    <x v="0"/>
    <n v="2665"/>
    <x v="86"/>
    <n v="17114"/>
    <x v="2"/>
    <n v="8758.4"/>
    <x v="427"/>
  </r>
  <r>
    <x v="6"/>
    <x v="0"/>
    <n v="2665"/>
    <x v="86"/>
    <n v="21484"/>
    <x v="2"/>
    <n v="12009.4"/>
    <x v="428"/>
  </r>
  <r>
    <x v="6"/>
    <x v="0"/>
    <n v="2665"/>
    <x v="86"/>
    <n v="21485"/>
    <x v="2"/>
    <n v="9529.6"/>
    <x v="429"/>
  </r>
  <r>
    <x v="6"/>
    <x v="0"/>
    <n v="2665"/>
    <x v="86"/>
    <n v="26040"/>
    <x v="5"/>
    <n v="10777.550000000001"/>
    <x v="430"/>
  </r>
  <r>
    <x v="6"/>
    <x v="0"/>
    <n v="2886"/>
    <x v="87"/>
    <n v="15228"/>
    <x v="2"/>
    <n v="10391.700000000001"/>
    <x v="431"/>
  </r>
  <r>
    <x v="6"/>
    <x v="0"/>
    <n v="2886"/>
    <x v="87"/>
    <n v="15234"/>
    <x v="2"/>
    <n v="14716"/>
    <x v="432"/>
  </r>
  <r>
    <x v="6"/>
    <x v="0"/>
    <n v="2886"/>
    <x v="87"/>
    <n v="18165"/>
    <x v="4"/>
    <n v="25704.100000000002"/>
    <x v="433"/>
  </r>
  <r>
    <x v="6"/>
    <x v="0"/>
    <n v="2886"/>
    <x v="87"/>
    <n v="24256"/>
    <x v="2"/>
    <n v="6881.4000000000005"/>
    <x v="434"/>
  </r>
  <r>
    <x v="6"/>
    <x v="0"/>
    <n v="2886"/>
    <x v="87"/>
    <n v="24276"/>
    <x v="2"/>
    <n v="11250.5"/>
    <x v="435"/>
  </r>
  <r>
    <x v="6"/>
    <x v="0"/>
    <n v="2887"/>
    <x v="88"/>
    <n v="1106"/>
    <x v="15"/>
    <n v="1E-10"/>
    <x v="436"/>
  </r>
  <r>
    <x v="6"/>
    <x v="0"/>
    <n v="2887"/>
    <x v="88"/>
    <n v="6194"/>
    <x v="21"/>
    <n v="1E-10"/>
    <x v="437"/>
  </r>
  <r>
    <x v="6"/>
    <x v="0"/>
    <n v="2887"/>
    <x v="88"/>
    <n v="13419"/>
    <x v="2"/>
    <n v="1E-10"/>
    <x v="438"/>
  </r>
  <r>
    <x v="6"/>
    <x v="0"/>
    <n v="2887"/>
    <x v="88"/>
    <n v="18918"/>
    <x v="2"/>
    <n v="1E-10"/>
    <x v="439"/>
  </r>
  <r>
    <x v="6"/>
    <x v="0"/>
    <n v="2887"/>
    <x v="88"/>
    <n v="22338"/>
    <x v="4"/>
    <n v="1E-10"/>
    <x v="440"/>
  </r>
  <r>
    <x v="6"/>
    <x v="0"/>
    <n v="2889"/>
    <x v="89"/>
    <n v="17887"/>
    <x v="3"/>
    <n v="3023.69"/>
    <x v="441"/>
  </r>
  <r>
    <x v="6"/>
    <x v="0"/>
    <n v="2889"/>
    <x v="89"/>
    <n v="21670"/>
    <x v="3"/>
    <n v="4879.41"/>
    <x v="442"/>
  </r>
  <r>
    <x v="6"/>
    <x v="0"/>
    <n v="2891"/>
    <x v="90"/>
    <n v="15580"/>
    <x v="2"/>
    <n v="8901"/>
    <x v="443"/>
  </r>
  <r>
    <x v="6"/>
    <x v="0"/>
    <n v="2891"/>
    <x v="90"/>
    <n v="18911"/>
    <x v="2"/>
    <n v="10424.200000000001"/>
    <x v="444"/>
  </r>
  <r>
    <x v="6"/>
    <x v="0"/>
    <n v="2891"/>
    <x v="90"/>
    <n v="18917"/>
    <x v="2"/>
    <n v="12327.300000000001"/>
    <x v="445"/>
  </r>
  <r>
    <x v="6"/>
    <x v="0"/>
    <n v="2891"/>
    <x v="90"/>
    <n v="27244"/>
    <x v="1"/>
    <n v="9161.4500000000007"/>
    <x v="446"/>
  </r>
  <r>
    <x v="6"/>
    <x v="0"/>
    <n v="2891"/>
    <x v="90"/>
    <n v="27964"/>
    <x v="1"/>
    <n v="13957.75"/>
    <x v="447"/>
  </r>
  <r>
    <x v="6"/>
    <x v="0"/>
    <n v="2936"/>
    <x v="91"/>
    <n v="15558"/>
    <x v="2"/>
    <n v="12070.7"/>
    <x v="448"/>
  </r>
  <r>
    <x v="6"/>
    <x v="0"/>
    <n v="2936"/>
    <x v="91"/>
    <n v="17101"/>
    <x v="2"/>
    <n v="12176.2"/>
    <x v="449"/>
  </r>
  <r>
    <x v="6"/>
    <x v="0"/>
    <n v="2936"/>
    <x v="91"/>
    <n v="22333"/>
    <x v="4"/>
    <n v="11723.65"/>
    <x v="450"/>
  </r>
  <r>
    <x v="6"/>
    <x v="0"/>
    <n v="2936"/>
    <x v="91"/>
    <n v="22336"/>
    <x v="4"/>
    <n v="11575.4"/>
    <x v="451"/>
  </r>
  <r>
    <x v="6"/>
    <x v="0"/>
    <n v="2936"/>
    <x v="91"/>
    <n v="26584"/>
    <x v="1"/>
    <n v="13767.4"/>
    <x v="452"/>
  </r>
  <r>
    <x v="6"/>
    <x v="0"/>
    <n v="3093"/>
    <x v="92"/>
    <n v="15219"/>
    <x v="2"/>
    <n v="32873.800000000003"/>
    <x v="453"/>
  </r>
  <r>
    <x v="6"/>
    <x v="0"/>
    <n v="3093"/>
    <x v="92"/>
    <n v="16729"/>
    <x v="2"/>
    <n v="18351.5"/>
    <x v="454"/>
  </r>
  <r>
    <x v="6"/>
    <x v="0"/>
    <n v="3093"/>
    <x v="92"/>
    <n v="27200"/>
    <x v="1"/>
    <n v="16937.400000000001"/>
    <x v="455"/>
  </r>
  <r>
    <x v="6"/>
    <x v="0"/>
    <n v="3093"/>
    <x v="92"/>
    <n v="27903"/>
    <x v="1"/>
    <n v="7098.7"/>
    <x v="456"/>
  </r>
  <r>
    <x v="6"/>
    <x v="0"/>
    <n v="3093"/>
    <x v="92"/>
    <n v="27946"/>
    <x v="1"/>
    <n v="11350.6"/>
    <x v="457"/>
  </r>
  <r>
    <x v="6"/>
    <x v="0"/>
    <n v="3152"/>
    <x v="93"/>
    <n v="15563"/>
    <x v="2"/>
    <n v="7815.8"/>
    <x v="458"/>
  </r>
  <r>
    <x v="6"/>
    <x v="0"/>
    <n v="3152"/>
    <x v="93"/>
    <n v="17104"/>
    <x v="2"/>
    <n v="11626.7"/>
    <x v="459"/>
  </r>
  <r>
    <x v="6"/>
    <x v="0"/>
    <n v="3152"/>
    <x v="93"/>
    <n v="18922"/>
    <x v="2"/>
    <n v="11609.7"/>
    <x v="460"/>
  </r>
  <r>
    <x v="6"/>
    <x v="0"/>
    <n v="3152"/>
    <x v="93"/>
    <n v="18923"/>
    <x v="2"/>
    <n v="9732.6"/>
    <x v="461"/>
  </r>
  <r>
    <x v="6"/>
    <x v="0"/>
    <n v="3152"/>
    <x v="93"/>
    <n v="27170"/>
    <x v="1"/>
    <n v="10232.800000000001"/>
    <x v="462"/>
  </r>
  <r>
    <x v="6"/>
    <x v="0"/>
    <n v="3153"/>
    <x v="94"/>
    <n v="12650"/>
    <x v="2"/>
    <n v="8522.4"/>
    <x v="463"/>
  </r>
  <r>
    <x v="6"/>
    <x v="0"/>
    <n v="3153"/>
    <x v="94"/>
    <n v="15222"/>
    <x v="2"/>
    <n v="5744.3"/>
    <x v="464"/>
  </r>
  <r>
    <x v="6"/>
    <x v="0"/>
    <n v="3153"/>
    <x v="94"/>
    <n v="21492"/>
    <x v="2"/>
    <n v="5701.6"/>
    <x v="465"/>
  </r>
  <r>
    <x v="6"/>
    <x v="0"/>
    <n v="3153"/>
    <x v="94"/>
    <n v="21493"/>
    <x v="2"/>
    <n v="3502.1"/>
    <x v="466"/>
  </r>
  <r>
    <x v="6"/>
    <x v="0"/>
    <n v="3153"/>
    <x v="94"/>
    <n v="24282"/>
    <x v="2"/>
    <n v="17415.2"/>
    <x v="467"/>
  </r>
  <r>
    <x v="6"/>
    <x v="0"/>
    <n v="3271"/>
    <x v="95"/>
    <n v="15551"/>
    <x v="2"/>
    <n v="7475.6"/>
    <x v="468"/>
  </r>
  <r>
    <x v="6"/>
    <x v="0"/>
    <n v="3271"/>
    <x v="95"/>
    <n v="18683"/>
    <x v="2"/>
    <n v="7604.2"/>
    <x v="469"/>
  </r>
  <r>
    <x v="6"/>
    <x v="0"/>
    <n v="3271"/>
    <x v="95"/>
    <n v="18937"/>
    <x v="2"/>
    <n v="7996.9000000000005"/>
    <x v="470"/>
  </r>
  <r>
    <x v="6"/>
    <x v="0"/>
    <n v="3271"/>
    <x v="95"/>
    <n v="20635"/>
    <x v="4"/>
    <n v="4299.05"/>
    <x v="471"/>
  </r>
  <r>
    <x v="6"/>
    <x v="0"/>
    <n v="3271"/>
    <x v="95"/>
    <n v="20636"/>
    <x v="4"/>
    <n v="4317.1499999999996"/>
    <x v="472"/>
  </r>
  <r>
    <x v="6"/>
    <x v="0"/>
    <n v="3333"/>
    <x v="96"/>
    <n v="15555"/>
    <x v="2"/>
    <n v="8259.7999999999993"/>
    <x v="473"/>
  </r>
  <r>
    <x v="6"/>
    <x v="0"/>
    <n v="3333"/>
    <x v="96"/>
    <n v="19777"/>
    <x v="2"/>
    <n v="10334.200000000001"/>
    <x v="474"/>
  </r>
  <r>
    <x v="6"/>
    <x v="0"/>
    <n v="3333"/>
    <x v="96"/>
    <n v="24254"/>
    <x v="2"/>
    <n v="20358.7"/>
    <x v="475"/>
  </r>
  <r>
    <x v="6"/>
    <x v="0"/>
    <n v="3333"/>
    <x v="96"/>
    <n v="24255"/>
    <x v="2"/>
    <n v="12122.9"/>
    <x v="476"/>
  </r>
  <r>
    <x v="6"/>
    <x v="0"/>
    <n v="3333"/>
    <x v="96"/>
    <n v="27908"/>
    <x v="1"/>
    <n v="8007.85"/>
    <x v="477"/>
  </r>
  <r>
    <x v="6"/>
    <x v="0"/>
    <n v="3337"/>
    <x v="97"/>
    <n v="18938"/>
    <x v="2"/>
    <n v="6753.5"/>
    <x v="478"/>
  </r>
  <r>
    <x v="6"/>
    <x v="0"/>
    <n v="3337"/>
    <x v="97"/>
    <n v="21479"/>
    <x v="2"/>
    <n v="6828.2"/>
    <x v="479"/>
  </r>
  <r>
    <x v="6"/>
    <x v="0"/>
    <n v="3337"/>
    <x v="97"/>
    <n v="21480"/>
    <x v="2"/>
    <n v="4933.4000000000005"/>
    <x v="480"/>
  </r>
  <r>
    <x v="6"/>
    <x v="0"/>
    <n v="3337"/>
    <x v="97"/>
    <n v="27948"/>
    <x v="1"/>
    <n v="6450.85"/>
    <x v="481"/>
  </r>
  <r>
    <x v="6"/>
    <x v="0"/>
    <n v="3337"/>
    <x v="97"/>
    <n v="27956"/>
    <x v="1"/>
    <n v="6611.35"/>
    <x v="482"/>
  </r>
  <r>
    <x v="6"/>
    <x v="0"/>
    <n v="3545"/>
    <x v="98"/>
    <n v="15237"/>
    <x v="2"/>
    <n v="9941.4"/>
    <x v="483"/>
  </r>
  <r>
    <x v="6"/>
    <x v="0"/>
    <n v="3545"/>
    <x v="98"/>
    <n v="16307"/>
    <x v="2"/>
    <n v="6717.5"/>
    <x v="484"/>
  </r>
  <r>
    <x v="6"/>
    <x v="0"/>
    <n v="3545"/>
    <x v="98"/>
    <n v="16716"/>
    <x v="2"/>
    <n v="5726.9000000000005"/>
    <x v="485"/>
  </r>
  <r>
    <x v="6"/>
    <x v="0"/>
    <n v="3545"/>
    <x v="98"/>
    <n v="21470"/>
    <x v="2"/>
    <n v="11267.9"/>
    <x v="486"/>
  </r>
  <r>
    <x v="6"/>
    <x v="0"/>
    <n v="3545"/>
    <x v="98"/>
    <n v="21477"/>
    <x v="2"/>
    <n v="4142.7"/>
    <x v="487"/>
  </r>
  <r>
    <x v="6"/>
    <x v="0"/>
    <n v="3604"/>
    <x v="99"/>
    <n v="14693"/>
    <x v="2"/>
    <n v="5643.4000000000005"/>
    <x v="488"/>
  </r>
  <r>
    <x v="6"/>
    <x v="0"/>
    <n v="3604"/>
    <x v="99"/>
    <n v="17098"/>
    <x v="2"/>
    <n v="7134.4000000000005"/>
    <x v="489"/>
  </r>
  <r>
    <x v="6"/>
    <x v="0"/>
    <n v="3604"/>
    <x v="99"/>
    <n v="20618"/>
    <x v="4"/>
    <n v="7793.8"/>
    <x v="490"/>
  </r>
  <r>
    <x v="6"/>
    <x v="0"/>
    <n v="3604"/>
    <x v="99"/>
    <n v="27164"/>
    <x v="1"/>
    <n v="16704.2"/>
    <x v="491"/>
  </r>
  <r>
    <x v="6"/>
    <x v="0"/>
    <n v="3604"/>
    <x v="99"/>
    <n v="27919"/>
    <x v="1"/>
    <n v="8537.5499999999993"/>
    <x v="492"/>
  </r>
  <r>
    <x v="6"/>
    <x v="0"/>
    <n v="3605"/>
    <x v="100"/>
    <n v="15216"/>
    <x v="2"/>
    <n v="5276.7"/>
    <x v="493"/>
  </r>
  <r>
    <x v="6"/>
    <x v="0"/>
    <n v="3605"/>
    <x v="100"/>
    <n v="15239"/>
    <x v="2"/>
    <n v="5508.5"/>
    <x v="494"/>
  </r>
  <r>
    <x v="6"/>
    <x v="0"/>
    <n v="3605"/>
    <x v="100"/>
    <n v="17879"/>
    <x v="3"/>
    <n v="14897.27"/>
    <x v="495"/>
  </r>
  <r>
    <x v="6"/>
    <x v="0"/>
    <n v="3605"/>
    <x v="100"/>
    <n v="20145"/>
    <x v="2"/>
    <n v="13447.6"/>
    <x v="496"/>
  </r>
  <r>
    <x v="6"/>
    <x v="0"/>
    <n v="3605"/>
    <x v="100"/>
    <n v="27952"/>
    <x v="1"/>
    <n v="5661.6"/>
    <x v="497"/>
  </r>
  <r>
    <x v="6"/>
    <x v="0"/>
    <n v="3608"/>
    <x v="101"/>
    <n v="4732"/>
    <x v="22"/>
    <n v="11580.75"/>
    <x v="498"/>
  </r>
  <r>
    <x v="6"/>
    <x v="0"/>
    <n v="3608"/>
    <x v="101"/>
    <n v="17839"/>
    <x v="3"/>
    <n v="9022.82"/>
    <x v="499"/>
  </r>
  <r>
    <x v="6"/>
    <x v="0"/>
    <n v="3608"/>
    <x v="101"/>
    <n v="20630"/>
    <x v="4"/>
    <n v="13735.95"/>
    <x v="500"/>
  </r>
  <r>
    <x v="6"/>
    <x v="0"/>
    <n v="3608"/>
    <x v="101"/>
    <n v="26027"/>
    <x v="5"/>
    <n v="7429.63"/>
    <x v="501"/>
  </r>
  <r>
    <x v="6"/>
    <x v="0"/>
    <n v="3608"/>
    <x v="101"/>
    <n v="26578"/>
    <x v="5"/>
    <n v="8345.25"/>
    <x v="502"/>
  </r>
  <r>
    <x v="6"/>
    <x v="0"/>
    <n v="3610"/>
    <x v="102"/>
    <n v="15569"/>
    <x v="2"/>
    <n v="1E-10"/>
    <x v="503"/>
  </r>
  <r>
    <x v="6"/>
    <x v="0"/>
    <n v="3610"/>
    <x v="102"/>
    <n v="20142"/>
    <x v="2"/>
    <n v="1E-10"/>
    <x v="504"/>
  </r>
  <r>
    <x v="6"/>
    <x v="0"/>
    <n v="3610"/>
    <x v="102"/>
    <n v="21503"/>
    <x v="2"/>
    <n v="1E-10"/>
    <x v="505"/>
  </r>
  <r>
    <x v="6"/>
    <x v="0"/>
    <n v="3610"/>
    <x v="102"/>
    <n v="22317"/>
    <x v="4"/>
    <n v="1E-10"/>
    <x v="506"/>
  </r>
  <r>
    <x v="6"/>
    <x v="0"/>
    <n v="3610"/>
    <x v="102"/>
    <n v="27934"/>
    <x v="1"/>
    <n v="1E-10"/>
    <x v="507"/>
  </r>
  <r>
    <x v="6"/>
    <x v="0"/>
    <n v="3611"/>
    <x v="103"/>
    <n v="10970"/>
    <x v="2"/>
    <n v="9913.2000000000007"/>
    <x v="508"/>
  </r>
  <r>
    <x v="6"/>
    <x v="0"/>
    <n v="3611"/>
    <x v="103"/>
    <n v="12647"/>
    <x v="2"/>
    <n v="5572.7"/>
    <x v="509"/>
  </r>
  <r>
    <x v="6"/>
    <x v="0"/>
    <n v="3611"/>
    <x v="103"/>
    <n v="14429"/>
    <x v="2"/>
    <n v="13725.300000000001"/>
    <x v="510"/>
  </r>
  <r>
    <x v="6"/>
    <x v="0"/>
    <n v="3611"/>
    <x v="103"/>
    <n v="15571"/>
    <x v="2"/>
    <n v="7327.8"/>
    <x v="511"/>
  </r>
  <r>
    <x v="6"/>
    <x v="0"/>
    <n v="3611"/>
    <x v="103"/>
    <n v="18912"/>
    <x v="2"/>
    <n v="13402.1"/>
    <x v="512"/>
  </r>
  <r>
    <x v="6"/>
    <x v="0"/>
    <n v="3612"/>
    <x v="104"/>
    <n v="14695"/>
    <x v="2"/>
    <n v="18015.600000000002"/>
    <x v="513"/>
  </r>
  <r>
    <x v="6"/>
    <x v="0"/>
    <n v="3612"/>
    <x v="104"/>
    <n v="18927"/>
    <x v="2"/>
    <n v="10763.1"/>
    <x v="514"/>
  </r>
  <r>
    <x v="6"/>
    <x v="0"/>
    <n v="3612"/>
    <x v="104"/>
    <n v="21496"/>
    <x v="2"/>
    <n v="13317"/>
    <x v="515"/>
  </r>
  <r>
    <x v="6"/>
    <x v="0"/>
    <n v="3612"/>
    <x v="104"/>
    <n v="24284"/>
    <x v="2"/>
    <n v="14156.2"/>
    <x v="516"/>
  </r>
  <r>
    <x v="6"/>
    <x v="0"/>
    <n v="3612"/>
    <x v="104"/>
    <n v="27947"/>
    <x v="1"/>
    <n v="12870.7"/>
    <x v="517"/>
  </r>
  <r>
    <x v="6"/>
    <x v="0"/>
    <n v="3634"/>
    <x v="105"/>
    <n v="20140"/>
    <x v="2"/>
    <n v="12629"/>
    <x v="518"/>
  </r>
  <r>
    <x v="6"/>
    <x v="0"/>
    <n v="3634"/>
    <x v="105"/>
    <n v="21497"/>
    <x v="2"/>
    <n v="19941.7"/>
    <x v="519"/>
  </r>
  <r>
    <x v="6"/>
    <x v="0"/>
    <n v="3634"/>
    <x v="105"/>
    <n v="21498"/>
    <x v="2"/>
    <n v="9819.7000000000007"/>
    <x v="520"/>
  </r>
  <r>
    <x v="6"/>
    <x v="0"/>
    <n v="3634"/>
    <x v="105"/>
    <n v="21673"/>
    <x v="3"/>
    <n v="1387.66"/>
    <x v="521"/>
  </r>
  <r>
    <x v="6"/>
    <x v="0"/>
    <n v="3634"/>
    <x v="105"/>
    <n v="26607"/>
    <x v="1"/>
    <n v="8074.1"/>
    <x v="522"/>
  </r>
  <r>
    <x v="6"/>
    <x v="0"/>
    <n v="3648"/>
    <x v="106"/>
    <n v="17884"/>
    <x v="3"/>
    <n v="556.66"/>
    <x v="523"/>
  </r>
  <r>
    <x v="6"/>
    <x v="0"/>
    <n v="3648"/>
    <x v="106"/>
    <n v="18953"/>
    <x v="2"/>
    <n v="5606.6"/>
    <x v="524"/>
  </r>
  <r>
    <x v="6"/>
    <x v="0"/>
    <n v="3648"/>
    <x v="106"/>
    <n v="20617"/>
    <x v="4"/>
    <n v="2338.0500000000002"/>
    <x v="525"/>
  </r>
  <r>
    <x v="6"/>
    <x v="0"/>
    <n v="3648"/>
    <x v="106"/>
    <n v="20633"/>
    <x v="4"/>
    <n v="4768.05"/>
    <x v="526"/>
  </r>
  <r>
    <x v="6"/>
    <x v="0"/>
    <n v="3648"/>
    <x v="106"/>
    <n v="26149"/>
    <x v="5"/>
    <n v="1403.98"/>
    <x v="527"/>
  </r>
  <r>
    <x v="6"/>
    <x v="0"/>
    <n v="3651"/>
    <x v="107"/>
    <n v="9365"/>
    <x v="18"/>
    <n v="894"/>
    <x v="528"/>
  </r>
  <r>
    <x v="6"/>
    <x v="0"/>
    <n v="3651"/>
    <x v="107"/>
    <n v="14694"/>
    <x v="2"/>
    <n v="8238.2000000000007"/>
    <x v="529"/>
  </r>
  <r>
    <x v="6"/>
    <x v="0"/>
    <n v="3651"/>
    <x v="107"/>
    <n v="17885"/>
    <x v="3"/>
    <n v="8011.1"/>
    <x v="530"/>
  </r>
  <r>
    <x v="6"/>
    <x v="0"/>
    <n v="3651"/>
    <x v="107"/>
    <n v="21473"/>
    <x v="2"/>
    <n v="12296.9"/>
    <x v="531"/>
  </r>
  <r>
    <x v="6"/>
    <x v="0"/>
    <n v="3651"/>
    <x v="107"/>
    <n v="24536"/>
    <x v="2"/>
    <n v="1E-10"/>
    <x v="532"/>
  </r>
  <r>
    <x v="6"/>
    <x v="0"/>
    <n v="3661"/>
    <x v="108"/>
    <n v="14680"/>
    <x v="2"/>
    <n v="2192.1"/>
    <x v="533"/>
  </r>
  <r>
    <x v="6"/>
    <x v="0"/>
    <n v="3661"/>
    <x v="108"/>
    <n v="17890"/>
    <x v="3"/>
    <n v="2217.04"/>
    <x v="534"/>
  </r>
  <r>
    <x v="6"/>
    <x v="0"/>
    <n v="3661"/>
    <x v="108"/>
    <n v="18936"/>
    <x v="2"/>
    <n v="4716.9000000000005"/>
    <x v="535"/>
  </r>
  <r>
    <x v="6"/>
    <x v="0"/>
    <n v="3661"/>
    <x v="108"/>
    <n v="18952"/>
    <x v="2"/>
    <n v="4096.3999999999996"/>
    <x v="536"/>
  </r>
  <r>
    <x v="6"/>
    <x v="0"/>
    <n v="3661"/>
    <x v="108"/>
    <n v="22352"/>
    <x v="4"/>
    <n v="10614.380000000001"/>
    <x v="537"/>
  </r>
  <r>
    <x v="6"/>
    <x v="0"/>
    <n v="3735"/>
    <x v="109"/>
    <n v="16293"/>
    <x v="2"/>
    <n v="17782.2"/>
    <x v="538"/>
  </r>
  <r>
    <x v="6"/>
    <x v="0"/>
    <n v="3735"/>
    <x v="109"/>
    <n v="16297"/>
    <x v="2"/>
    <n v="14025.7"/>
    <x v="539"/>
  </r>
  <r>
    <x v="6"/>
    <x v="0"/>
    <n v="3735"/>
    <x v="109"/>
    <n v="18933"/>
    <x v="2"/>
    <n v="18916.3"/>
    <x v="540"/>
  </r>
  <r>
    <x v="6"/>
    <x v="0"/>
    <n v="3735"/>
    <x v="109"/>
    <n v="27193"/>
    <x v="1"/>
    <n v="25389.200000000001"/>
    <x v="541"/>
  </r>
  <r>
    <x v="6"/>
    <x v="0"/>
    <n v="3735"/>
    <x v="109"/>
    <n v="27896"/>
    <x v="1"/>
    <n v="13922.050000000001"/>
    <x v="542"/>
  </r>
  <r>
    <x v="6"/>
    <x v="0"/>
    <n v="3746"/>
    <x v="110"/>
    <n v="16290"/>
    <x v="2"/>
    <n v="17194.400000000001"/>
    <x v="543"/>
  </r>
  <r>
    <x v="6"/>
    <x v="0"/>
    <n v="3746"/>
    <x v="110"/>
    <n v="16302"/>
    <x v="2"/>
    <n v="20842.3"/>
    <x v="544"/>
  </r>
  <r>
    <x v="6"/>
    <x v="0"/>
    <n v="3746"/>
    <x v="110"/>
    <n v="20133"/>
    <x v="2"/>
    <n v="13715.300000000001"/>
    <x v="545"/>
  </r>
  <r>
    <x v="6"/>
    <x v="0"/>
    <n v="3746"/>
    <x v="110"/>
    <n v="27180"/>
    <x v="1"/>
    <n v="14099.9"/>
    <x v="546"/>
  </r>
  <r>
    <x v="6"/>
    <x v="0"/>
    <n v="3746"/>
    <x v="110"/>
    <n v="27944"/>
    <x v="1"/>
    <n v="15104.85"/>
    <x v="547"/>
  </r>
  <r>
    <x v="6"/>
    <x v="0"/>
    <n v="3760"/>
    <x v="111"/>
    <n v="8100"/>
    <x v="23"/>
    <n v="895.5"/>
    <x v="548"/>
  </r>
  <r>
    <x v="6"/>
    <x v="0"/>
    <n v="3760"/>
    <x v="111"/>
    <n v="15564"/>
    <x v="2"/>
    <n v="7998.4000000000005"/>
    <x v="549"/>
  </r>
  <r>
    <x v="6"/>
    <x v="0"/>
    <n v="3760"/>
    <x v="111"/>
    <n v="17872"/>
    <x v="3"/>
    <n v="1592.67"/>
    <x v="550"/>
  </r>
  <r>
    <x v="6"/>
    <x v="0"/>
    <n v="3760"/>
    <x v="111"/>
    <n v="17896"/>
    <x v="3"/>
    <n v="2373.15"/>
    <x v="551"/>
  </r>
  <r>
    <x v="6"/>
    <x v="0"/>
    <n v="3760"/>
    <x v="111"/>
    <n v="24730"/>
    <x v="5"/>
    <n v="3276.61"/>
    <x v="552"/>
  </r>
  <r>
    <x v="6"/>
    <x v="0"/>
    <n v="3776"/>
    <x v="112"/>
    <n v="9752"/>
    <x v="2"/>
    <n v="10719.7"/>
    <x v="553"/>
  </r>
  <r>
    <x v="6"/>
    <x v="0"/>
    <n v="3776"/>
    <x v="112"/>
    <n v="13128"/>
    <x v="2"/>
    <n v="19610.8"/>
    <x v="554"/>
  </r>
  <r>
    <x v="6"/>
    <x v="0"/>
    <n v="3776"/>
    <x v="112"/>
    <n v="15226"/>
    <x v="2"/>
    <n v="8523.7999999999993"/>
    <x v="555"/>
  </r>
  <r>
    <x v="6"/>
    <x v="0"/>
    <n v="3776"/>
    <x v="112"/>
    <n v="16717"/>
    <x v="2"/>
    <n v="16804.7"/>
    <x v="556"/>
  </r>
  <r>
    <x v="6"/>
    <x v="0"/>
    <n v="3776"/>
    <x v="112"/>
    <n v="18916"/>
    <x v="2"/>
    <n v="12067.4"/>
    <x v="557"/>
  </r>
  <r>
    <x v="6"/>
    <x v="0"/>
    <n v="3778"/>
    <x v="113"/>
    <n v="18905"/>
    <x v="2"/>
    <n v="586.80000000000007"/>
    <x v="558"/>
  </r>
  <r>
    <x v="6"/>
    <x v="0"/>
    <n v="3778"/>
    <x v="113"/>
    <n v="27133"/>
    <x v="1"/>
    <n v="3852"/>
    <x v="559"/>
  </r>
  <r>
    <x v="6"/>
    <x v="0"/>
    <n v="3778"/>
    <x v="113"/>
    <n v="27134"/>
    <x v="1"/>
    <n v="1027.0999999999999"/>
    <x v="560"/>
  </r>
  <r>
    <x v="6"/>
    <x v="0"/>
    <n v="3778"/>
    <x v="113"/>
    <n v="27135"/>
    <x v="1"/>
    <n v="871.4"/>
    <x v="561"/>
  </r>
  <r>
    <x v="6"/>
    <x v="0"/>
    <n v="3778"/>
    <x v="113"/>
    <n v="27892"/>
    <x v="1"/>
    <n v="414.6"/>
    <x v="562"/>
  </r>
  <r>
    <x v="6"/>
    <x v="0"/>
    <n v="3783"/>
    <x v="114"/>
    <n v="24270"/>
    <x v="2"/>
    <n v="21396.7"/>
    <x v="563"/>
  </r>
  <r>
    <x v="6"/>
    <x v="0"/>
    <n v="3783"/>
    <x v="114"/>
    <n v="27186"/>
    <x v="1"/>
    <n v="19898.350000000002"/>
    <x v="564"/>
  </r>
  <r>
    <x v="6"/>
    <x v="0"/>
    <n v="3783"/>
    <x v="114"/>
    <n v="27187"/>
    <x v="1"/>
    <n v="24317.600000000002"/>
    <x v="565"/>
  </r>
  <r>
    <x v="6"/>
    <x v="0"/>
    <n v="3834"/>
    <x v="115"/>
    <n v="19779"/>
    <x v="2"/>
    <n v="1590.5"/>
    <x v="566"/>
  </r>
  <r>
    <x v="6"/>
    <x v="0"/>
    <n v="3834"/>
    <x v="115"/>
    <n v="21467"/>
    <x v="2"/>
    <n v="1E-10"/>
    <x v="567"/>
  </r>
  <r>
    <x v="6"/>
    <x v="0"/>
    <n v="3834"/>
    <x v="115"/>
    <n v="24275"/>
    <x v="2"/>
    <n v="1E-10"/>
    <x v="568"/>
  </r>
  <r>
    <x v="6"/>
    <x v="0"/>
    <n v="3834"/>
    <x v="115"/>
    <n v="27136"/>
    <x v="1"/>
    <n v="9836.4"/>
    <x v="569"/>
  </r>
  <r>
    <x v="6"/>
    <x v="0"/>
    <n v="3834"/>
    <x v="115"/>
    <n v="27925"/>
    <x v="1"/>
    <n v="4327.8"/>
    <x v="570"/>
  </r>
  <r>
    <x v="6"/>
    <x v="0"/>
    <n v="3837"/>
    <x v="116"/>
    <n v="14688"/>
    <x v="2"/>
    <n v="8087.5"/>
    <x v="571"/>
  </r>
  <r>
    <x v="6"/>
    <x v="0"/>
    <n v="3837"/>
    <x v="116"/>
    <n v="16728"/>
    <x v="2"/>
    <n v="14523.7"/>
    <x v="572"/>
  </r>
  <r>
    <x v="6"/>
    <x v="0"/>
    <n v="3837"/>
    <x v="116"/>
    <n v="18919"/>
    <x v="2"/>
    <n v="9366.9"/>
    <x v="573"/>
  </r>
  <r>
    <x v="6"/>
    <x v="0"/>
    <n v="3837"/>
    <x v="116"/>
    <n v="20127"/>
    <x v="2"/>
    <n v="16851.8"/>
    <x v="574"/>
  </r>
  <r>
    <x v="6"/>
    <x v="0"/>
    <n v="3837"/>
    <x v="116"/>
    <n v="27154"/>
    <x v="1"/>
    <n v="12409.9"/>
    <x v="575"/>
  </r>
  <r>
    <x v="6"/>
    <x v="0"/>
    <n v="3862"/>
    <x v="117"/>
    <n v="13718"/>
    <x v="2"/>
    <n v="10090.800000000001"/>
    <x v="576"/>
  </r>
  <r>
    <x v="6"/>
    <x v="0"/>
    <n v="3862"/>
    <x v="117"/>
    <n v="15235"/>
    <x v="2"/>
    <n v="5638"/>
    <x v="577"/>
  </r>
  <r>
    <x v="6"/>
    <x v="0"/>
    <n v="3862"/>
    <x v="117"/>
    <n v="18929"/>
    <x v="2"/>
    <n v="5390.1"/>
    <x v="578"/>
  </r>
  <r>
    <x v="6"/>
    <x v="0"/>
    <n v="3862"/>
    <x v="117"/>
    <n v="20619"/>
    <x v="4"/>
    <n v="12583.75"/>
    <x v="579"/>
  </r>
  <r>
    <x v="6"/>
    <x v="0"/>
    <n v="3862"/>
    <x v="117"/>
    <n v="20621"/>
    <x v="4"/>
    <n v="8851.0300000000007"/>
    <x v="580"/>
  </r>
  <r>
    <x v="6"/>
    <x v="0"/>
    <n v="3924"/>
    <x v="118"/>
    <n v="16299"/>
    <x v="2"/>
    <n v="19662.100000000002"/>
    <x v="581"/>
  </r>
  <r>
    <x v="6"/>
    <x v="0"/>
    <n v="3924"/>
    <x v="118"/>
    <n v="18907"/>
    <x v="2"/>
    <n v="8142"/>
    <x v="582"/>
  </r>
  <r>
    <x v="6"/>
    <x v="0"/>
    <n v="3924"/>
    <x v="118"/>
    <n v="19781"/>
    <x v="2"/>
    <n v="8364.4"/>
    <x v="583"/>
  </r>
  <r>
    <x v="6"/>
    <x v="0"/>
    <n v="3924"/>
    <x v="118"/>
    <n v="21505"/>
    <x v="2"/>
    <n v="7243.9000000000005"/>
    <x v="584"/>
  </r>
  <r>
    <x v="6"/>
    <x v="0"/>
    <n v="3924"/>
    <x v="118"/>
    <n v="27907"/>
    <x v="1"/>
    <n v="13349.4"/>
    <x v="585"/>
  </r>
  <r>
    <x v="6"/>
    <x v="0"/>
    <n v="3989"/>
    <x v="119"/>
    <n v="9750"/>
    <x v="2"/>
    <n v="7519.1"/>
    <x v="586"/>
  </r>
  <r>
    <x v="6"/>
    <x v="0"/>
    <n v="3989"/>
    <x v="119"/>
    <n v="18166"/>
    <x v="4"/>
    <n v="9898.4500000000007"/>
    <x v="587"/>
  </r>
  <r>
    <x v="6"/>
    <x v="0"/>
    <n v="3989"/>
    <x v="119"/>
    <n v="18954"/>
    <x v="2"/>
    <n v="8437.9"/>
    <x v="588"/>
  </r>
  <r>
    <x v="6"/>
    <x v="0"/>
    <n v="3989"/>
    <x v="119"/>
    <n v="26605"/>
    <x v="1"/>
    <n v="7178.6"/>
    <x v="589"/>
  </r>
  <r>
    <x v="6"/>
    <x v="0"/>
    <n v="3989"/>
    <x v="119"/>
    <n v="27943"/>
    <x v="1"/>
    <n v="7535.2"/>
    <x v="590"/>
  </r>
  <r>
    <x v="6"/>
    <x v="0"/>
    <n v="4000"/>
    <x v="120"/>
    <n v="16306"/>
    <x v="2"/>
    <n v="35490.6"/>
    <x v="591"/>
  </r>
  <r>
    <x v="6"/>
    <x v="0"/>
    <n v="4000"/>
    <x v="120"/>
    <n v="18947"/>
    <x v="2"/>
    <n v="43469.3"/>
    <x v="592"/>
  </r>
  <r>
    <x v="6"/>
    <x v="0"/>
    <n v="4000"/>
    <x v="120"/>
    <n v="26615"/>
    <x v="1"/>
    <n v="43038.85"/>
    <x v="593"/>
  </r>
  <r>
    <x v="6"/>
    <x v="0"/>
    <n v="4000"/>
    <x v="120"/>
    <n v="27168"/>
    <x v="1"/>
    <n v="41030.400000000001"/>
    <x v="594"/>
  </r>
  <r>
    <x v="6"/>
    <x v="0"/>
    <n v="4000"/>
    <x v="120"/>
    <n v="27245"/>
    <x v="1"/>
    <n v="58630.700000000004"/>
    <x v="595"/>
  </r>
  <r>
    <x v="6"/>
    <x v="0"/>
    <n v="4001"/>
    <x v="121"/>
    <n v="15233"/>
    <x v="2"/>
    <n v="13310.2"/>
    <x v="596"/>
  </r>
  <r>
    <x v="6"/>
    <x v="0"/>
    <n v="4001"/>
    <x v="121"/>
    <n v="26620"/>
    <x v="1"/>
    <n v="13139.9"/>
    <x v="597"/>
  </r>
  <r>
    <x v="6"/>
    <x v="0"/>
    <n v="4001"/>
    <x v="121"/>
    <n v="27146"/>
    <x v="1"/>
    <n v="14264.65"/>
    <x v="598"/>
  </r>
  <r>
    <x v="6"/>
    <x v="0"/>
    <n v="4001"/>
    <x v="121"/>
    <n v="27147"/>
    <x v="1"/>
    <n v="18177.150000000001"/>
    <x v="599"/>
  </r>
  <r>
    <x v="6"/>
    <x v="0"/>
    <n v="4001"/>
    <x v="121"/>
    <n v="27928"/>
    <x v="1"/>
    <n v="19888.600000000002"/>
    <x v="600"/>
  </r>
  <r>
    <x v="6"/>
    <x v="0"/>
    <n v="4144"/>
    <x v="122"/>
    <n v="18685"/>
    <x v="2"/>
    <n v="15816"/>
    <x v="601"/>
  </r>
  <r>
    <x v="6"/>
    <x v="0"/>
    <n v="4144"/>
    <x v="122"/>
    <n v="18946"/>
    <x v="2"/>
    <n v="8893.9"/>
    <x v="602"/>
  </r>
  <r>
    <x v="6"/>
    <x v="0"/>
    <n v="4144"/>
    <x v="122"/>
    <n v="20128"/>
    <x v="2"/>
    <n v="10522.4"/>
    <x v="603"/>
  </r>
  <r>
    <x v="6"/>
    <x v="0"/>
    <n v="4144"/>
    <x v="122"/>
    <n v="20129"/>
    <x v="2"/>
    <n v="10510.9"/>
    <x v="604"/>
  </r>
  <r>
    <x v="6"/>
    <x v="0"/>
    <n v="4144"/>
    <x v="122"/>
    <n v="27157"/>
    <x v="1"/>
    <n v="19171.350000000002"/>
    <x v="605"/>
  </r>
  <r>
    <x v="6"/>
    <x v="0"/>
    <n v="4145"/>
    <x v="123"/>
    <n v="15572"/>
    <x v="2"/>
    <n v="27403"/>
    <x v="606"/>
  </r>
  <r>
    <x v="6"/>
    <x v="0"/>
    <n v="4145"/>
    <x v="123"/>
    <n v="18944"/>
    <x v="2"/>
    <n v="15843.5"/>
    <x v="607"/>
  </r>
  <r>
    <x v="6"/>
    <x v="0"/>
    <n v="4145"/>
    <x v="123"/>
    <n v="20130"/>
    <x v="2"/>
    <n v="10727.800000000001"/>
    <x v="608"/>
  </r>
  <r>
    <x v="6"/>
    <x v="0"/>
    <n v="4145"/>
    <x v="123"/>
    <n v="24272"/>
    <x v="2"/>
    <n v="11936.7"/>
    <x v="609"/>
  </r>
  <r>
    <x v="6"/>
    <x v="0"/>
    <n v="4145"/>
    <x v="123"/>
    <n v="27904"/>
    <x v="1"/>
    <n v="6948"/>
    <x v="610"/>
  </r>
  <r>
    <x v="6"/>
    <x v="0"/>
    <n v="4146"/>
    <x v="124"/>
    <n v="18688"/>
    <x v="2"/>
    <n v="9823.7000000000007"/>
    <x v="611"/>
  </r>
  <r>
    <x v="6"/>
    <x v="0"/>
    <n v="4146"/>
    <x v="124"/>
    <n v="18945"/>
    <x v="2"/>
    <n v="7015.8"/>
    <x v="612"/>
  </r>
  <r>
    <x v="6"/>
    <x v="0"/>
    <n v="4146"/>
    <x v="124"/>
    <n v="20131"/>
    <x v="2"/>
    <n v="7124"/>
    <x v="613"/>
  </r>
  <r>
    <x v="6"/>
    <x v="0"/>
    <n v="4146"/>
    <x v="124"/>
    <n v="20132"/>
    <x v="2"/>
    <n v="7274.9000000000005"/>
    <x v="614"/>
  </r>
  <r>
    <x v="6"/>
    <x v="0"/>
    <n v="4146"/>
    <x v="124"/>
    <n v="27917"/>
    <x v="1"/>
    <n v="9009.1"/>
    <x v="615"/>
  </r>
  <r>
    <x v="6"/>
    <x v="0"/>
    <n v="4147"/>
    <x v="125"/>
    <n v="18684"/>
    <x v="2"/>
    <n v="30142.9"/>
    <x v="616"/>
  </r>
  <r>
    <x v="6"/>
    <x v="0"/>
    <n v="4147"/>
    <x v="125"/>
    <n v="26614"/>
    <x v="1"/>
    <n v="34334.800000000003"/>
    <x v="617"/>
  </r>
  <r>
    <x v="6"/>
    <x v="0"/>
    <n v="4147"/>
    <x v="125"/>
    <n v="27155"/>
    <x v="1"/>
    <n v="34984.65"/>
    <x v="618"/>
  </r>
  <r>
    <x v="6"/>
    <x v="0"/>
    <n v="4147"/>
    <x v="125"/>
    <n v="27156"/>
    <x v="1"/>
    <n v="17111.3"/>
    <x v="619"/>
  </r>
  <r>
    <x v="6"/>
    <x v="0"/>
    <n v="4147"/>
    <x v="125"/>
    <n v="27962"/>
    <x v="1"/>
    <n v="38606.35"/>
    <x v="620"/>
  </r>
  <r>
    <x v="6"/>
    <x v="0"/>
    <n v="4206"/>
    <x v="126"/>
    <n v="18687"/>
    <x v="2"/>
    <n v="12339.5"/>
    <x v="621"/>
  </r>
  <r>
    <x v="6"/>
    <x v="0"/>
    <n v="4206"/>
    <x v="126"/>
    <n v="18689"/>
    <x v="2"/>
    <n v="16726.2"/>
    <x v="622"/>
  </r>
  <r>
    <x v="6"/>
    <x v="0"/>
    <n v="4206"/>
    <x v="126"/>
    <n v="18691"/>
    <x v="2"/>
    <n v="10307.1"/>
    <x v="623"/>
  </r>
  <r>
    <x v="6"/>
    <x v="0"/>
    <n v="4206"/>
    <x v="126"/>
    <n v="20123"/>
    <x v="2"/>
    <n v="9562.8000000000011"/>
    <x v="624"/>
  </r>
  <r>
    <x v="6"/>
    <x v="0"/>
    <n v="4206"/>
    <x v="126"/>
    <n v="20124"/>
    <x v="2"/>
    <n v="10358.4"/>
    <x v="625"/>
  </r>
  <r>
    <x v="6"/>
    <x v="0"/>
    <n v="4295"/>
    <x v="127"/>
    <n v="18949"/>
    <x v="2"/>
    <n v="19999.2"/>
    <x v="626"/>
  </r>
  <r>
    <x v="6"/>
    <x v="0"/>
    <n v="4295"/>
    <x v="127"/>
    <n v="20591"/>
    <x v="2"/>
    <n v="17201.8"/>
    <x v="627"/>
  </r>
  <r>
    <x v="6"/>
    <x v="0"/>
    <n v="4295"/>
    <x v="127"/>
    <n v="27201"/>
    <x v="1"/>
    <n v="28276.05"/>
    <x v="628"/>
  </r>
  <r>
    <x v="6"/>
    <x v="0"/>
    <n v="4295"/>
    <x v="127"/>
    <n v="27202"/>
    <x v="1"/>
    <n v="15505.95"/>
    <x v="629"/>
  </r>
  <r>
    <x v="6"/>
    <x v="0"/>
    <n v="4295"/>
    <x v="127"/>
    <n v="27936"/>
    <x v="1"/>
    <n v="13977.65"/>
    <x v="630"/>
  </r>
  <r>
    <x v="6"/>
    <x v="0"/>
    <n v="4349"/>
    <x v="128"/>
    <n v="14428"/>
    <x v="2"/>
    <n v="8405.1"/>
    <x v="631"/>
  </r>
  <r>
    <x v="6"/>
    <x v="0"/>
    <n v="4349"/>
    <x v="128"/>
    <n v="17891"/>
    <x v="3"/>
    <n v="6038.4800000000005"/>
    <x v="632"/>
  </r>
  <r>
    <x v="6"/>
    <x v="0"/>
    <n v="4349"/>
    <x v="128"/>
    <n v="17893"/>
    <x v="3"/>
    <n v="2878.76"/>
    <x v="633"/>
  </r>
  <r>
    <x v="6"/>
    <x v="0"/>
    <n v="4349"/>
    <x v="128"/>
    <n v="17894"/>
    <x v="3"/>
    <n v="8408.4600000000009"/>
    <x v="634"/>
  </r>
  <r>
    <x v="6"/>
    <x v="0"/>
    <n v="4349"/>
    <x v="128"/>
    <n v="20146"/>
    <x v="2"/>
    <n v="7421.1"/>
    <x v="635"/>
  </r>
  <r>
    <x v="6"/>
    <x v="0"/>
    <n v="4454"/>
    <x v="129"/>
    <n v="16283"/>
    <x v="2"/>
    <n v="6085.6"/>
    <x v="636"/>
  </r>
  <r>
    <x v="6"/>
    <x v="0"/>
    <n v="4454"/>
    <x v="129"/>
    <n v="21499"/>
    <x v="2"/>
    <n v="7194.6"/>
    <x v="637"/>
  </r>
  <r>
    <x v="6"/>
    <x v="0"/>
    <n v="4454"/>
    <x v="129"/>
    <n v="21672"/>
    <x v="3"/>
    <n v="4640.9000000000005"/>
    <x v="638"/>
  </r>
  <r>
    <x v="6"/>
    <x v="0"/>
    <n v="4454"/>
    <x v="129"/>
    <n v="26043"/>
    <x v="5"/>
    <n v="1869.07"/>
    <x v="639"/>
  </r>
  <r>
    <x v="6"/>
    <x v="0"/>
    <n v="4454"/>
    <x v="129"/>
    <n v="27958"/>
    <x v="1"/>
    <n v="9498.2000000000007"/>
    <x v="640"/>
  </r>
  <r>
    <x v="6"/>
    <x v="0"/>
    <n v="4458"/>
    <x v="130"/>
    <n v="12654"/>
    <x v="2"/>
    <n v="10199.4"/>
    <x v="641"/>
  </r>
  <r>
    <x v="6"/>
    <x v="0"/>
    <n v="4458"/>
    <x v="130"/>
    <n v="16275"/>
    <x v="2"/>
    <n v="20417"/>
    <x v="642"/>
  </r>
  <r>
    <x v="6"/>
    <x v="0"/>
    <n v="4458"/>
    <x v="130"/>
    <n v="20122"/>
    <x v="2"/>
    <n v="14800"/>
    <x v="643"/>
  </r>
  <r>
    <x v="6"/>
    <x v="0"/>
    <n v="4458"/>
    <x v="130"/>
    <n v="21488"/>
    <x v="2"/>
    <n v="19431.3"/>
    <x v="644"/>
  </r>
  <r>
    <x v="6"/>
    <x v="0"/>
    <n v="4458"/>
    <x v="130"/>
    <n v="24279"/>
    <x v="2"/>
    <n v="21114.7"/>
    <x v="645"/>
  </r>
  <r>
    <x v="6"/>
    <x v="0"/>
    <n v="4500"/>
    <x v="131"/>
    <n v="11111"/>
    <x v="0"/>
    <n v="1E-10"/>
    <x v="646"/>
  </r>
  <r>
    <x v="6"/>
    <x v="0"/>
    <n v="4500"/>
    <x v="131"/>
    <n v="11345"/>
    <x v="0"/>
    <n v="1E-10"/>
    <x v="647"/>
  </r>
  <r>
    <x v="6"/>
    <x v="0"/>
    <n v="4500"/>
    <x v="131"/>
    <n v="11423"/>
    <x v="0"/>
    <n v="1E-10"/>
    <x v="648"/>
  </r>
  <r>
    <x v="6"/>
    <x v="0"/>
    <n v="4500"/>
    <x v="131"/>
    <n v="13421"/>
    <x v="0"/>
    <n v="1E-10"/>
    <x v="649"/>
  </r>
  <r>
    <x v="6"/>
    <x v="0"/>
    <n v="4500"/>
    <x v="131"/>
    <n v="27153"/>
    <x v="1"/>
    <n v="1E-10"/>
    <x v="650"/>
  </r>
  <r>
    <x v="6"/>
    <x v="0"/>
    <n v="4501"/>
    <x v="132"/>
    <n v="20731"/>
    <x v="2"/>
    <n v="4333.3"/>
    <x v="651"/>
  </r>
  <r>
    <x v="6"/>
    <x v="0"/>
    <n v="4501"/>
    <x v="132"/>
    <n v="20735"/>
    <x v="2"/>
    <n v="4426.5"/>
    <x v="652"/>
  </r>
  <r>
    <x v="6"/>
    <x v="0"/>
    <n v="4501"/>
    <x v="132"/>
    <n v="24283"/>
    <x v="2"/>
    <n v="2515.5"/>
    <x v="653"/>
  </r>
  <r>
    <x v="6"/>
    <x v="0"/>
    <n v="4501"/>
    <x v="132"/>
    <n v="24285"/>
    <x v="2"/>
    <n v="13461.4"/>
    <x v="654"/>
  </r>
  <r>
    <x v="6"/>
    <x v="0"/>
    <n v="4501"/>
    <x v="132"/>
    <n v="27169"/>
    <x v="1"/>
    <n v="5069.3500000000004"/>
    <x v="655"/>
  </r>
  <r>
    <x v="6"/>
    <x v="0"/>
    <n v="4502"/>
    <x v="133"/>
    <n v="16298"/>
    <x v="2"/>
    <n v="9278.7000000000007"/>
    <x v="656"/>
  </r>
  <r>
    <x v="6"/>
    <x v="0"/>
    <n v="4502"/>
    <x v="133"/>
    <n v="21500"/>
    <x v="2"/>
    <n v="7211.5"/>
    <x v="657"/>
  </r>
  <r>
    <x v="6"/>
    <x v="0"/>
    <n v="4502"/>
    <x v="133"/>
    <n v="22340"/>
    <x v="4"/>
    <n v="7024.4000000000005"/>
    <x v="658"/>
  </r>
  <r>
    <x v="6"/>
    <x v="0"/>
    <n v="4502"/>
    <x v="133"/>
    <n v="27905"/>
    <x v="1"/>
    <n v="5984.4000000000005"/>
    <x v="659"/>
  </r>
  <r>
    <x v="6"/>
    <x v="0"/>
    <n v="4502"/>
    <x v="133"/>
    <n v="27927"/>
    <x v="1"/>
    <n v="5158.5"/>
    <x v="660"/>
  </r>
  <r>
    <x v="6"/>
    <x v="0"/>
    <n v="4505"/>
    <x v="134"/>
    <n v="19784"/>
    <x v="2"/>
    <n v="13179.7"/>
    <x v="661"/>
  </r>
  <r>
    <x v="6"/>
    <x v="0"/>
    <n v="4505"/>
    <x v="134"/>
    <n v="22130"/>
    <x v="3"/>
    <n v="9065.34"/>
    <x v="662"/>
  </r>
  <r>
    <x v="6"/>
    <x v="0"/>
    <n v="4505"/>
    <x v="134"/>
    <n v="22318"/>
    <x v="4"/>
    <n v="14870.93"/>
    <x v="663"/>
  </r>
  <r>
    <x v="6"/>
    <x v="0"/>
    <n v="4505"/>
    <x v="134"/>
    <n v="24260"/>
    <x v="2"/>
    <n v="17674.3"/>
    <x v="664"/>
  </r>
  <r>
    <x v="6"/>
    <x v="0"/>
    <n v="4505"/>
    <x v="134"/>
    <n v="26047"/>
    <x v="5"/>
    <n v="13903.34"/>
    <x v="665"/>
  </r>
  <r>
    <x v="6"/>
    <x v="0"/>
    <n v="4730"/>
    <x v="135"/>
    <n v="16726"/>
    <x v="2"/>
    <n v="19363.600000000002"/>
    <x v="666"/>
  </r>
  <r>
    <x v="6"/>
    <x v="0"/>
    <n v="4730"/>
    <x v="135"/>
    <n v="16727"/>
    <x v="2"/>
    <n v="28472.2"/>
    <x v="667"/>
  </r>
  <r>
    <x v="6"/>
    <x v="0"/>
    <n v="4730"/>
    <x v="135"/>
    <n v="20634"/>
    <x v="4"/>
    <n v="23388.14"/>
    <x v="668"/>
  </r>
  <r>
    <x v="6"/>
    <x v="0"/>
    <n v="4730"/>
    <x v="135"/>
    <n v="20730"/>
    <x v="2"/>
    <n v="12375.4"/>
    <x v="669"/>
  </r>
  <r>
    <x v="6"/>
    <x v="0"/>
    <n v="4730"/>
    <x v="135"/>
    <n v="24280"/>
    <x v="2"/>
    <n v="20958.100000000002"/>
    <x v="670"/>
  </r>
  <r>
    <x v="6"/>
    <x v="0"/>
    <n v="4732"/>
    <x v="136"/>
    <n v="11348"/>
    <x v="2"/>
    <n v="25544.9"/>
    <x v="671"/>
  </r>
  <r>
    <x v="6"/>
    <x v="0"/>
    <n v="4732"/>
    <x v="136"/>
    <n v="11974"/>
    <x v="2"/>
    <n v="19267.600000000002"/>
    <x v="672"/>
  </r>
  <r>
    <x v="6"/>
    <x v="0"/>
    <n v="4732"/>
    <x v="136"/>
    <n v="15578"/>
    <x v="2"/>
    <n v="24371.3"/>
    <x v="673"/>
  </r>
  <r>
    <x v="6"/>
    <x v="0"/>
    <n v="4732"/>
    <x v="136"/>
    <n v="20604"/>
    <x v="2"/>
    <n v="21687.200000000001"/>
    <x v="674"/>
  </r>
  <r>
    <x v="6"/>
    <x v="0"/>
    <n v="4732"/>
    <x v="136"/>
    <n v="27902"/>
    <x v="1"/>
    <n v="20698.55"/>
    <x v="675"/>
  </r>
  <r>
    <x v="6"/>
    <x v="0"/>
    <n v="5041"/>
    <x v="137"/>
    <n v="11346"/>
    <x v="2"/>
    <n v="1E-10"/>
    <x v="676"/>
  </r>
  <r>
    <x v="6"/>
    <x v="0"/>
    <n v="5041"/>
    <x v="137"/>
    <n v="11993"/>
    <x v="2"/>
    <n v="1E-10"/>
    <x v="677"/>
  </r>
  <r>
    <x v="6"/>
    <x v="0"/>
    <n v="5041"/>
    <x v="137"/>
    <n v="24534"/>
    <x v="2"/>
    <n v="1E-10"/>
    <x v="678"/>
  </r>
  <r>
    <x v="6"/>
    <x v="0"/>
    <n v="5041"/>
    <x v="137"/>
    <n v="27220"/>
    <x v="1"/>
    <n v="1E-10"/>
    <x v="679"/>
  </r>
  <r>
    <x v="6"/>
    <x v="0"/>
    <n v="5041"/>
    <x v="137"/>
    <n v="27945"/>
    <x v="1"/>
    <n v="1E-10"/>
    <x v="680"/>
  </r>
  <r>
    <x v="6"/>
    <x v="0"/>
    <n v="5257"/>
    <x v="138"/>
    <n v="15252"/>
    <x v="2"/>
    <n v="1E-10"/>
    <x v="681"/>
  </r>
  <r>
    <x v="6"/>
    <x v="0"/>
    <n v="5257"/>
    <x v="138"/>
    <n v="17224"/>
    <x v="3"/>
    <n v="933.4"/>
    <x v="682"/>
  </r>
  <r>
    <x v="6"/>
    <x v="0"/>
    <n v="5257"/>
    <x v="138"/>
    <n v="17881"/>
    <x v="3"/>
    <n v="879.30000000000007"/>
    <x v="683"/>
  </r>
  <r>
    <x v="6"/>
    <x v="0"/>
    <n v="5257"/>
    <x v="138"/>
    <n v="22123"/>
    <x v="3"/>
    <n v="86"/>
    <x v="684"/>
  </r>
  <r>
    <x v="6"/>
    <x v="0"/>
    <n v="5257"/>
    <x v="138"/>
    <n v="22337"/>
    <x v="4"/>
    <n v="17"/>
    <x v="685"/>
  </r>
  <r>
    <x v="6"/>
    <x v="0"/>
    <n v="5299"/>
    <x v="140"/>
    <n v="18168"/>
    <x v="4"/>
    <n v="172"/>
    <x v="691"/>
  </r>
  <r>
    <x v="6"/>
    <x v="0"/>
    <n v="5299"/>
    <x v="140"/>
    <n v="24274"/>
    <x v="2"/>
    <n v="1E-10"/>
    <x v="692"/>
  </r>
  <r>
    <x v="6"/>
    <x v="0"/>
    <n v="5300"/>
    <x v="141"/>
    <n v="17873"/>
    <x v="3"/>
    <n v="3822.52"/>
    <x v="693"/>
  </r>
  <r>
    <x v="6"/>
    <x v="0"/>
    <n v="5300"/>
    <x v="141"/>
    <n v="17874"/>
    <x v="3"/>
    <n v="3455.71"/>
    <x v="694"/>
  </r>
  <r>
    <x v="6"/>
    <x v="0"/>
    <n v="5300"/>
    <x v="141"/>
    <n v="17888"/>
    <x v="3"/>
    <n v="5220.88"/>
    <x v="695"/>
  </r>
  <r>
    <x v="6"/>
    <x v="0"/>
    <n v="5300"/>
    <x v="141"/>
    <n v="21502"/>
    <x v="2"/>
    <n v="429"/>
    <x v="696"/>
  </r>
  <r>
    <x v="6"/>
    <x v="0"/>
    <n v="5300"/>
    <x v="141"/>
    <n v="22320"/>
    <x v="4"/>
    <n v="10576.5"/>
    <x v="697"/>
  </r>
  <r>
    <x v="6"/>
    <x v="0"/>
    <n v="5658"/>
    <x v="142"/>
    <n v="13423"/>
    <x v="2"/>
    <n v="5671.1"/>
    <x v="698"/>
  </r>
  <r>
    <x v="6"/>
    <x v="0"/>
    <n v="5658"/>
    <x v="142"/>
    <n v="17108"/>
    <x v="2"/>
    <n v="9434.5"/>
    <x v="699"/>
  </r>
  <r>
    <x v="6"/>
    <x v="0"/>
    <n v="5658"/>
    <x v="142"/>
    <n v="22344"/>
    <x v="4"/>
    <n v="11132.82"/>
    <x v="700"/>
  </r>
  <r>
    <x v="6"/>
    <x v="0"/>
    <n v="5658"/>
    <x v="142"/>
    <n v="24735"/>
    <x v="5"/>
    <n v="7732.3"/>
    <x v="701"/>
  </r>
  <r>
    <x v="6"/>
    <x v="0"/>
    <n v="5658"/>
    <x v="142"/>
    <n v="27910"/>
    <x v="1"/>
    <n v="7649.55"/>
    <x v="702"/>
  </r>
  <r>
    <x v="6"/>
    <x v="0"/>
    <n v="5659"/>
    <x v="143"/>
    <n v="9953"/>
    <x v="2"/>
    <n v="2799.3"/>
    <x v="703"/>
  </r>
  <r>
    <x v="6"/>
    <x v="0"/>
    <n v="5659"/>
    <x v="143"/>
    <n v="15221"/>
    <x v="2"/>
    <n v="1880.9"/>
    <x v="704"/>
  </r>
  <r>
    <x v="6"/>
    <x v="0"/>
    <n v="5659"/>
    <x v="143"/>
    <n v="15231"/>
    <x v="2"/>
    <n v="1632.2"/>
    <x v="705"/>
  </r>
  <r>
    <x v="6"/>
    <x v="0"/>
    <n v="5659"/>
    <x v="143"/>
    <n v="18925"/>
    <x v="2"/>
    <n v="2235.1"/>
    <x v="706"/>
  </r>
  <r>
    <x v="6"/>
    <x v="0"/>
    <n v="5659"/>
    <x v="143"/>
    <n v="22298"/>
    <x v="4"/>
    <n v="1788.9"/>
    <x v="707"/>
  </r>
  <r>
    <x v="6"/>
    <x v="0"/>
    <n v="5660"/>
    <x v="144"/>
    <n v="15553"/>
    <x v="2"/>
    <n v="8209.7999999999993"/>
    <x v="708"/>
  </r>
  <r>
    <x v="6"/>
    <x v="0"/>
    <n v="5660"/>
    <x v="144"/>
    <n v="18935"/>
    <x v="2"/>
    <n v="4797.7"/>
    <x v="709"/>
  </r>
  <r>
    <x v="6"/>
    <x v="0"/>
    <n v="5660"/>
    <x v="144"/>
    <n v="20624"/>
    <x v="4"/>
    <n v="5756.13"/>
    <x v="710"/>
  </r>
  <r>
    <x v="6"/>
    <x v="0"/>
    <n v="5660"/>
    <x v="144"/>
    <n v="21739"/>
    <x v="5"/>
    <n v="3742.7200000000003"/>
    <x v="711"/>
  </r>
  <r>
    <x v="6"/>
    <x v="0"/>
    <n v="5660"/>
    <x v="144"/>
    <n v="24532"/>
    <x v="2"/>
    <n v="333.40000000000003"/>
    <x v="712"/>
  </r>
  <r>
    <x v="6"/>
    <x v="0"/>
    <n v="5661"/>
    <x v="145"/>
    <n v="9356"/>
    <x v="24"/>
    <n v="1E-10"/>
    <x v="713"/>
  </r>
  <r>
    <x v="6"/>
    <x v="0"/>
    <n v="5661"/>
    <x v="145"/>
    <n v="11453"/>
    <x v="24"/>
    <n v="1E-10"/>
    <x v="714"/>
  </r>
  <r>
    <x v="6"/>
    <x v="0"/>
    <n v="5661"/>
    <x v="145"/>
    <n v="20627"/>
    <x v="4"/>
    <n v="1E-10"/>
    <x v="715"/>
  </r>
  <r>
    <x v="6"/>
    <x v="0"/>
    <n v="5661"/>
    <x v="145"/>
    <n v="21685"/>
    <x v="3"/>
    <n v="1E-10"/>
    <x v="716"/>
  </r>
  <r>
    <x v="6"/>
    <x v="0"/>
    <n v="5661"/>
    <x v="145"/>
    <n v="22129"/>
    <x v="3"/>
    <n v="1E-10"/>
    <x v="717"/>
  </r>
  <r>
    <x v="6"/>
    <x v="0"/>
    <n v="5662"/>
    <x v="146"/>
    <n v="12519"/>
    <x v="2"/>
    <n v="3793.6"/>
    <x v="718"/>
  </r>
  <r>
    <x v="6"/>
    <x v="0"/>
    <n v="5662"/>
    <x v="146"/>
    <n v="15575"/>
    <x v="2"/>
    <n v="11207"/>
    <x v="719"/>
  </r>
  <r>
    <x v="6"/>
    <x v="0"/>
    <n v="5662"/>
    <x v="146"/>
    <n v="20646"/>
    <x v="4"/>
    <n v="13663.960000000001"/>
    <x v="720"/>
  </r>
  <r>
    <x v="6"/>
    <x v="0"/>
    <n v="5662"/>
    <x v="146"/>
    <n v="24737"/>
    <x v="5"/>
    <n v="14612"/>
    <x v="721"/>
  </r>
  <r>
    <x v="6"/>
    <x v="0"/>
    <n v="5662"/>
    <x v="146"/>
    <n v="26610"/>
    <x v="1"/>
    <n v="12674.5"/>
    <x v="722"/>
  </r>
  <r>
    <x v="6"/>
    <x v="0"/>
    <n v="5663"/>
    <x v="147"/>
    <n v="14678"/>
    <x v="2"/>
    <n v="4062.3"/>
    <x v="723"/>
  </r>
  <r>
    <x v="6"/>
    <x v="0"/>
    <n v="5663"/>
    <x v="147"/>
    <n v="14689"/>
    <x v="2"/>
    <n v="4817.2"/>
    <x v="724"/>
  </r>
  <r>
    <x v="6"/>
    <x v="0"/>
    <n v="5663"/>
    <x v="147"/>
    <n v="16304"/>
    <x v="2"/>
    <n v="3938.6"/>
    <x v="725"/>
  </r>
  <r>
    <x v="6"/>
    <x v="0"/>
    <n v="5663"/>
    <x v="147"/>
    <n v="24252"/>
    <x v="2"/>
    <n v="9710"/>
    <x v="726"/>
  </r>
  <r>
    <x v="6"/>
    <x v="0"/>
    <n v="5663"/>
    <x v="147"/>
    <n v="24531"/>
    <x v="2"/>
    <n v="4330.3999999999996"/>
    <x v="727"/>
  </r>
  <r>
    <x v="6"/>
    <x v="0"/>
    <n v="5760"/>
    <x v="148"/>
    <n v="17219"/>
    <x v="3"/>
    <n v="1E-10"/>
    <x v="728"/>
  </r>
  <r>
    <x v="6"/>
    <x v="0"/>
    <n v="5760"/>
    <x v="148"/>
    <n v="20645"/>
    <x v="4"/>
    <n v="1E-10"/>
    <x v="729"/>
  </r>
  <r>
    <x v="6"/>
    <x v="0"/>
    <n v="5760"/>
    <x v="148"/>
    <n v="21677"/>
    <x v="3"/>
    <n v="1E-10"/>
    <x v="730"/>
  </r>
  <r>
    <x v="6"/>
    <x v="0"/>
    <n v="5760"/>
    <x v="148"/>
    <n v="26263"/>
    <x v="5"/>
    <n v="1E-10"/>
    <x v="731"/>
  </r>
  <r>
    <x v="6"/>
    <x v="0"/>
    <n v="5760"/>
    <x v="148"/>
    <n v="26265"/>
    <x v="5"/>
    <n v="1E-10"/>
    <x v="732"/>
  </r>
  <r>
    <x v="6"/>
    <x v="0"/>
    <n v="5772"/>
    <x v="149"/>
    <n v="12660"/>
    <x v="2"/>
    <n v="14038.7"/>
    <x v="733"/>
  </r>
  <r>
    <x v="6"/>
    <x v="0"/>
    <n v="5772"/>
    <x v="149"/>
    <n v="20143"/>
    <x v="2"/>
    <n v="19480.7"/>
    <x v="734"/>
  </r>
  <r>
    <x v="6"/>
    <x v="0"/>
    <n v="5772"/>
    <x v="149"/>
    <n v="26609"/>
    <x v="1"/>
    <n v="30842.9"/>
    <x v="735"/>
  </r>
  <r>
    <x v="6"/>
    <x v="0"/>
    <n v="5772"/>
    <x v="149"/>
    <n v="27218"/>
    <x v="1"/>
    <n v="36673.800000000003"/>
    <x v="736"/>
  </r>
  <r>
    <x v="6"/>
    <x v="0"/>
    <n v="5772"/>
    <x v="149"/>
    <n v="27939"/>
    <x v="1"/>
    <n v="18391.2"/>
    <x v="737"/>
  </r>
  <r>
    <x v="6"/>
    <x v="0"/>
    <n v="5864"/>
    <x v="150"/>
    <n v="15576"/>
    <x v="2"/>
    <n v="1E-10"/>
    <x v="738"/>
  </r>
  <r>
    <x v="6"/>
    <x v="0"/>
    <n v="5864"/>
    <x v="150"/>
    <n v="20622"/>
    <x v="4"/>
    <n v="1E-10"/>
    <x v="739"/>
  </r>
  <r>
    <x v="6"/>
    <x v="0"/>
    <n v="5864"/>
    <x v="150"/>
    <n v="20623"/>
    <x v="4"/>
    <n v="1E-10"/>
    <x v="740"/>
  </r>
  <r>
    <x v="6"/>
    <x v="0"/>
    <n v="5864"/>
    <x v="150"/>
    <n v="24736"/>
    <x v="5"/>
    <n v="1E-10"/>
    <x v="741"/>
  </r>
  <r>
    <x v="6"/>
    <x v="0"/>
    <n v="5864"/>
    <x v="150"/>
    <n v="26264"/>
    <x v="5"/>
    <n v="1E-10"/>
    <x v="742"/>
  </r>
  <r>
    <x v="6"/>
    <x v="0"/>
    <n v="5865"/>
    <x v="151"/>
    <n v="17840"/>
    <x v="3"/>
    <n v="5387.68"/>
    <x v="743"/>
  </r>
  <r>
    <x v="6"/>
    <x v="0"/>
    <n v="5865"/>
    <x v="151"/>
    <n v="17841"/>
    <x v="3"/>
    <n v="5794.67"/>
    <x v="744"/>
  </r>
  <r>
    <x v="6"/>
    <x v="0"/>
    <n v="5865"/>
    <x v="151"/>
    <n v="26274"/>
    <x v="5"/>
    <n v="4346.72"/>
    <x v="745"/>
  </r>
  <r>
    <x v="6"/>
    <x v="0"/>
    <n v="5865"/>
    <x v="151"/>
    <n v="26592"/>
    <x v="1"/>
    <n v="8434.25"/>
    <x v="746"/>
  </r>
  <r>
    <x v="6"/>
    <x v="0"/>
    <n v="5865"/>
    <x v="151"/>
    <n v="26593"/>
    <x v="1"/>
    <n v="9745.25"/>
    <x v="747"/>
  </r>
  <r>
    <x v="6"/>
    <x v="0"/>
    <n v="5866"/>
    <x v="152"/>
    <n v="15254"/>
    <x v="2"/>
    <n v="17417.3"/>
    <x v="748"/>
  </r>
  <r>
    <x v="6"/>
    <x v="0"/>
    <n v="5866"/>
    <x v="152"/>
    <n v="26262"/>
    <x v="5"/>
    <n v="17756.47"/>
    <x v="749"/>
  </r>
  <r>
    <x v="6"/>
    <x v="0"/>
    <n v="5866"/>
    <x v="152"/>
    <n v="26601"/>
    <x v="1"/>
    <n v="15005.9"/>
    <x v="750"/>
  </r>
  <r>
    <x v="6"/>
    <x v="0"/>
    <n v="5866"/>
    <x v="152"/>
    <n v="26606"/>
    <x v="1"/>
    <n v="25985.600000000002"/>
    <x v="751"/>
  </r>
  <r>
    <x v="6"/>
    <x v="0"/>
    <n v="5866"/>
    <x v="152"/>
    <n v="27950"/>
    <x v="1"/>
    <n v="12558.5"/>
    <x v="752"/>
  </r>
  <r>
    <x v="6"/>
    <x v="0"/>
    <n v="5867"/>
    <x v="153"/>
    <n v="10131"/>
    <x v="24"/>
    <n v="539"/>
    <x v="753"/>
  </r>
  <r>
    <x v="6"/>
    <x v="0"/>
    <n v="5867"/>
    <x v="153"/>
    <n v="17876"/>
    <x v="3"/>
    <n v="388.53000000000003"/>
    <x v="754"/>
  </r>
  <r>
    <x v="6"/>
    <x v="0"/>
    <n v="5867"/>
    <x v="153"/>
    <n v="26029"/>
    <x v="5"/>
    <n v="30"/>
    <x v="755"/>
  </r>
  <r>
    <x v="6"/>
    <x v="0"/>
    <n v="5867"/>
    <x v="153"/>
    <n v="26590"/>
    <x v="1"/>
    <n v="1025"/>
    <x v="756"/>
  </r>
  <r>
    <x v="6"/>
    <x v="0"/>
    <n v="5867"/>
    <x v="153"/>
    <n v="26595"/>
    <x v="1"/>
    <n v="2633.5"/>
    <x v="757"/>
  </r>
  <r>
    <x v="6"/>
    <x v="0"/>
    <n v="5874"/>
    <x v="154"/>
    <n v="21684"/>
    <x v="3"/>
    <n v="1E-10"/>
    <x v="758"/>
  </r>
  <r>
    <x v="6"/>
    <x v="0"/>
    <n v="5874"/>
    <x v="154"/>
    <n v="24273"/>
    <x v="2"/>
    <n v="1E-10"/>
    <x v="759"/>
  </r>
  <r>
    <x v="6"/>
    <x v="0"/>
    <n v="5874"/>
    <x v="154"/>
    <n v="26596"/>
    <x v="1"/>
    <n v="1E-10"/>
    <x v="760"/>
  </r>
  <r>
    <x v="6"/>
    <x v="0"/>
    <n v="5874"/>
    <x v="154"/>
    <n v="26602"/>
    <x v="1"/>
    <n v="1E-10"/>
    <x v="761"/>
  </r>
  <r>
    <x v="6"/>
    <x v="0"/>
    <n v="5874"/>
    <x v="154"/>
    <n v="27179"/>
    <x v="1"/>
    <n v="1E-10"/>
    <x v="762"/>
  </r>
  <r>
    <x v="6"/>
    <x v="0"/>
    <n v="5875"/>
    <x v="155"/>
    <n v="11075"/>
    <x v="24"/>
    <n v="11094"/>
    <x v="763"/>
  </r>
  <r>
    <x v="6"/>
    <x v="0"/>
    <n v="5875"/>
    <x v="155"/>
    <n v="17226"/>
    <x v="3"/>
    <n v="352.28000000000003"/>
    <x v="764"/>
  </r>
  <r>
    <x v="6"/>
    <x v="0"/>
    <n v="5875"/>
    <x v="155"/>
    <n v="26585"/>
    <x v="1"/>
    <n v="8639.2999999999993"/>
    <x v="765"/>
  </r>
  <r>
    <x v="6"/>
    <x v="0"/>
    <n v="5875"/>
    <x v="155"/>
    <n v="26600"/>
    <x v="1"/>
    <n v="7604.8"/>
    <x v="766"/>
  </r>
  <r>
    <x v="6"/>
    <x v="0"/>
    <n v="5875"/>
    <x v="155"/>
    <n v="27900"/>
    <x v="1"/>
    <n v="11664.7"/>
    <x v="767"/>
  </r>
  <r>
    <x v="6"/>
    <x v="0"/>
    <n v="5877"/>
    <x v="156"/>
    <n v="7040"/>
    <x v="25"/>
    <n v="1E-10"/>
    <x v="768"/>
  </r>
  <r>
    <x v="6"/>
    <x v="0"/>
    <n v="5877"/>
    <x v="156"/>
    <n v="7393"/>
    <x v="26"/>
    <n v="1E-10"/>
    <x v="769"/>
  </r>
  <r>
    <x v="6"/>
    <x v="0"/>
    <n v="5877"/>
    <x v="156"/>
    <n v="7885"/>
    <x v="27"/>
    <n v="1E-10"/>
    <x v="770"/>
  </r>
  <r>
    <x v="6"/>
    <x v="0"/>
    <n v="5877"/>
    <x v="156"/>
    <n v="8779"/>
    <x v="24"/>
    <n v="1E-10"/>
    <x v="771"/>
  </r>
  <r>
    <x v="6"/>
    <x v="0"/>
    <n v="5877"/>
    <x v="156"/>
    <n v="8825"/>
    <x v="20"/>
    <n v="1E-10"/>
    <x v="772"/>
  </r>
  <r>
    <x v="6"/>
    <x v="0"/>
    <n v="5878"/>
    <x v="157"/>
    <n v="9358"/>
    <x v="28"/>
    <n v="8556"/>
    <x v="773"/>
  </r>
  <r>
    <x v="6"/>
    <x v="0"/>
    <n v="5878"/>
    <x v="157"/>
    <n v="26030"/>
    <x v="5"/>
    <n v="16299.98"/>
    <x v="774"/>
  </r>
  <r>
    <x v="6"/>
    <x v="0"/>
    <n v="5878"/>
    <x v="157"/>
    <n v="26589"/>
    <x v="1"/>
    <n v="7533.75"/>
    <x v="775"/>
  </r>
  <r>
    <x v="6"/>
    <x v="0"/>
    <n v="5878"/>
    <x v="157"/>
    <n v="26599"/>
    <x v="1"/>
    <n v="9508.5500000000011"/>
    <x v="776"/>
  </r>
  <r>
    <x v="6"/>
    <x v="0"/>
    <n v="5878"/>
    <x v="157"/>
    <n v="26608"/>
    <x v="1"/>
    <n v="15087.15"/>
    <x v="777"/>
  </r>
  <r>
    <x v="6"/>
    <x v="0"/>
    <n v="6190"/>
    <x v="294"/>
    <n v="14676"/>
    <x v="2"/>
    <n v="1E-10"/>
    <x v="1393"/>
  </r>
  <r>
    <x v="6"/>
    <x v="0"/>
    <n v="6190"/>
    <x v="294"/>
    <n v="20626"/>
    <x v="4"/>
    <n v="1E-10"/>
    <x v="1394"/>
  </r>
  <r>
    <x v="6"/>
    <x v="0"/>
    <n v="6190"/>
    <x v="294"/>
    <n v="26031"/>
    <x v="5"/>
    <n v="1E-10"/>
    <x v="1395"/>
  </r>
  <r>
    <x v="6"/>
    <x v="0"/>
    <n v="6191"/>
    <x v="158"/>
    <n v="15232"/>
    <x v="2"/>
    <n v="16668.8"/>
    <x v="778"/>
  </r>
  <r>
    <x v="6"/>
    <x v="0"/>
    <n v="6191"/>
    <x v="158"/>
    <n v="20642"/>
    <x v="4"/>
    <n v="7191.08"/>
    <x v="779"/>
  </r>
  <r>
    <x v="6"/>
    <x v="0"/>
    <n v="6192"/>
    <x v="159"/>
    <n v="17837"/>
    <x v="3"/>
    <n v="490.56"/>
    <x v="780"/>
  </r>
  <r>
    <x v="6"/>
    <x v="0"/>
    <n v="6192"/>
    <x v="159"/>
    <n v="22303"/>
    <x v="4"/>
    <n v="5646.2"/>
    <x v="781"/>
  </r>
  <r>
    <x v="6"/>
    <x v="1"/>
    <n v="1129"/>
    <x v="160"/>
    <n v="21003"/>
    <x v="2"/>
    <n v="8800.3000000000011"/>
    <x v="782"/>
  </r>
  <r>
    <x v="6"/>
    <x v="1"/>
    <n v="1129"/>
    <x v="160"/>
    <n v="22022"/>
    <x v="2"/>
    <n v="7947.3"/>
    <x v="783"/>
  </r>
  <r>
    <x v="6"/>
    <x v="1"/>
    <n v="1129"/>
    <x v="160"/>
    <n v="22662"/>
    <x v="2"/>
    <n v="8969.7000000000007"/>
    <x v="784"/>
  </r>
  <r>
    <x v="6"/>
    <x v="1"/>
    <n v="1129"/>
    <x v="160"/>
    <n v="24305"/>
    <x v="2"/>
    <n v="9503"/>
    <x v="785"/>
  </r>
  <r>
    <x v="6"/>
    <x v="1"/>
    <n v="1129"/>
    <x v="160"/>
    <n v="24310"/>
    <x v="2"/>
    <n v="12601.800000000001"/>
    <x v="786"/>
  </r>
  <r>
    <x v="6"/>
    <x v="1"/>
    <n v="1130"/>
    <x v="161"/>
    <n v="13264"/>
    <x v="2"/>
    <n v="22301.200000000001"/>
    <x v="787"/>
  </r>
  <r>
    <x v="6"/>
    <x v="1"/>
    <n v="1130"/>
    <x v="161"/>
    <n v="17685"/>
    <x v="2"/>
    <n v="12693.2"/>
    <x v="788"/>
  </r>
  <r>
    <x v="6"/>
    <x v="1"/>
    <n v="1130"/>
    <x v="161"/>
    <n v="19754"/>
    <x v="2"/>
    <n v="16225.2"/>
    <x v="789"/>
  </r>
  <r>
    <x v="6"/>
    <x v="1"/>
    <n v="1130"/>
    <x v="161"/>
    <n v="22010"/>
    <x v="2"/>
    <n v="7752"/>
    <x v="790"/>
  </r>
  <r>
    <x v="6"/>
    <x v="1"/>
    <n v="1130"/>
    <x v="161"/>
    <n v="24289"/>
    <x v="2"/>
    <n v="9437.9"/>
    <x v="791"/>
  </r>
  <r>
    <x v="6"/>
    <x v="1"/>
    <n v="1132"/>
    <x v="162"/>
    <n v="19747"/>
    <x v="2"/>
    <n v="8396.6"/>
    <x v="792"/>
  </r>
  <r>
    <x v="6"/>
    <x v="1"/>
    <n v="1132"/>
    <x v="162"/>
    <n v="20991"/>
    <x v="2"/>
    <n v="7660.1"/>
    <x v="793"/>
  </r>
  <r>
    <x v="6"/>
    <x v="1"/>
    <n v="1132"/>
    <x v="162"/>
    <n v="22035"/>
    <x v="2"/>
    <n v="6963.7"/>
    <x v="794"/>
  </r>
  <r>
    <x v="6"/>
    <x v="1"/>
    <n v="1132"/>
    <x v="162"/>
    <n v="22669"/>
    <x v="2"/>
    <n v="11881"/>
    <x v="795"/>
  </r>
  <r>
    <x v="6"/>
    <x v="1"/>
    <n v="1132"/>
    <x v="162"/>
    <n v="23773"/>
    <x v="4"/>
    <n v="7366.07"/>
    <x v="796"/>
  </r>
  <r>
    <x v="6"/>
    <x v="1"/>
    <n v="1133"/>
    <x v="163"/>
    <n v="13763"/>
    <x v="2"/>
    <n v="10356.1"/>
    <x v="797"/>
  </r>
  <r>
    <x v="6"/>
    <x v="1"/>
    <n v="1133"/>
    <x v="163"/>
    <n v="17681"/>
    <x v="2"/>
    <n v="7590.9000000000005"/>
    <x v="798"/>
  </r>
  <r>
    <x v="6"/>
    <x v="1"/>
    <n v="1133"/>
    <x v="163"/>
    <n v="17682"/>
    <x v="2"/>
    <n v="10759.800000000001"/>
    <x v="799"/>
  </r>
  <r>
    <x v="6"/>
    <x v="1"/>
    <n v="1133"/>
    <x v="163"/>
    <n v="20990"/>
    <x v="2"/>
    <n v="7976.8"/>
    <x v="800"/>
  </r>
  <r>
    <x v="6"/>
    <x v="1"/>
    <n v="1133"/>
    <x v="163"/>
    <n v="22011"/>
    <x v="2"/>
    <n v="9086.8000000000011"/>
    <x v="801"/>
  </r>
  <r>
    <x v="6"/>
    <x v="1"/>
    <n v="1134"/>
    <x v="164"/>
    <n v="16263"/>
    <x v="2"/>
    <n v="1E-10"/>
    <x v="802"/>
  </r>
  <r>
    <x v="6"/>
    <x v="1"/>
    <n v="1134"/>
    <x v="164"/>
    <n v="21004"/>
    <x v="2"/>
    <n v="10846.9"/>
    <x v="803"/>
  </r>
  <r>
    <x v="6"/>
    <x v="1"/>
    <n v="1134"/>
    <x v="164"/>
    <n v="22043"/>
    <x v="2"/>
    <n v="10155.700000000001"/>
    <x v="804"/>
  </r>
  <r>
    <x v="6"/>
    <x v="1"/>
    <n v="1134"/>
    <x v="164"/>
    <n v="22673"/>
    <x v="2"/>
    <n v="14452.5"/>
    <x v="805"/>
  </r>
  <r>
    <x v="6"/>
    <x v="1"/>
    <n v="1134"/>
    <x v="164"/>
    <n v="24510"/>
    <x v="2"/>
    <n v="8089.8"/>
    <x v="806"/>
  </r>
  <r>
    <x v="6"/>
    <x v="1"/>
    <n v="1137"/>
    <x v="165"/>
    <n v="13255"/>
    <x v="2"/>
    <n v="7104.9000000000005"/>
    <x v="807"/>
  </r>
  <r>
    <x v="6"/>
    <x v="1"/>
    <n v="1137"/>
    <x v="165"/>
    <n v="17676"/>
    <x v="2"/>
    <n v="6737.1"/>
    <x v="808"/>
  </r>
  <r>
    <x v="6"/>
    <x v="1"/>
    <n v="1137"/>
    <x v="165"/>
    <n v="17677"/>
    <x v="2"/>
    <n v="13512.4"/>
    <x v="809"/>
  </r>
  <r>
    <x v="6"/>
    <x v="1"/>
    <n v="1137"/>
    <x v="165"/>
    <n v="19744"/>
    <x v="29"/>
    <n v="7716.9000000000005"/>
    <x v="810"/>
  </r>
  <r>
    <x v="6"/>
    <x v="1"/>
    <n v="1137"/>
    <x v="165"/>
    <n v="20989"/>
    <x v="2"/>
    <n v="7979.9000000000005"/>
    <x v="811"/>
  </r>
  <r>
    <x v="6"/>
    <x v="1"/>
    <n v="1185"/>
    <x v="166"/>
    <n v="12407"/>
    <x v="30"/>
    <n v="4310.1000000000004"/>
    <x v="812"/>
  </r>
  <r>
    <x v="6"/>
    <x v="1"/>
    <n v="1185"/>
    <x v="166"/>
    <n v="12434"/>
    <x v="31"/>
    <n v="3722.4"/>
    <x v="813"/>
  </r>
  <r>
    <x v="6"/>
    <x v="1"/>
    <n v="1185"/>
    <x v="166"/>
    <n v="12444"/>
    <x v="32"/>
    <n v="5447.5"/>
    <x v="814"/>
  </r>
  <r>
    <x v="6"/>
    <x v="1"/>
    <n v="1185"/>
    <x v="166"/>
    <n v="19752"/>
    <x v="2"/>
    <n v="4289.3"/>
    <x v="815"/>
  </r>
  <r>
    <x v="6"/>
    <x v="1"/>
    <n v="1185"/>
    <x v="166"/>
    <n v="21375"/>
    <x v="33"/>
    <n v="5517"/>
    <x v="816"/>
  </r>
  <r>
    <x v="6"/>
    <x v="1"/>
    <n v="1222"/>
    <x v="167"/>
    <n v="12441"/>
    <x v="34"/>
    <n v="4280"/>
    <x v="817"/>
  </r>
  <r>
    <x v="6"/>
    <x v="1"/>
    <n v="1222"/>
    <x v="167"/>
    <n v="16493"/>
    <x v="35"/>
    <n v="1228.45"/>
    <x v="818"/>
  </r>
  <r>
    <x v="6"/>
    <x v="1"/>
    <n v="1222"/>
    <x v="167"/>
    <n v="22362"/>
    <x v="4"/>
    <n v="5479.4000000000005"/>
    <x v="819"/>
  </r>
  <r>
    <x v="6"/>
    <x v="1"/>
    <n v="1222"/>
    <x v="167"/>
    <n v="23754"/>
    <x v="36"/>
    <n v="4867.6500000000005"/>
    <x v="820"/>
  </r>
  <r>
    <x v="6"/>
    <x v="1"/>
    <n v="1222"/>
    <x v="167"/>
    <n v="24303"/>
    <x v="2"/>
    <n v="1852.5"/>
    <x v="821"/>
  </r>
  <r>
    <x v="6"/>
    <x v="1"/>
    <n v="1223"/>
    <x v="168"/>
    <n v="21369"/>
    <x v="33"/>
    <n v="3975"/>
    <x v="822"/>
  </r>
  <r>
    <x v="6"/>
    <x v="1"/>
    <n v="1223"/>
    <x v="168"/>
    <n v="22651"/>
    <x v="2"/>
    <n v="7275.4000000000005"/>
    <x v="823"/>
  </r>
  <r>
    <x v="6"/>
    <x v="1"/>
    <n v="1223"/>
    <x v="168"/>
    <n v="22989"/>
    <x v="37"/>
    <n v="6354.06"/>
    <x v="824"/>
  </r>
  <r>
    <x v="6"/>
    <x v="1"/>
    <n v="1223"/>
    <x v="168"/>
    <n v="24307"/>
    <x v="2"/>
    <n v="10680"/>
    <x v="825"/>
  </r>
  <r>
    <x v="6"/>
    <x v="1"/>
    <n v="1223"/>
    <x v="168"/>
    <n v="24502"/>
    <x v="2"/>
    <n v="6772.1"/>
    <x v="826"/>
  </r>
  <r>
    <x v="6"/>
    <x v="1"/>
    <n v="1224"/>
    <x v="169"/>
    <n v="13256"/>
    <x v="2"/>
    <n v="30856.3"/>
    <x v="827"/>
  </r>
  <r>
    <x v="6"/>
    <x v="1"/>
    <n v="1224"/>
    <x v="169"/>
    <n v="13272"/>
    <x v="2"/>
    <n v="21949.9"/>
    <x v="828"/>
  </r>
  <r>
    <x v="6"/>
    <x v="1"/>
    <n v="1224"/>
    <x v="169"/>
    <n v="17665"/>
    <x v="2"/>
    <n v="25045"/>
    <x v="829"/>
  </r>
  <r>
    <x v="6"/>
    <x v="1"/>
    <n v="1224"/>
    <x v="169"/>
    <n v="17666"/>
    <x v="2"/>
    <n v="19609.100000000002"/>
    <x v="830"/>
  </r>
  <r>
    <x v="6"/>
    <x v="1"/>
    <n v="1224"/>
    <x v="169"/>
    <n v="21015"/>
    <x v="2"/>
    <n v="19905.2"/>
    <x v="831"/>
  </r>
  <r>
    <x v="6"/>
    <x v="1"/>
    <n v="1225"/>
    <x v="170"/>
    <n v="13250"/>
    <x v="2"/>
    <n v="10786.1"/>
    <x v="832"/>
  </r>
  <r>
    <x v="6"/>
    <x v="1"/>
    <n v="1225"/>
    <x v="170"/>
    <n v="14431"/>
    <x v="2"/>
    <n v="10451.5"/>
    <x v="833"/>
  </r>
  <r>
    <x v="6"/>
    <x v="1"/>
    <n v="1225"/>
    <x v="170"/>
    <n v="22363"/>
    <x v="4"/>
    <n v="11650.94"/>
    <x v="834"/>
  </r>
  <r>
    <x v="6"/>
    <x v="1"/>
    <n v="1225"/>
    <x v="170"/>
    <n v="24984"/>
    <x v="2"/>
    <n v="11521"/>
    <x v="835"/>
  </r>
  <r>
    <x v="6"/>
    <x v="1"/>
    <n v="1225"/>
    <x v="170"/>
    <n v="25833"/>
    <x v="5"/>
    <n v="6528.76"/>
    <x v="836"/>
  </r>
  <r>
    <x v="6"/>
    <x v="1"/>
    <n v="1226"/>
    <x v="171"/>
    <n v="13775"/>
    <x v="2"/>
    <n v="7617.7"/>
    <x v="837"/>
  </r>
  <r>
    <x v="6"/>
    <x v="1"/>
    <n v="1226"/>
    <x v="171"/>
    <n v="14300"/>
    <x v="2"/>
    <n v="6554.4000000000005"/>
    <x v="838"/>
  </r>
  <r>
    <x v="6"/>
    <x v="1"/>
    <n v="1226"/>
    <x v="171"/>
    <n v="16266"/>
    <x v="2"/>
    <n v="6584.2"/>
    <x v="839"/>
  </r>
  <r>
    <x v="6"/>
    <x v="1"/>
    <n v="1226"/>
    <x v="171"/>
    <n v="22053"/>
    <x v="2"/>
    <n v="7936"/>
    <x v="840"/>
  </r>
  <r>
    <x v="6"/>
    <x v="1"/>
    <n v="1226"/>
    <x v="171"/>
    <n v="24287"/>
    <x v="2"/>
    <n v="8796.4"/>
    <x v="841"/>
  </r>
  <r>
    <x v="6"/>
    <x v="1"/>
    <n v="1227"/>
    <x v="172"/>
    <n v="13126"/>
    <x v="2"/>
    <n v="1609"/>
    <x v="842"/>
  </r>
  <r>
    <x v="6"/>
    <x v="1"/>
    <n v="1227"/>
    <x v="172"/>
    <n v="13721"/>
    <x v="2"/>
    <n v="2329"/>
    <x v="843"/>
  </r>
  <r>
    <x v="6"/>
    <x v="1"/>
    <n v="1227"/>
    <x v="172"/>
    <n v="21379"/>
    <x v="38"/>
    <n v="769"/>
    <x v="844"/>
  </r>
  <r>
    <x v="6"/>
    <x v="1"/>
    <n v="1227"/>
    <x v="172"/>
    <n v="22364"/>
    <x v="4"/>
    <n v="4787.62"/>
    <x v="845"/>
  </r>
  <r>
    <x v="6"/>
    <x v="1"/>
    <n v="1227"/>
    <x v="172"/>
    <n v="25831"/>
    <x v="5"/>
    <n v="1E-10"/>
    <x v="846"/>
  </r>
  <r>
    <x v="6"/>
    <x v="1"/>
    <n v="1232"/>
    <x v="173"/>
    <n v="13125"/>
    <x v="2"/>
    <n v="7583.4000000000005"/>
    <x v="847"/>
  </r>
  <r>
    <x v="6"/>
    <x v="1"/>
    <n v="1232"/>
    <x v="173"/>
    <n v="13259"/>
    <x v="2"/>
    <n v="8277.5"/>
    <x v="848"/>
  </r>
  <r>
    <x v="6"/>
    <x v="1"/>
    <n v="1232"/>
    <x v="173"/>
    <n v="13767"/>
    <x v="2"/>
    <n v="16075.6"/>
    <x v="849"/>
  </r>
  <r>
    <x v="6"/>
    <x v="1"/>
    <n v="1232"/>
    <x v="173"/>
    <n v="17690"/>
    <x v="2"/>
    <n v="20834"/>
    <x v="850"/>
  </r>
  <r>
    <x v="6"/>
    <x v="1"/>
    <n v="1232"/>
    <x v="173"/>
    <n v="20993"/>
    <x v="2"/>
    <n v="15521"/>
    <x v="851"/>
  </r>
  <r>
    <x v="6"/>
    <x v="1"/>
    <n v="1233"/>
    <x v="174"/>
    <n v="13265"/>
    <x v="2"/>
    <n v="13094.7"/>
    <x v="852"/>
  </r>
  <r>
    <x v="6"/>
    <x v="1"/>
    <n v="1233"/>
    <x v="174"/>
    <n v="17674"/>
    <x v="2"/>
    <n v="16123.4"/>
    <x v="853"/>
  </r>
  <r>
    <x v="6"/>
    <x v="1"/>
    <n v="1233"/>
    <x v="174"/>
    <n v="17675"/>
    <x v="2"/>
    <n v="10852.2"/>
    <x v="854"/>
  </r>
  <r>
    <x v="6"/>
    <x v="1"/>
    <n v="1233"/>
    <x v="174"/>
    <n v="19764"/>
    <x v="2"/>
    <n v="12646.800000000001"/>
    <x v="855"/>
  </r>
  <r>
    <x v="6"/>
    <x v="1"/>
    <n v="1233"/>
    <x v="174"/>
    <n v="21016"/>
    <x v="2"/>
    <n v="12198.1"/>
    <x v="856"/>
  </r>
  <r>
    <x v="6"/>
    <x v="1"/>
    <n v="1238"/>
    <x v="175"/>
    <n v="9742"/>
    <x v="2"/>
    <n v="10258.300000000001"/>
    <x v="857"/>
  </r>
  <r>
    <x v="6"/>
    <x v="1"/>
    <n v="1238"/>
    <x v="175"/>
    <n v="22646"/>
    <x v="2"/>
    <n v="8000.5"/>
    <x v="858"/>
  </r>
  <r>
    <x v="6"/>
    <x v="1"/>
    <n v="1254"/>
    <x v="176"/>
    <n v="13253"/>
    <x v="2"/>
    <n v="8112.8"/>
    <x v="859"/>
  </r>
  <r>
    <x v="6"/>
    <x v="1"/>
    <n v="1254"/>
    <x v="176"/>
    <n v="13755"/>
    <x v="2"/>
    <n v="11114.300000000001"/>
    <x v="860"/>
  </r>
  <r>
    <x v="6"/>
    <x v="1"/>
    <n v="1254"/>
    <x v="176"/>
    <n v="17678"/>
    <x v="2"/>
    <n v="7568.2"/>
    <x v="861"/>
  </r>
  <r>
    <x v="6"/>
    <x v="1"/>
    <n v="1254"/>
    <x v="176"/>
    <n v="21002"/>
    <x v="2"/>
    <n v="16945.7"/>
    <x v="862"/>
  </r>
  <r>
    <x v="6"/>
    <x v="1"/>
    <n v="1254"/>
    <x v="176"/>
    <n v="22005"/>
    <x v="2"/>
    <n v="9691.4"/>
    <x v="863"/>
  </r>
  <r>
    <x v="6"/>
    <x v="1"/>
    <n v="1264"/>
    <x v="177"/>
    <n v="9744"/>
    <x v="2"/>
    <n v="4035.3"/>
    <x v="864"/>
  </r>
  <r>
    <x v="6"/>
    <x v="1"/>
    <n v="1264"/>
    <x v="177"/>
    <n v="9745"/>
    <x v="2"/>
    <n v="5337.7"/>
    <x v="865"/>
  </r>
  <r>
    <x v="6"/>
    <x v="1"/>
    <n v="1264"/>
    <x v="177"/>
    <n v="13766"/>
    <x v="2"/>
    <n v="4035.2000000000003"/>
    <x v="866"/>
  </r>
  <r>
    <x v="6"/>
    <x v="1"/>
    <n v="1264"/>
    <x v="177"/>
    <n v="20998"/>
    <x v="2"/>
    <n v="8185.8"/>
    <x v="867"/>
  </r>
  <r>
    <x v="6"/>
    <x v="1"/>
    <n v="1264"/>
    <x v="177"/>
    <n v="22026"/>
    <x v="2"/>
    <n v="5914.8"/>
    <x v="868"/>
  </r>
  <r>
    <x v="6"/>
    <x v="1"/>
    <n v="1265"/>
    <x v="178"/>
    <n v="19757"/>
    <x v="2"/>
    <n v="4970.7"/>
    <x v="869"/>
  </r>
  <r>
    <x v="6"/>
    <x v="1"/>
    <n v="1265"/>
    <x v="178"/>
    <n v="19758"/>
    <x v="2"/>
    <n v="4686"/>
    <x v="870"/>
  </r>
  <r>
    <x v="6"/>
    <x v="1"/>
    <n v="1322"/>
    <x v="179"/>
    <n v="12421"/>
    <x v="39"/>
    <n v="2620.7600000000002"/>
    <x v="871"/>
  </r>
  <r>
    <x v="6"/>
    <x v="1"/>
    <n v="1322"/>
    <x v="179"/>
    <n v="12861"/>
    <x v="27"/>
    <n v="1988.97"/>
    <x v="872"/>
  </r>
  <r>
    <x v="6"/>
    <x v="1"/>
    <n v="1322"/>
    <x v="179"/>
    <n v="21381"/>
    <x v="40"/>
    <n v="3483.5"/>
    <x v="873"/>
  </r>
  <r>
    <x v="6"/>
    <x v="1"/>
    <n v="1322"/>
    <x v="179"/>
    <n v="24229"/>
    <x v="3"/>
    <n v="6359.5"/>
    <x v="874"/>
  </r>
  <r>
    <x v="6"/>
    <x v="1"/>
    <n v="1322"/>
    <x v="179"/>
    <n v="24304"/>
    <x v="2"/>
    <n v="5602.6"/>
    <x v="875"/>
  </r>
  <r>
    <x v="6"/>
    <x v="1"/>
    <n v="1323"/>
    <x v="180"/>
    <n v="16269"/>
    <x v="2"/>
    <n v="4727.1000000000004"/>
    <x v="876"/>
  </r>
  <r>
    <x v="6"/>
    <x v="1"/>
    <n v="1323"/>
    <x v="180"/>
    <n v="16276"/>
    <x v="2"/>
    <n v="10129.6"/>
    <x v="877"/>
  </r>
  <r>
    <x v="6"/>
    <x v="1"/>
    <n v="1323"/>
    <x v="180"/>
    <n v="21008"/>
    <x v="2"/>
    <n v="5468.1"/>
    <x v="878"/>
  </r>
  <r>
    <x v="6"/>
    <x v="1"/>
    <n v="1323"/>
    <x v="180"/>
    <n v="22656"/>
    <x v="2"/>
    <n v="3857.6"/>
    <x v="879"/>
  </r>
  <r>
    <x v="6"/>
    <x v="1"/>
    <n v="1323"/>
    <x v="180"/>
    <n v="23753"/>
    <x v="36"/>
    <n v="9492.43"/>
    <x v="880"/>
  </r>
  <r>
    <x v="6"/>
    <x v="1"/>
    <n v="1328"/>
    <x v="181"/>
    <n v="11728"/>
    <x v="41"/>
    <n v="5393.95"/>
    <x v="881"/>
  </r>
  <r>
    <x v="6"/>
    <x v="1"/>
    <n v="1328"/>
    <x v="181"/>
    <n v="22979"/>
    <x v="3"/>
    <n v="8861.94"/>
    <x v="882"/>
  </r>
  <r>
    <x v="6"/>
    <x v="1"/>
    <n v="1376"/>
    <x v="182"/>
    <n v="9751"/>
    <x v="2"/>
    <n v="9583.2000000000007"/>
    <x v="883"/>
  </r>
  <r>
    <x v="6"/>
    <x v="1"/>
    <n v="1376"/>
    <x v="182"/>
    <n v="9753"/>
    <x v="2"/>
    <n v="13993.2"/>
    <x v="884"/>
  </r>
  <r>
    <x v="6"/>
    <x v="1"/>
    <n v="1376"/>
    <x v="182"/>
    <n v="13764"/>
    <x v="2"/>
    <n v="10143.800000000001"/>
    <x v="885"/>
  </r>
  <r>
    <x v="6"/>
    <x v="1"/>
    <n v="1376"/>
    <x v="182"/>
    <n v="19745"/>
    <x v="2"/>
    <n v="8575.7999999999993"/>
    <x v="886"/>
  </r>
  <r>
    <x v="6"/>
    <x v="1"/>
    <n v="1376"/>
    <x v="182"/>
    <n v="21001"/>
    <x v="2"/>
    <n v="10318.6"/>
    <x v="887"/>
  </r>
  <r>
    <x v="6"/>
    <x v="1"/>
    <n v="1424"/>
    <x v="183"/>
    <n v="12875"/>
    <x v="27"/>
    <n v="9843.2000000000007"/>
    <x v="888"/>
  </r>
  <r>
    <x v="6"/>
    <x v="1"/>
    <n v="1424"/>
    <x v="183"/>
    <n v="23766"/>
    <x v="3"/>
    <n v="6908.4800000000005"/>
    <x v="889"/>
  </r>
  <r>
    <x v="6"/>
    <x v="1"/>
    <n v="1426"/>
    <x v="184"/>
    <n v="22655"/>
    <x v="2"/>
    <n v="13882.800000000001"/>
    <x v="890"/>
  </r>
  <r>
    <x v="6"/>
    <x v="1"/>
    <n v="1426"/>
    <x v="184"/>
    <n v="22659"/>
    <x v="2"/>
    <n v="15787.1"/>
    <x v="891"/>
  </r>
  <r>
    <x v="6"/>
    <x v="1"/>
    <n v="1426"/>
    <x v="184"/>
    <n v="22674"/>
    <x v="2"/>
    <n v="1600.5"/>
    <x v="892"/>
  </r>
  <r>
    <x v="6"/>
    <x v="1"/>
    <n v="1426"/>
    <x v="184"/>
    <n v="26173"/>
    <x v="5"/>
    <n v="2772.3"/>
    <x v="893"/>
  </r>
  <r>
    <x v="6"/>
    <x v="1"/>
    <n v="1426"/>
    <x v="184"/>
    <n v="26182"/>
    <x v="5"/>
    <n v="5614.59"/>
    <x v="894"/>
  </r>
  <r>
    <x v="6"/>
    <x v="1"/>
    <n v="1427"/>
    <x v="185"/>
    <n v="13761"/>
    <x v="2"/>
    <n v="19321.2"/>
    <x v="895"/>
  </r>
  <r>
    <x v="6"/>
    <x v="1"/>
    <n v="1427"/>
    <x v="185"/>
    <n v="17673"/>
    <x v="2"/>
    <n v="13790.5"/>
    <x v="896"/>
  </r>
  <r>
    <x v="6"/>
    <x v="1"/>
    <n v="1427"/>
    <x v="185"/>
    <n v="22630"/>
    <x v="2"/>
    <n v="5756.1"/>
    <x v="897"/>
  </r>
  <r>
    <x v="6"/>
    <x v="1"/>
    <n v="1427"/>
    <x v="185"/>
    <n v="24309"/>
    <x v="2"/>
    <n v="7583.9000000000005"/>
    <x v="898"/>
  </r>
  <r>
    <x v="6"/>
    <x v="1"/>
    <n v="1427"/>
    <x v="185"/>
    <n v="24524"/>
    <x v="2"/>
    <n v="9330.7000000000007"/>
    <x v="899"/>
  </r>
  <r>
    <x v="6"/>
    <x v="1"/>
    <n v="1428"/>
    <x v="186"/>
    <n v="13759"/>
    <x v="2"/>
    <n v="28238.400000000001"/>
    <x v="900"/>
  </r>
  <r>
    <x v="6"/>
    <x v="1"/>
    <n v="1428"/>
    <x v="186"/>
    <n v="17696"/>
    <x v="2"/>
    <n v="18474.600000000002"/>
    <x v="901"/>
  </r>
  <r>
    <x v="6"/>
    <x v="1"/>
    <n v="1428"/>
    <x v="186"/>
    <n v="19765"/>
    <x v="2"/>
    <n v="7427.9000000000005"/>
    <x v="902"/>
  </r>
  <r>
    <x v="6"/>
    <x v="1"/>
    <n v="1428"/>
    <x v="186"/>
    <n v="22038"/>
    <x v="2"/>
    <n v="10140.6"/>
    <x v="903"/>
  </r>
  <r>
    <x v="6"/>
    <x v="1"/>
    <n v="1428"/>
    <x v="186"/>
    <n v="24316"/>
    <x v="2"/>
    <n v="11775.800000000001"/>
    <x v="904"/>
  </r>
  <r>
    <x v="6"/>
    <x v="1"/>
    <n v="1429"/>
    <x v="187"/>
    <n v="9950"/>
    <x v="2"/>
    <n v="8459.2999999999993"/>
    <x v="905"/>
  </r>
  <r>
    <x v="6"/>
    <x v="1"/>
    <n v="1429"/>
    <x v="187"/>
    <n v="12183"/>
    <x v="42"/>
    <n v="1256.3"/>
    <x v="906"/>
  </r>
  <r>
    <x v="6"/>
    <x v="1"/>
    <n v="1429"/>
    <x v="187"/>
    <n v="13765"/>
    <x v="2"/>
    <n v="6110.6"/>
    <x v="907"/>
  </r>
  <r>
    <x v="6"/>
    <x v="1"/>
    <n v="1429"/>
    <x v="187"/>
    <n v="20992"/>
    <x v="2"/>
    <n v="8060.8"/>
    <x v="908"/>
  </r>
  <r>
    <x v="6"/>
    <x v="1"/>
    <n v="1429"/>
    <x v="187"/>
    <n v="22373"/>
    <x v="4"/>
    <n v="2593.52"/>
    <x v="909"/>
  </r>
  <r>
    <x v="6"/>
    <x v="1"/>
    <n v="1456"/>
    <x v="188"/>
    <n v="9749"/>
    <x v="2"/>
    <n v="13724.4"/>
    <x v="910"/>
  </r>
  <r>
    <x v="6"/>
    <x v="1"/>
    <n v="1456"/>
    <x v="188"/>
    <n v="22369"/>
    <x v="4"/>
    <n v="9589.61"/>
    <x v="911"/>
  </r>
  <r>
    <x v="6"/>
    <x v="1"/>
    <n v="1456"/>
    <x v="188"/>
    <n v="22660"/>
    <x v="2"/>
    <n v="14022"/>
    <x v="912"/>
  </r>
  <r>
    <x v="6"/>
    <x v="1"/>
    <n v="1456"/>
    <x v="188"/>
    <n v="22981"/>
    <x v="3"/>
    <n v="10221.85"/>
    <x v="913"/>
  </r>
  <r>
    <x v="6"/>
    <x v="1"/>
    <n v="1456"/>
    <x v="188"/>
    <n v="24923"/>
    <x v="5"/>
    <n v="10016.56"/>
    <x v="914"/>
  </r>
  <r>
    <x v="6"/>
    <x v="1"/>
    <n v="1460"/>
    <x v="189"/>
    <n v="16492"/>
    <x v="43"/>
    <n v="11378.44"/>
    <x v="915"/>
  </r>
  <r>
    <x v="6"/>
    <x v="1"/>
    <n v="1460"/>
    <x v="189"/>
    <n v="19736"/>
    <x v="2"/>
    <n v="9568.2000000000007"/>
    <x v="916"/>
  </r>
  <r>
    <x v="6"/>
    <x v="1"/>
    <n v="1460"/>
    <x v="189"/>
    <n v="22372"/>
    <x v="4"/>
    <n v="11831.4"/>
    <x v="917"/>
  </r>
  <r>
    <x v="6"/>
    <x v="1"/>
    <n v="1460"/>
    <x v="189"/>
    <n v="23760"/>
    <x v="36"/>
    <n v="6211.3"/>
    <x v="918"/>
  </r>
  <r>
    <x v="6"/>
    <x v="1"/>
    <n v="1460"/>
    <x v="189"/>
    <n v="24511"/>
    <x v="2"/>
    <n v="9935.6"/>
    <x v="919"/>
  </r>
  <r>
    <x v="6"/>
    <x v="1"/>
    <n v="1524"/>
    <x v="190"/>
    <n v="12857"/>
    <x v="27"/>
    <n v="5863.88"/>
    <x v="920"/>
  </r>
  <r>
    <x v="6"/>
    <x v="1"/>
    <n v="1524"/>
    <x v="190"/>
    <n v="22049"/>
    <x v="2"/>
    <n v="4404.2"/>
    <x v="921"/>
  </r>
  <r>
    <x v="6"/>
    <x v="1"/>
    <n v="1524"/>
    <x v="190"/>
    <n v="24225"/>
    <x v="3"/>
    <n v="6149.51"/>
    <x v="922"/>
  </r>
  <r>
    <x v="6"/>
    <x v="1"/>
    <n v="1524"/>
    <x v="190"/>
    <n v="25834"/>
    <x v="5"/>
    <n v="2651.98"/>
    <x v="923"/>
  </r>
  <r>
    <x v="6"/>
    <x v="1"/>
    <n v="1526"/>
    <x v="191"/>
    <n v="13267"/>
    <x v="2"/>
    <n v="5886.1"/>
    <x v="924"/>
  </r>
  <r>
    <x v="6"/>
    <x v="1"/>
    <n v="1526"/>
    <x v="191"/>
    <n v="13268"/>
    <x v="2"/>
    <n v="4952.9000000000005"/>
    <x v="925"/>
  </r>
  <r>
    <x v="6"/>
    <x v="1"/>
    <n v="1526"/>
    <x v="191"/>
    <n v="23770"/>
    <x v="4"/>
    <n v="9426.35"/>
    <x v="926"/>
  </r>
  <r>
    <x v="6"/>
    <x v="1"/>
    <n v="1556"/>
    <x v="192"/>
    <n v="17698"/>
    <x v="2"/>
    <n v="7014.5"/>
    <x v="927"/>
  </r>
  <r>
    <x v="6"/>
    <x v="1"/>
    <n v="1556"/>
    <x v="192"/>
    <n v="21386"/>
    <x v="40"/>
    <n v="5619.35"/>
    <x v="928"/>
  </r>
  <r>
    <x v="6"/>
    <x v="1"/>
    <n v="1556"/>
    <x v="192"/>
    <n v="22024"/>
    <x v="2"/>
    <n v="6051.7"/>
    <x v="929"/>
  </r>
  <r>
    <x v="6"/>
    <x v="1"/>
    <n v="1556"/>
    <x v="192"/>
    <n v="22368"/>
    <x v="4"/>
    <n v="8221.25"/>
    <x v="930"/>
  </r>
  <r>
    <x v="6"/>
    <x v="1"/>
    <n v="1556"/>
    <x v="192"/>
    <n v="22633"/>
    <x v="2"/>
    <n v="4946.8"/>
    <x v="931"/>
  </r>
  <r>
    <x v="6"/>
    <x v="1"/>
    <n v="1558"/>
    <x v="193"/>
    <n v="19726"/>
    <x v="2"/>
    <n v="4214.3"/>
    <x v="932"/>
  </r>
  <r>
    <x v="6"/>
    <x v="1"/>
    <n v="1558"/>
    <x v="193"/>
    <n v="21377"/>
    <x v="38"/>
    <n v="1658"/>
    <x v="933"/>
  </r>
  <r>
    <x v="6"/>
    <x v="1"/>
    <n v="1558"/>
    <x v="193"/>
    <n v="22978"/>
    <x v="3"/>
    <n v="702"/>
    <x v="934"/>
  </r>
  <r>
    <x v="6"/>
    <x v="1"/>
    <n v="1558"/>
    <x v="193"/>
    <n v="24294"/>
    <x v="2"/>
    <n v="3409.7000000000003"/>
    <x v="935"/>
  </r>
  <r>
    <x v="6"/>
    <x v="1"/>
    <n v="1558"/>
    <x v="193"/>
    <n v="25832"/>
    <x v="5"/>
    <n v="341.77"/>
    <x v="936"/>
  </r>
  <r>
    <x v="6"/>
    <x v="1"/>
    <n v="1559"/>
    <x v="194"/>
    <n v="12182"/>
    <x v="42"/>
    <n v="7257.8"/>
    <x v="937"/>
  </r>
  <r>
    <x v="6"/>
    <x v="1"/>
    <n v="1559"/>
    <x v="194"/>
    <n v="22983"/>
    <x v="3"/>
    <n v="2953.18"/>
    <x v="938"/>
  </r>
  <r>
    <x v="6"/>
    <x v="1"/>
    <n v="1559"/>
    <x v="194"/>
    <n v="23758"/>
    <x v="36"/>
    <n v="6002.63"/>
    <x v="939"/>
  </r>
  <r>
    <x v="6"/>
    <x v="1"/>
    <n v="1559"/>
    <x v="194"/>
    <n v="24295"/>
    <x v="2"/>
    <n v="9377.8000000000011"/>
    <x v="940"/>
  </r>
  <r>
    <x v="6"/>
    <x v="1"/>
    <n v="1559"/>
    <x v="194"/>
    <n v="25830"/>
    <x v="5"/>
    <n v="3683.34"/>
    <x v="941"/>
  </r>
  <r>
    <x v="6"/>
    <x v="1"/>
    <n v="1588"/>
    <x v="195"/>
    <n v="13271"/>
    <x v="2"/>
    <n v="7607.3"/>
    <x v="942"/>
  </r>
  <r>
    <x v="6"/>
    <x v="1"/>
    <n v="1588"/>
    <x v="195"/>
    <n v="19751"/>
    <x v="2"/>
    <n v="6488.4000000000005"/>
    <x v="943"/>
  </r>
  <r>
    <x v="6"/>
    <x v="1"/>
    <n v="1588"/>
    <x v="195"/>
    <n v="22635"/>
    <x v="2"/>
    <n v="7802.7"/>
    <x v="944"/>
  </r>
  <r>
    <x v="6"/>
    <x v="1"/>
    <n v="1588"/>
    <x v="195"/>
    <n v="24298"/>
    <x v="2"/>
    <n v="14190.4"/>
    <x v="945"/>
  </r>
  <r>
    <x v="6"/>
    <x v="1"/>
    <n v="1588"/>
    <x v="195"/>
    <n v="24302"/>
    <x v="2"/>
    <n v="5964"/>
    <x v="946"/>
  </r>
  <r>
    <x v="6"/>
    <x v="1"/>
    <n v="1667"/>
    <x v="196"/>
    <n v="13762"/>
    <x v="2"/>
    <n v="17471.900000000001"/>
    <x v="947"/>
  </r>
  <r>
    <x v="6"/>
    <x v="1"/>
    <n v="1667"/>
    <x v="196"/>
    <n v="17679"/>
    <x v="2"/>
    <n v="38431.1"/>
    <x v="948"/>
  </r>
  <r>
    <x v="6"/>
    <x v="1"/>
    <n v="1667"/>
    <x v="196"/>
    <n v="17680"/>
    <x v="2"/>
    <n v="28721.9"/>
    <x v="949"/>
  </r>
  <r>
    <x v="6"/>
    <x v="1"/>
    <n v="1667"/>
    <x v="196"/>
    <n v="20985"/>
    <x v="2"/>
    <n v="47414.8"/>
    <x v="950"/>
  </r>
  <r>
    <x v="6"/>
    <x v="1"/>
    <n v="1667"/>
    <x v="196"/>
    <n v="20986"/>
    <x v="2"/>
    <n v="26059.600000000002"/>
    <x v="951"/>
  </r>
  <r>
    <x v="6"/>
    <x v="1"/>
    <n v="1669"/>
    <x v="197"/>
    <n v="13768"/>
    <x v="2"/>
    <n v="20976.799999999999"/>
    <x v="952"/>
  </r>
  <r>
    <x v="6"/>
    <x v="1"/>
    <n v="1669"/>
    <x v="197"/>
    <n v="13778"/>
    <x v="2"/>
    <n v="29204.799999999999"/>
    <x v="953"/>
  </r>
  <r>
    <x v="6"/>
    <x v="1"/>
    <n v="1669"/>
    <x v="197"/>
    <n v="17694"/>
    <x v="2"/>
    <n v="21849.600000000002"/>
    <x v="954"/>
  </r>
  <r>
    <x v="6"/>
    <x v="1"/>
    <n v="1669"/>
    <x v="197"/>
    <n v="21009"/>
    <x v="2"/>
    <n v="18311.2"/>
    <x v="955"/>
  </r>
  <r>
    <x v="6"/>
    <x v="1"/>
    <n v="1669"/>
    <x v="197"/>
    <n v="21010"/>
    <x v="2"/>
    <n v="30100.799999999999"/>
    <x v="956"/>
  </r>
  <r>
    <x v="6"/>
    <x v="1"/>
    <n v="1672"/>
    <x v="198"/>
    <n v="16267"/>
    <x v="2"/>
    <n v="10355.4"/>
    <x v="957"/>
  </r>
  <r>
    <x v="6"/>
    <x v="1"/>
    <n v="1672"/>
    <x v="198"/>
    <n v="19772"/>
    <x v="2"/>
    <n v="6918.6"/>
    <x v="958"/>
  </r>
  <r>
    <x v="6"/>
    <x v="1"/>
    <n v="1672"/>
    <x v="198"/>
    <n v="22039"/>
    <x v="2"/>
    <n v="6747.5"/>
    <x v="959"/>
  </r>
  <r>
    <x v="6"/>
    <x v="1"/>
    <n v="1672"/>
    <x v="198"/>
    <n v="23762"/>
    <x v="3"/>
    <n v="10053.870000000001"/>
    <x v="960"/>
  </r>
  <r>
    <x v="6"/>
    <x v="1"/>
    <n v="1672"/>
    <x v="198"/>
    <n v="25826"/>
    <x v="5"/>
    <n v="3556.69"/>
    <x v="961"/>
  </r>
  <r>
    <x v="6"/>
    <x v="1"/>
    <n v="1719"/>
    <x v="199"/>
    <n v="13254"/>
    <x v="2"/>
    <n v="5132.7"/>
    <x v="962"/>
  </r>
  <r>
    <x v="6"/>
    <x v="1"/>
    <n v="1719"/>
    <x v="199"/>
    <n v="22663"/>
    <x v="2"/>
    <n v="4418.9000000000005"/>
    <x v="963"/>
  </r>
  <r>
    <x v="6"/>
    <x v="1"/>
    <n v="1719"/>
    <x v="199"/>
    <n v="22982"/>
    <x v="3"/>
    <n v="7105.77"/>
    <x v="964"/>
  </r>
  <r>
    <x v="6"/>
    <x v="1"/>
    <n v="1719"/>
    <x v="199"/>
    <n v="24308"/>
    <x v="2"/>
    <n v="7393.5"/>
    <x v="965"/>
  </r>
  <r>
    <x v="6"/>
    <x v="1"/>
    <n v="1719"/>
    <x v="199"/>
    <n v="24520"/>
    <x v="2"/>
    <n v="5843.2"/>
    <x v="966"/>
  </r>
  <r>
    <x v="6"/>
    <x v="1"/>
    <n v="1744"/>
    <x v="200"/>
    <n v="9746"/>
    <x v="2"/>
    <n v="12080.800000000001"/>
    <x v="967"/>
  </r>
  <r>
    <x v="6"/>
    <x v="1"/>
    <n v="1744"/>
    <x v="200"/>
    <n v="10948"/>
    <x v="2"/>
    <n v="25956.5"/>
    <x v="968"/>
  </r>
  <r>
    <x v="6"/>
    <x v="1"/>
    <n v="1747"/>
    <x v="201"/>
    <n v="13260"/>
    <x v="2"/>
    <n v="15557.6"/>
    <x v="969"/>
  </r>
  <r>
    <x v="6"/>
    <x v="1"/>
    <n v="1747"/>
    <x v="201"/>
    <n v="13770"/>
    <x v="2"/>
    <n v="16609"/>
    <x v="970"/>
  </r>
  <r>
    <x v="6"/>
    <x v="1"/>
    <n v="1747"/>
    <x v="201"/>
    <n v="19735"/>
    <x v="2"/>
    <n v="25989.600000000002"/>
    <x v="971"/>
  </r>
  <r>
    <x v="6"/>
    <x v="1"/>
    <n v="1747"/>
    <x v="201"/>
    <n v="22014"/>
    <x v="2"/>
    <n v="17888.3"/>
    <x v="972"/>
  </r>
  <r>
    <x v="6"/>
    <x v="1"/>
    <n v="1747"/>
    <x v="201"/>
    <n v="22046"/>
    <x v="2"/>
    <n v="31239"/>
    <x v="973"/>
  </r>
  <r>
    <x v="6"/>
    <x v="1"/>
    <n v="1752"/>
    <x v="202"/>
    <n v="9740"/>
    <x v="2"/>
    <n v="6613.4000000000005"/>
    <x v="974"/>
  </r>
  <r>
    <x v="6"/>
    <x v="1"/>
    <n v="1752"/>
    <x v="202"/>
    <n v="13758"/>
    <x v="2"/>
    <n v="12826.2"/>
    <x v="975"/>
  </r>
  <r>
    <x v="6"/>
    <x v="1"/>
    <n v="1752"/>
    <x v="202"/>
    <n v="17704"/>
    <x v="2"/>
    <n v="4764.7"/>
    <x v="976"/>
  </r>
  <r>
    <x v="6"/>
    <x v="1"/>
    <n v="1752"/>
    <x v="202"/>
    <n v="22006"/>
    <x v="2"/>
    <n v="19435.5"/>
    <x v="977"/>
  </r>
  <r>
    <x v="6"/>
    <x v="1"/>
    <n v="1752"/>
    <x v="202"/>
    <n v="24921"/>
    <x v="5"/>
    <n v="20163.150000000001"/>
    <x v="978"/>
  </r>
  <r>
    <x v="6"/>
    <x v="1"/>
    <n v="1764"/>
    <x v="203"/>
    <n v="16264"/>
    <x v="2"/>
    <n v="5951.8"/>
    <x v="979"/>
  </r>
  <r>
    <x v="6"/>
    <x v="1"/>
    <n v="1764"/>
    <x v="203"/>
    <n v="21374"/>
    <x v="38"/>
    <n v="4799.1000000000004"/>
    <x v="980"/>
  </r>
  <r>
    <x v="6"/>
    <x v="1"/>
    <n v="1764"/>
    <x v="203"/>
    <n v="22970"/>
    <x v="3"/>
    <n v="5374.5"/>
    <x v="981"/>
  </r>
  <r>
    <x v="6"/>
    <x v="1"/>
    <n v="1764"/>
    <x v="203"/>
    <n v="24521"/>
    <x v="2"/>
    <n v="5699"/>
    <x v="982"/>
  </r>
  <r>
    <x v="6"/>
    <x v="1"/>
    <n v="1854"/>
    <x v="204"/>
    <n v="13258"/>
    <x v="2"/>
    <n v="23178.100000000002"/>
    <x v="983"/>
  </r>
  <r>
    <x v="6"/>
    <x v="1"/>
    <n v="1854"/>
    <x v="204"/>
    <n v="13274"/>
    <x v="2"/>
    <n v="9340.6"/>
    <x v="984"/>
  </r>
  <r>
    <x v="6"/>
    <x v="1"/>
    <n v="1854"/>
    <x v="204"/>
    <n v="16270"/>
    <x v="2"/>
    <n v="4857.3"/>
    <x v="985"/>
  </r>
  <r>
    <x v="6"/>
    <x v="1"/>
    <n v="1854"/>
    <x v="204"/>
    <n v="17688"/>
    <x v="2"/>
    <n v="9494.5"/>
    <x v="986"/>
  </r>
  <r>
    <x v="6"/>
    <x v="1"/>
    <n v="1854"/>
    <x v="204"/>
    <n v="17711"/>
    <x v="2"/>
    <n v="12394.6"/>
    <x v="987"/>
  </r>
  <r>
    <x v="6"/>
    <x v="1"/>
    <n v="1855"/>
    <x v="205"/>
    <n v="13251"/>
    <x v="2"/>
    <n v="10784.800000000001"/>
    <x v="988"/>
  </r>
  <r>
    <x v="6"/>
    <x v="1"/>
    <n v="1855"/>
    <x v="205"/>
    <n v="13276"/>
    <x v="2"/>
    <n v="12232"/>
    <x v="989"/>
  </r>
  <r>
    <x v="6"/>
    <x v="1"/>
    <n v="1855"/>
    <x v="205"/>
    <n v="22025"/>
    <x v="2"/>
    <n v="10574.6"/>
    <x v="990"/>
  </r>
  <r>
    <x v="6"/>
    <x v="1"/>
    <n v="1855"/>
    <x v="205"/>
    <n v="22029"/>
    <x v="2"/>
    <n v="8465.4"/>
    <x v="991"/>
  </r>
  <r>
    <x v="6"/>
    <x v="1"/>
    <n v="1855"/>
    <x v="205"/>
    <n v="22644"/>
    <x v="2"/>
    <n v="9925.3000000000011"/>
    <x v="992"/>
  </r>
  <r>
    <x v="6"/>
    <x v="1"/>
    <n v="1864"/>
    <x v="206"/>
    <n v="24505"/>
    <x v="2"/>
    <n v="22292"/>
    <x v="993"/>
  </r>
  <r>
    <x v="6"/>
    <x v="1"/>
    <n v="1864"/>
    <x v="206"/>
    <n v="24506"/>
    <x v="2"/>
    <n v="34125.199999999997"/>
    <x v="994"/>
  </r>
  <r>
    <x v="6"/>
    <x v="1"/>
    <n v="1864"/>
    <x v="206"/>
    <n v="24507"/>
    <x v="2"/>
    <n v="31646.600000000002"/>
    <x v="995"/>
  </r>
  <r>
    <x v="6"/>
    <x v="1"/>
    <n v="1864"/>
    <x v="206"/>
    <n v="24508"/>
    <x v="2"/>
    <n v="31146.7"/>
    <x v="996"/>
  </r>
  <r>
    <x v="6"/>
    <x v="1"/>
    <n v="1864"/>
    <x v="206"/>
    <n v="24814"/>
    <x v="2"/>
    <n v="23677.3"/>
    <x v="997"/>
  </r>
  <r>
    <x v="6"/>
    <x v="1"/>
    <n v="1984"/>
    <x v="207"/>
    <n v="13425"/>
    <x v="2"/>
    <n v="7958.4000000000005"/>
    <x v="998"/>
  </r>
  <r>
    <x v="6"/>
    <x v="1"/>
    <n v="1984"/>
    <x v="207"/>
    <n v="22358"/>
    <x v="4"/>
    <n v="1235.75"/>
    <x v="999"/>
  </r>
  <r>
    <x v="6"/>
    <x v="1"/>
    <n v="1984"/>
    <x v="207"/>
    <n v="22986"/>
    <x v="3"/>
    <n v="1241.53"/>
    <x v="1000"/>
  </r>
  <r>
    <x v="6"/>
    <x v="1"/>
    <n v="1984"/>
    <x v="207"/>
    <n v="24501"/>
    <x v="2"/>
    <n v="7487.1"/>
    <x v="1001"/>
  </r>
  <r>
    <x v="6"/>
    <x v="1"/>
    <n v="1984"/>
    <x v="207"/>
    <n v="26184"/>
    <x v="5"/>
    <n v="4046.3"/>
    <x v="1002"/>
  </r>
  <r>
    <x v="6"/>
    <x v="1"/>
    <n v="1985"/>
    <x v="208"/>
    <n v="13720"/>
    <x v="2"/>
    <n v="3630.8"/>
    <x v="1003"/>
  </r>
  <r>
    <x v="6"/>
    <x v="1"/>
    <n v="1985"/>
    <x v="208"/>
    <n v="16272"/>
    <x v="2"/>
    <n v="3905.9"/>
    <x v="1004"/>
  </r>
  <r>
    <x v="6"/>
    <x v="1"/>
    <n v="1985"/>
    <x v="208"/>
    <n v="22019"/>
    <x v="2"/>
    <n v="7114"/>
    <x v="1005"/>
  </r>
  <r>
    <x v="6"/>
    <x v="1"/>
    <n v="1985"/>
    <x v="208"/>
    <n v="22052"/>
    <x v="2"/>
    <n v="1697.6000000000001"/>
    <x v="1006"/>
  </r>
  <r>
    <x v="6"/>
    <x v="1"/>
    <n v="1985"/>
    <x v="208"/>
    <n v="22359"/>
    <x v="4"/>
    <n v="3639.28"/>
    <x v="1007"/>
  </r>
  <r>
    <x v="6"/>
    <x v="1"/>
    <n v="1987"/>
    <x v="209"/>
    <n v="17663"/>
    <x v="2"/>
    <n v="7351.8"/>
    <x v="1008"/>
  </r>
  <r>
    <x v="6"/>
    <x v="1"/>
    <n v="1987"/>
    <x v="209"/>
    <n v="17697"/>
    <x v="2"/>
    <n v="16700"/>
    <x v="1009"/>
  </r>
  <r>
    <x v="6"/>
    <x v="1"/>
    <n v="1987"/>
    <x v="209"/>
    <n v="19773"/>
    <x v="2"/>
    <n v="12637.300000000001"/>
    <x v="1010"/>
  </r>
  <r>
    <x v="6"/>
    <x v="1"/>
    <n v="1987"/>
    <x v="209"/>
    <n v="22021"/>
    <x v="2"/>
    <n v="11474"/>
    <x v="1011"/>
  </r>
  <r>
    <x v="6"/>
    <x v="1"/>
    <n v="1987"/>
    <x v="209"/>
    <n v="22631"/>
    <x v="2"/>
    <n v="12508.300000000001"/>
    <x v="1012"/>
  </r>
  <r>
    <x v="6"/>
    <x v="1"/>
    <n v="1994"/>
    <x v="210"/>
    <n v="11729"/>
    <x v="41"/>
    <n v="1E-10"/>
    <x v="1013"/>
  </r>
  <r>
    <x v="6"/>
    <x v="1"/>
    <n v="1994"/>
    <x v="210"/>
    <n v="12201"/>
    <x v="30"/>
    <n v="1E-10"/>
    <x v="1014"/>
  </r>
  <r>
    <x v="6"/>
    <x v="1"/>
    <n v="1994"/>
    <x v="210"/>
    <n v="12214"/>
    <x v="44"/>
    <n v="1E-10"/>
    <x v="1015"/>
  </r>
  <r>
    <x v="6"/>
    <x v="1"/>
    <n v="1994"/>
    <x v="210"/>
    <n v="12840"/>
    <x v="27"/>
    <n v="1E-10"/>
    <x v="1016"/>
  </r>
  <r>
    <x v="6"/>
    <x v="1"/>
    <n v="1994"/>
    <x v="210"/>
    <n v="21382"/>
    <x v="40"/>
    <n v="1E-10"/>
    <x v="1017"/>
  </r>
  <r>
    <x v="6"/>
    <x v="1"/>
    <n v="1995"/>
    <x v="211"/>
    <n v="11421"/>
    <x v="2"/>
    <n v="10486.7"/>
    <x v="1018"/>
  </r>
  <r>
    <x v="6"/>
    <x v="1"/>
    <n v="1995"/>
    <x v="211"/>
    <n v="20999"/>
    <x v="2"/>
    <n v="12216.800000000001"/>
    <x v="1019"/>
  </r>
  <r>
    <x v="6"/>
    <x v="1"/>
    <n v="1995"/>
    <x v="211"/>
    <n v="22023"/>
    <x v="2"/>
    <n v="12461"/>
    <x v="1020"/>
  </r>
  <r>
    <x v="6"/>
    <x v="1"/>
    <n v="1995"/>
    <x v="211"/>
    <n v="22658"/>
    <x v="2"/>
    <n v="11274.7"/>
    <x v="1021"/>
  </r>
  <r>
    <x v="6"/>
    <x v="1"/>
    <n v="1995"/>
    <x v="211"/>
    <n v="24317"/>
    <x v="2"/>
    <n v="12554.2"/>
    <x v="1022"/>
  </r>
  <r>
    <x v="6"/>
    <x v="1"/>
    <n v="1997"/>
    <x v="212"/>
    <n v="19005"/>
    <x v="4"/>
    <n v="4004.92"/>
    <x v="1023"/>
  </r>
  <r>
    <x v="6"/>
    <x v="1"/>
    <n v="1997"/>
    <x v="212"/>
    <n v="19753"/>
    <x v="2"/>
    <n v="7075.6"/>
    <x v="1024"/>
  </r>
  <r>
    <x v="6"/>
    <x v="1"/>
    <n v="1997"/>
    <x v="212"/>
    <n v="22657"/>
    <x v="2"/>
    <n v="9529.8000000000011"/>
    <x v="1025"/>
  </r>
  <r>
    <x v="6"/>
    <x v="1"/>
    <n v="1997"/>
    <x v="212"/>
    <n v="22966"/>
    <x v="3"/>
    <n v="1170.57"/>
    <x v="1026"/>
  </r>
  <r>
    <x v="6"/>
    <x v="1"/>
    <n v="1997"/>
    <x v="212"/>
    <n v="24218"/>
    <x v="3"/>
    <n v="5126.49"/>
    <x v="1027"/>
  </r>
  <r>
    <x v="6"/>
    <x v="1"/>
    <n v="2010"/>
    <x v="213"/>
    <n v="12207"/>
    <x v="30"/>
    <n v="7604.3"/>
    <x v="1028"/>
  </r>
  <r>
    <x v="6"/>
    <x v="1"/>
    <n v="2010"/>
    <x v="213"/>
    <n v="22050"/>
    <x v="2"/>
    <n v="7392.2"/>
    <x v="1029"/>
  </r>
  <r>
    <x v="6"/>
    <x v="1"/>
    <n v="2010"/>
    <x v="213"/>
    <n v="22355"/>
    <x v="4"/>
    <n v="10732.62"/>
    <x v="1030"/>
  </r>
  <r>
    <x v="6"/>
    <x v="1"/>
    <n v="2010"/>
    <x v="213"/>
    <n v="22356"/>
    <x v="4"/>
    <n v="7039.4000000000005"/>
    <x v="1031"/>
  </r>
  <r>
    <x v="6"/>
    <x v="1"/>
    <n v="2010"/>
    <x v="213"/>
    <n v="22965"/>
    <x v="3"/>
    <n v="4624.9400000000005"/>
    <x v="1032"/>
  </r>
  <r>
    <x v="6"/>
    <x v="1"/>
    <n v="2127"/>
    <x v="214"/>
    <n v="10212"/>
    <x v="2"/>
    <n v="7819.3"/>
    <x v="1033"/>
  </r>
  <r>
    <x v="6"/>
    <x v="1"/>
    <n v="2127"/>
    <x v="214"/>
    <n v="24231"/>
    <x v="3"/>
    <n v="6165.34"/>
    <x v="1034"/>
  </r>
  <r>
    <x v="6"/>
    <x v="1"/>
    <n v="2128"/>
    <x v="215"/>
    <n v="13257"/>
    <x v="2"/>
    <n v="23335.5"/>
    <x v="1035"/>
  </r>
  <r>
    <x v="6"/>
    <x v="1"/>
    <n v="2128"/>
    <x v="215"/>
    <n v="13275"/>
    <x v="2"/>
    <n v="20186.600000000002"/>
    <x v="1036"/>
  </r>
  <r>
    <x v="6"/>
    <x v="1"/>
    <n v="2128"/>
    <x v="215"/>
    <n v="13754"/>
    <x v="2"/>
    <n v="16236.1"/>
    <x v="1037"/>
  </r>
  <r>
    <x v="6"/>
    <x v="1"/>
    <n v="2128"/>
    <x v="215"/>
    <n v="13757"/>
    <x v="2"/>
    <n v="12016.5"/>
    <x v="1038"/>
  </r>
  <r>
    <x v="6"/>
    <x v="1"/>
    <n v="2128"/>
    <x v="215"/>
    <n v="13771"/>
    <x v="2"/>
    <n v="25376.100000000002"/>
    <x v="1039"/>
  </r>
  <r>
    <x v="6"/>
    <x v="1"/>
    <n v="2133"/>
    <x v="216"/>
    <n v="12888"/>
    <x v="27"/>
    <n v="4156.58"/>
    <x v="1040"/>
  </r>
  <r>
    <x v="6"/>
    <x v="1"/>
    <n v="2133"/>
    <x v="216"/>
    <n v="24221"/>
    <x v="3"/>
    <n v="2736.9700000000003"/>
    <x v="1041"/>
  </r>
  <r>
    <x v="6"/>
    <x v="1"/>
    <n v="2227"/>
    <x v="217"/>
    <n v="13729"/>
    <x v="2"/>
    <n v="4472.3"/>
    <x v="1042"/>
  </r>
  <r>
    <x v="6"/>
    <x v="1"/>
    <n v="2227"/>
    <x v="217"/>
    <n v="16490"/>
    <x v="35"/>
    <n v="4179.8500000000004"/>
    <x v="1043"/>
  </r>
  <r>
    <x v="6"/>
    <x v="1"/>
    <n v="2227"/>
    <x v="217"/>
    <n v="17699"/>
    <x v="2"/>
    <n v="4470.3"/>
    <x v="1044"/>
  </r>
  <r>
    <x v="6"/>
    <x v="1"/>
    <n v="2227"/>
    <x v="217"/>
    <n v="22665"/>
    <x v="2"/>
    <n v="8397.2000000000007"/>
    <x v="1045"/>
  </r>
  <r>
    <x v="6"/>
    <x v="1"/>
    <n v="2227"/>
    <x v="217"/>
    <n v="22666"/>
    <x v="2"/>
    <n v="6742.2"/>
    <x v="1046"/>
  </r>
  <r>
    <x v="6"/>
    <x v="1"/>
    <n v="2265"/>
    <x v="218"/>
    <n v="11370"/>
    <x v="2"/>
    <n v="4432.3"/>
    <x v="1047"/>
  </r>
  <r>
    <x v="6"/>
    <x v="1"/>
    <n v="2265"/>
    <x v="218"/>
    <n v="17710"/>
    <x v="2"/>
    <n v="8411.4"/>
    <x v="1048"/>
  </r>
  <r>
    <x v="6"/>
    <x v="1"/>
    <n v="2265"/>
    <x v="218"/>
    <n v="22047"/>
    <x v="2"/>
    <n v="8166.4000000000005"/>
    <x v="1049"/>
  </r>
  <r>
    <x v="6"/>
    <x v="1"/>
    <n v="2265"/>
    <x v="218"/>
    <n v="22048"/>
    <x v="2"/>
    <n v="7741.9000000000005"/>
    <x v="1050"/>
  </r>
  <r>
    <x v="6"/>
    <x v="1"/>
    <n v="2265"/>
    <x v="218"/>
    <n v="24517"/>
    <x v="2"/>
    <n v="9850"/>
    <x v="1051"/>
  </r>
  <r>
    <x v="6"/>
    <x v="1"/>
    <n v="2383"/>
    <x v="219"/>
    <n v="13278"/>
    <x v="2"/>
    <n v="19624.5"/>
    <x v="1052"/>
  </r>
  <r>
    <x v="6"/>
    <x v="1"/>
    <n v="2383"/>
    <x v="219"/>
    <n v="19728"/>
    <x v="2"/>
    <n v="17054.7"/>
    <x v="1053"/>
  </r>
  <r>
    <x v="6"/>
    <x v="1"/>
    <n v="2383"/>
    <x v="219"/>
    <n v="22054"/>
    <x v="2"/>
    <n v="11371.7"/>
    <x v="1054"/>
  </r>
  <r>
    <x v="6"/>
    <x v="1"/>
    <n v="2383"/>
    <x v="219"/>
    <n v="24288"/>
    <x v="2"/>
    <n v="11841.9"/>
    <x v="1055"/>
  </r>
  <r>
    <x v="6"/>
    <x v="1"/>
    <n v="2383"/>
    <x v="219"/>
    <n v="24522"/>
    <x v="2"/>
    <n v="13777.5"/>
    <x v="1056"/>
  </r>
  <r>
    <x v="6"/>
    <x v="1"/>
    <n v="2385"/>
    <x v="220"/>
    <n v="13266"/>
    <x v="2"/>
    <n v="6180"/>
    <x v="1057"/>
  </r>
  <r>
    <x v="6"/>
    <x v="1"/>
    <n v="2385"/>
    <x v="220"/>
    <n v="16271"/>
    <x v="2"/>
    <n v="6128.3"/>
    <x v="1058"/>
  </r>
  <r>
    <x v="6"/>
    <x v="1"/>
    <n v="2385"/>
    <x v="220"/>
    <n v="19774"/>
    <x v="2"/>
    <n v="12129.300000000001"/>
    <x v="1059"/>
  </r>
  <r>
    <x v="6"/>
    <x v="1"/>
    <n v="2385"/>
    <x v="220"/>
    <n v="22020"/>
    <x v="2"/>
    <n v="9812.3000000000011"/>
    <x v="1060"/>
  </r>
  <r>
    <x v="6"/>
    <x v="1"/>
    <n v="2385"/>
    <x v="220"/>
    <n v="22650"/>
    <x v="2"/>
    <n v="9944.8000000000011"/>
    <x v="1061"/>
  </r>
  <r>
    <x v="6"/>
    <x v="1"/>
    <n v="2496"/>
    <x v="221"/>
    <n v="12168"/>
    <x v="45"/>
    <n v="1069.45"/>
    <x v="1062"/>
  </r>
  <r>
    <x v="6"/>
    <x v="1"/>
    <n v="2496"/>
    <x v="221"/>
    <n v="22649"/>
    <x v="2"/>
    <n v="1376.8"/>
    <x v="1063"/>
  </r>
  <r>
    <x v="6"/>
    <x v="1"/>
    <n v="2496"/>
    <x v="221"/>
    <n v="22968"/>
    <x v="3"/>
    <n v="4469.8100000000004"/>
    <x v="1064"/>
  </r>
  <r>
    <x v="6"/>
    <x v="1"/>
    <n v="2496"/>
    <x v="221"/>
    <n v="25835"/>
    <x v="5"/>
    <n v="1675.54"/>
    <x v="1065"/>
  </r>
  <r>
    <x v="6"/>
    <x v="1"/>
    <n v="2564"/>
    <x v="222"/>
    <n v="21013"/>
    <x v="2"/>
    <n v="8515.6"/>
    <x v="1066"/>
  </r>
  <r>
    <x v="6"/>
    <x v="1"/>
    <n v="2564"/>
    <x v="222"/>
    <n v="22017"/>
    <x v="2"/>
    <n v="4951.6000000000004"/>
    <x v="1067"/>
  </r>
  <r>
    <x v="6"/>
    <x v="1"/>
    <n v="2578"/>
    <x v="223"/>
    <n v="9954"/>
    <x v="2"/>
    <n v="7880.1"/>
    <x v="1068"/>
  </r>
  <r>
    <x v="6"/>
    <x v="1"/>
    <n v="2578"/>
    <x v="223"/>
    <n v="23769"/>
    <x v="4"/>
    <n v="9038.7900000000009"/>
    <x v="1069"/>
  </r>
  <r>
    <x v="6"/>
    <x v="1"/>
    <n v="2578"/>
    <x v="223"/>
    <n v="24217"/>
    <x v="3"/>
    <n v="12807.06"/>
    <x v="1070"/>
  </r>
  <r>
    <x v="6"/>
    <x v="1"/>
    <n v="2578"/>
    <x v="223"/>
    <n v="24301"/>
    <x v="2"/>
    <n v="16556.3"/>
    <x v="1071"/>
  </r>
  <r>
    <x v="6"/>
    <x v="1"/>
    <n v="2578"/>
    <x v="223"/>
    <n v="24513"/>
    <x v="2"/>
    <n v="17018"/>
    <x v="1072"/>
  </r>
  <r>
    <x v="6"/>
    <x v="1"/>
    <n v="2646"/>
    <x v="224"/>
    <n v="21362"/>
    <x v="38"/>
    <n v="1524.5"/>
    <x v="1073"/>
  </r>
  <r>
    <x v="6"/>
    <x v="1"/>
    <n v="2646"/>
    <x v="224"/>
    <n v="22976"/>
    <x v="3"/>
    <n v="2914.55"/>
    <x v="1074"/>
  </r>
  <r>
    <x v="6"/>
    <x v="1"/>
    <n v="2646"/>
    <x v="224"/>
    <n v="22987"/>
    <x v="3"/>
    <n v="1707.68"/>
    <x v="1075"/>
  </r>
  <r>
    <x v="6"/>
    <x v="1"/>
    <n v="2646"/>
    <x v="224"/>
    <n v="23756"/>
    <x v="36"/>
    <n v="3925.3"/>
    <x v="1076"/>
  </r>
  <r>
    <x v="6"/>
    <x v="1"/>
    <n v="2646"/>
    <x v="224"/>
    <n v="24300"/>
    <x v="2"/>
    <n v="2575.1"/>
    <x v="1077"/>
  </r>
  <r>
    <x v="6"/>
    <x v="1"/>
    <n v="2790"/>
    <x v="225"/>
    <n v="12208"/>
    <x v="30"/>
    <n v="9632.2000000000007"/>
    <x v="1078"/>
  </r>
  <r>
    <x v="6"/>
    <x v="1"/>
    <n v="2790"/>
    <x v="225"/>
    <n v="12871"/>
    <x v="27"/>
    <n v="3019.18"/>
    <x v="1079"/>
  </r>
  <r>
    <x v="6"/>
    <x v="1"/>
    <n v="2790"/>
    <x v="225"/>
    <n v="22654"/>
    <x v="2"/>
    <n v="4434.9000000000005"/>
    <x v="1080"/>
  </r>
  <r>
    <x v="6"/>
    <x v="1"/>
    <n v="2790"/>
    <x v="225"/>
    <n v="22668"/>
    <x v="2"/>
    <n v="11317.1"/>
    <x v="1081"/>
  </r>
  <r>
    <x v="6"/>
    <x v="1"/>
    <n v="2790"/>
    <x v="225"/>
    <n v="22967"/>
    <x v="3"/>
    <n v="6464.53"/>
    <x v="1082"/>
  </r>
  <r>
    <x v="6"/>
    <x v="1"/>
    <n v="2844"/>
    <x v="226"/>
    <n v="11096"/>
    <x v="27"/>
    <n v="1E-10"/>
    <x v="1083"/>
  </r>
  <r>
    <x v="6"/>
    <x v="1"/>
    <n v="2844"/>
    <x v="226"/>
    <n v="12631"/>
    <x v="41"/>
    <n v="568.25"/>
    <x v="1084"/>
  </r>
  <r>
    <x v="6"/>
    <x v="1"/>
    <n v="2844"/>
    <x v="226"/>
    <n v="22360"/>
    <x v="4"/>
    <n v="514.6"/>
    <x v="1085"/>
  </r>
  <r>
    <x v="6"/>
    <x v="1"/>
    <n v="2844"/>
    <x v="226"/>
    <n v="23764"/>
    <x v="3"/>
    <n v="2024"/>
    <x v="1086"/>
  </r>
  <r>
    <x v="6"/>
    <x v="1"/>
    <n v="2844"/>
    <x v="226"/>
    <n v="24920"/>
    <x v="5"/>
    <n v="2357.6799999999998"/>
    <x v="1087"/>
  </r>
  <r>
    <x v="6"/>
    <x v="1"/>
    <n v="2906"/>
    <x v="227"/>
    <n v="13420"/>
    <x v="2"/>
    <n v="2088.5"/>
    <x v="1088"/>
  </r>
  <r>
    <x v="6"/>
    <x v="1"/>
    <n v="2906"/>
    <x v="227"/>
    <n v="14432"/>
    <x v="2"/>
    <n v="3271.3"/>
    <x v="1089"/>
  </r>
  <r>
    <x v="6"/>
    <x v="1"/>
    <n v="2906"/>
    <x v="227"/>
    <n v="19730"/>
    <x v="2"/>
    <n v="3386.3"/>
    <x v="1090"/>
  </r>
  <r>
    <x v="6"/>
    <x v="1"/>
    <n v="2906"/>
    <x v="227"/>
    <n v="22653"/>
    <x v="2"/>
    <n v="3436.6"/>
    <x v="1091"/>
  </r>
  <r>
    <x v="6"/>
    <x v="1"/>
    <n v="2906"/>
    <x v="227"/>
    <n v="24313"/>
    <x v="2"/>
    <n v="3741.4"/>
    <x v="1092"/>
  </r>
  <r>
    <x v="6"/>
    <x v="1"/>
    <n v="2907"/>
    <x v="228"/>
    <n v="11699"/>
    <x v="39"/>
    <n v="998.88"/>
    <x v="1093"/>
  </r>
  <r>
    <x v="6"/>
    <x v="1"/>
    <n v="2907"/>
    <x v="228"/>
    <n v="11765"/>
    <x v="46"/>
    <n v="2483.38"/>
    <x v="1094"/>
  </r>
  <r>
    <x v="6"/>
    <x v="1"/>
    <n v="2907"/>
    <x v="228"/>
    <n v="12573"/>
    <x v="46"/>
    <n v="2304.38"/>
    <x v="1095"/>
  </r>
  <r>
    <x v="6"/>
    <x v="1"/>
    <n v="2907"/>
    <x v="228"/>
    <n v="12621"/>
    <x v="47"/>
    <n v="571.05000000000007"/>
    <x v="1096"/>
  </r>
  <r>
    <x v="6"/>
    <x v="1"/>
    <n v="2907"/>
    <x v="228"/>
    <n v="12886"/>
    <x v="27"/>
    <n v="2699.86"/>
    <x v="1097"/>
  </r>
  <r>
    <x v="6"/>
    <x v="1"/>
    <n v="2909"/>
    <x v="229"/>
    <n v="16273"/>
    <x v="2"/>
    <n v="3767.5"/>
    <x v="1098"/>
  </r>
  <r>
    <x v="6"/>
    <x v="1"/>
    <n v="2909"/>
    <x v="229"/>
    <n v="22974"/>
    <x v="3"/>
    <n v="3948.2200000000003"/>
    <x v="1099"/>
  </r>
  <r>
    <x v="6"/>
    <x v="1"/>
    <n v="2939"/>
    <x v="230"/>
    <n v="13277"/>
    <x v="2"/>
    <n v="12769.9"/>
    <x v="1100"/>
  </r>
  <r>
    <x v="6"/>
    <x v="1"/>
    <n v="2939"/>
    <x v="230"/>
    <n v="24286"/>
    <x v="2"/>
    <n v="9981"/>
    <x v="1101"/>
  </r>
  <r>
    <x v="6"/>
    <x v="1"/>
    <n v="2941"/>
    <x v="231"/>
    <n v="17705"/>
    <x v="2"/>
    <n v="17567.5"/>
    <x v="1102"/>
  </r>
  <r>
    <x v="6"/>
    <x v="1"/>
    <n v="2941"/>
    <x v="231"/>
    <n v="19746"/>
    <x v="2"/>
    <n v="29264.7"/>
    <x v="1103"/>
  </r>
  <r>
    <x v="6"/>
    <x v="1"/>
    <n v="2941"/>
    <x v="231"/>
    <n v="21005"/>
    <x v="2"/>
    <n v="18699.2"/>
    <x v="1104"/>
  </r>
  <r>
    <x v="6"/>
    <x v="1"/>
    <n v="2941"/>
    <x v="231"/>
    <n v="21025"/>
    <x v="2"/>
    <n v="20925.100000000002"/>
    <x v="1105"/>
  </r>
  <r>
    <x v="6"/>
    <x v="1"/>
    <n v="2941"/>
    <x v="231"/>
    <n v="22643"/>
    <x v="2"/>
    <n v="17192.099999999999"/>
    <x v="1106"/>
  </r>
  <r>
    <x v="6"/>
    <x v="1"/>
    <n v="2942"/>
    <x v="232"/>
    <n v="17689"/>
    <x v="2"/>
    <n v="25142.5"/>
    <x v="1107"/>
  </r>
  <r>
    <x v="6"/>
    <x v="1"/>
    <n v="2942"/>
    <x v="232"/>
    <n v="19734"/>
    <x v="2"/>
    <n v="15963.9"/>
    <x v="1108"/>
  </r>
  <r>
    <x v="6"/>
    <x v="1"/>
    <n v="2942"/>
    <x v="232"/>
    <n v="22027"/>
    <x v="2"/>
    <n v="17170.7"/>
    <x v="1109"/>
  </r>
  <r>
    <x v="6"/>
    <x v="1"/>
    <n v="2942"/>
    <x v="232"/>
    <n v="24299"/>
    <x v="2"/>
    <n v="23091.100000000002"/>
    <x v="1110"/>
  </r>
  <r>
    <x v="6"/>
    <x v="1"/>
    <n v="2942"/>
    <x v="232"/>
    <n v="24523"/>
    <x v="2"/>
    <n v="23498.7"/>
    <x v="1111"/>
  </r>
  <r>
    <x v="6"/>
    <x v="1"/>
    <n v="2943"/>
    <x v="233"/>
    <n v="12401"/>
    <x v="45"/>
    <n v="407.3"/>
    <x v="1112"/>
  </r>
  <r>
    <x v="6"/>
    <x v="1"/>
    <n v="2943"/>
    <x v="233"/>
    <n v="24216"/>
    <x v="3"/>
    <n v="791.03"/>
    <x v="1113"/>
  </r>
  <r>
    <x v="6"/>
    <x v="1"/>
    <n v="2963"/>
    <x v="234"/>
    <n v="11428"/>
    <x v="2"/>
    <n v="4771.1000000000004"/>
    <x v="1114"/>
  </r>
  <r>
    <x v="6"/>
    <x v="1"/>
    <n v="2963"/>
    <x v="234"/>
    <n v="21000"/>
    <x v="2"/>
    <n v="7281.5"/>
    <x v="1115"/>
  </r>
  <r>
    <x v="6"/>
    <x v="1"/>
    <n v="2963"/>
    <x v="234"/>
    <n v="22632"/>
    <x v="2"/>
    <n v="8682.7999999999993"/>
    <x v="1116"/>
  </r>
  <r>
    <x v="6"/>
    <x v="1"/>
    <n v="2963"/>
    <x v="234"/>
    <n v="22975"/>
    <x v="3"/>
    <n v="3536.81"/>
    <x v="1117"/>
  </r>
  <r>
    <x v="6"/>
    <x v="1"/>
    <n v="2963"/>
    <x v="234"/>
    <n v="23767"/>
    <x v="4"/>
    <n v="4846.34"/>
    <x v="1118"/>
  </r>
  <r>
    <x v="6"/>
    <x v="1"/>
    <n v="3169"/>
    <x v="235"/>
    <n v="13261"/>
    <x v="2"/>
    <n v="8344.7999999999993"/>
    <x v="1119"/>
  </r>
  <r>
    <x v="6"/>
    <x v="1"/>
    <n v="3169"/>
    <x v="235"/>
    <n v="13270"/>
    <x v="2"/>
    <n v="9007.3000000000011"/>
    <x v="1120"/>
  </r>
  <r>
    <x v="6"/>
    <x v="1"/>
    <n v="3169"/>
    <x v="235"/>
    <n v="13779"/>
    <x v="2"/>
    <n v="9491.5"/>
    <x v="1121"/>
  </r>
  <r>
    <x v="6"/>
    <x v="1"/>
    <n v="3169"/>
    <x v="235"/>
    <n v="17668"/>
    <x v="2"/>
    <n v="14212.9"/>
    <x v="1122"/>
  </r>
  <r>
    <x v="6"/>
    <x v="1"/>
    <n v="3169"/>
    <x v="235"/>
    <n v="17669"/>
    <x v="2"/>
    <n v="6774.6"/>
    <x v="1123"/>
  </r>
  <r>
    <x v="6"/>
    <x v="1"/>
    <n v="3299"/>
    <x v="236"/>
    <n v="12442"/>
    <x v="32"/>
    <n v="4278.1000000000004"/>
    <x v="1124"/>
  </r>
  <r>
    <x v="6"/>
    <x v="1"/>
    <n v="3299"/>
    <x v="236"/>
    <n v="12877"/>
    <x v="27"/>
    <n v="2526.89"/>
    <x v="1125"/>
  </r>
  <r>
    <x v="6"/>
    <x v="1"/>
    <n v="3299"/>
    <x v="236"/>
    <n v="21372"/>
    <x v="33"/>
    <n v="4604.7"/>
    <x v="1126"/>
  </r>
  <r>
    <x v="6"/>
    <x v="1"/>
    <n v="3299"/>
    <x v="236"/>
    <n v="22645"/>
    <x v="2"/>
    <n v="6246.3"/>
    <x v="1127"/>
  </r>
  <r>
    <x v="6"/>
    <x v="1"/>
    <n v="3299"/>
    <x v="236"/>
    <n v="22969"/>
    <x v="3"/>
    <n v="2857.18"/>
    <x v="1128"/>
  </r>
  <r>
    <x v="6"/>
    <x v="1"/>
    <n v="3300"/>
    <x v="237"/>
    <n v="17707"/>
    <x v="2"/>
    <n v="12681.6"/>
    <x v="1129"/>
  </r>
  <r>
    <x v="6"/>
    <x v="1"/>
    <n v="3300"/>
    <x v="237"/>
    <n v="19732"/>
    <x v="2"/>
    <n v="10909.4"/>
    <x v="1130"/>
  </r>
  <r>
    <x v="6"/>
    <x v="1"/>
    <n v="3300"/>
    <x v="237"/>
    <n v="19733"/>
    <x v="2"/>
    <n v="12283.1"/>
    <x v="1131"/>
  </r>
  <r>
    <x v="6"/>
    <x v="1"/>
    <n v="3300"/>
    <x v="237"/>
    <n v="19766"/>
    <x v="2"/>
    <n v="12893.2"/>
    <x v="1132"/>
  </r>
  <r>
    <x v="6"/>
    <x v="1"/>
    <n v="3300"/>
    <x v="237"/>
    <n v="21006"/>
    <x v="2"/>
    <n v="20481.600000000002"/>
    <x v="1133"/>
  </r>
  <r>
    <x v="6"/>
    <x v="1"/>
    <n v="3301"/>
    <x v="238"/>
    <n v="11364"/>
    <x v="2"/>
    <n v="5509.1"/>
    <x v="1134"/>
  </r>
  <r>
    <x v="6"/>
    <x v="1"/>
    <n v="3301"/>
    <x v="238"/>
    <n v="17664"/>
    <x v="2"/>
    <n v="8834.1"/>
    <x v="1135"/>
  </r>
  <r>
    <x v="6"/>
    <x v="1"/>
    <n v="3301"/>
    <x v="238"/>
    <n v="19729"/>
    <x v="2"/>
    <n v="4789.7"/>
    <x v="1136"/>
  </r>
  <r>
    <x v="6"/>
    <x v="1"/>
    <n v="3301"/>
    <x v="238"/>
    <n v="22015"/>
    <x v="2"/>
    <n v="5926.9000000000005"/>
    <x v="1137"/>
  </r>
  <r>
    <x v="6"/>
    <x v="1"/>
    <n v="3301"/>
    <x v="238"/>
    <n v="24292"/>
    <x v="2"/>
    <n v="3487.2000000000003"/>
    <x v="1138"/>
  </r>
  <r>
    <x v="6"/>
    <x v="1"/>
    <n v="3309"/>
    <x v="239"/>
    <n v="11422"/>
    <x v="2"/>
    <n v="34475.1"/>
    <x v="1139"/>
  </r>
  <r>
    <x v="6"/>
    <x v="1"/>
    <n v="3309"/>
    <x v="239"/>
    <n v="17700"/>
    <x v="2"/>
    <n v="8808.4"/>
    <x v="1140"/>
  </r>
  <r>
    <x v="6"/>
    <x v="1"/>
    <n v="3309"/>
    <x v="239"/>
    <n v="19740"/>
    <x v="2"/>
    <n v="10971.2"/>
    <x v="1141"/>
  </r>
  <r>
    <x v="6"/>
    <x v="1"/>
    <n v="3309"/>
    <x v="239"/>
    <n v="21363"/>
    <x v="33"/>
    <n v="15708"/>
    <x v="1142"/>
  </r>
  <r>
    <x v="6"/>
    <x v="1"/>
    <n v="3309"/>
    <x v="239"/>
    <n v="24291"/>
    <x v="2"/>
    <n v="12723.4"/>
    <x v="1143"/>
  </r>
  <r>
    <x v="6"/>
    <x v="1"/>
    <n v="3310"/>
    <x v="240"/>
    <n v="13724"/>
    <x v="2"/>
    <n v="6806.6"/>
    <x v="1144"/>
  </r>
  <r>
    <x v="6"/>
    <x v="1"/>
    <n v="3310"/>
    <x v="240"/>
    <n v="13774"/>
    <x v="2"/>
    <n v="9814.3000000000011"/>
    <x v="1145"/>
  </r>
  <r>
    <x v="6"/>
    <x v="1"/>
    <n v="3310"/>
    <x v="240"/>
    <n v="19741"/>
    <x v="2"/>
    <n v="7786.3"/>
    <x v="1146"/>
  </r>
  <r>
    <x v="6"/>
    <x v="1"/>
    <n v="3310"/>
    <x v="240"/>
    <n v="19742"/>
    <x v="2"/>
    <n v="10365.6"/>
    <x v="1147"/>
  </r>
  <r>
    <x v="6"/>
    <x v="1"/>
    <n v="3310"/>
    <x v="240"/>
    <n v="20987"/>
    <x v="2"/>
    <n v="10609.7"/>
    <x v="1148"/>
  </r>
  <r>
    <x v="6"/>
    <x v="1"/>
    <n v="3314"/>
    <x v="241"/>
    <n v="13263"/>
    <x v="2"/>
    <n v="21809.200000000001"/>
    <x v="1149"/>
  </r>
  <r>
    <x v="6"/>
    <x v="1"/>
    <n v="3314"/>
    <x v="241"/>
    <n v="13279"/>
    <x v="2"/>
    <n v="25728.9"/>
    <x v="1150"/>
  </r>
  <r>
    <x v="6"/>
    <x v="1"/>
    <n v="3314"/>
    <x v="241"/>
    <n v="17691"/>
    <x v="2"/>
    <n v="13547"/>
    <x v="1151"/>
  </r>
  <r>
    <x v="6"/>
    <x v="1"/>
    <n v="3314"/>
    <x v="241"/>
    <n v="17692"/>
    <x v="2"/>
    <n v="16357.300000000001"/>
    <x v="1152"/>
  </r>
  <r>
    <x v="6"/>
    <x v="1"/>
    <n v="3314"/>
    <x v="241"/>
    <n v="22013"/>
    <x v="2"/>
    <n v="21188.3"/>
    <x v="1153"/>
  </r>
  <r>
    <x v="6"/>
    <x v="1"/>
    <n v="3318"/>
    <x v="242"/>
    <n v="13262"/>
    <x v="2"/>
    <n v="13803.4"/>
    <x v="1154"/>
  </r>
  <r>
    <x v="6"/>
    <x v="1"/>
    <n v="3318"/>
    <x v="242"/>
    <n v="17686"/>
    <x v="2"/>
    <n v="13089.7"/>
    <x v="1155"/>
  </r>
  <r>
    <x v="6"/>
    <x v="1"/>
    <n v="3318"/>
    <x v="242"/>
    <n v="17687"/>
    <x v="2"/>
    <n v="16838.400000000001"/>
    <x v="1156"/>
  </r>
  <r>
    <x v="6"/>
    <x v="1"/>
    <n v="3318"/>
    <x v="242"/>
    <n v="19748"/>
    <x v="2"/>
    <n v="16992.099999999999"/>
    <x v="1157"/>
  </r>
  <r>
    <x v="6"/>
    <x v="1"/>
    <n v="3318"/>
    <x v="242"/>
    <n v="24518"/>
    <x v="2"/>
    <n v="27828.799999999999"/>
    <x v="1158"/>
  </r>
  <r>
    <x v="6"/>
    <x v="1"/>
    <n v="3319"/>
    <x v="243"/>
    <n v="11763"/>
    <x v="46"/>
    <n v="3529.16"/>
    <x v="1159"/>
  </r>
  <r>
    <x v="6"/>
    <x v="1"/>
    <n v="3319"/>
    <x v="243"/>
    <n v="12408"/>
    <x v="30"/>
    <n v="2870.3"/>
    <x v="1160"/>
  </r>
  <r>
    <x v="6"/>
    <x v="1"/>
    <n v="3319"/>
    <x v="243"/>
    <n v="12853"/>
    <x v="27"/>
    <n v="7087.93"/>
    <x v="1161"/>
  </r>
  <r>
    <x v="6"/>
    <x v="1"/>
    <n v="3319"/>
    <x v="243"/>
    <n v="22648"/>
    <x v="2"/>
    <n v="1E-10"/>
    <x v="1162"/>
  </r>
  <r>
    <x v="6"/>
    <x v="1"/>
    <n v="3319"/>
    <x v="243"/>
    <n v="24220"/>
    <x v="3"/>
    <n v="7675.05"/>
    <x v="1163"/>
  </r>
  <r>
    <x v="6"/>
    <x v="1"/>
    <n v="3360"/>
    <x v="244"/>
    <n v="13269"/>
    <x v="2"/>
    <n v="6578.8"/>
    <x v="1164"/>
  </r>
  <r>
    <x v="6"/>
    <x v="1"/>
    <n v="3360"/>
    <x v="244"/>
    <n v="13752"/>
    <x v="2"/>
    <n v="12929.6"/>
    <x v="1165"/>
  </r>
  <r>
    <x v="6"/>
    <x v="1"/>
    <n v="3360"/>
    <x v="244"/>
    <n v="13753"/>
    <x v="2"/>
    <n v="9025.1"/>
    <x v="1166"/>
  </r>
  <r>
    <x v="6"/>
    <x v="1"/>
    <n v="3360"/>
    <x v="244"/>
    <n v="17670"/>
    <x v="2"/>
    <n v="13430.800000000001"/>
    <x v="1167"/>
  </r>
  <r>
    <x v="6"/>
    <x v="1"/>
    <n v="3360"/>
    <x v="244"/>
    <n v="19760"/>
    <x v="2"/>
    <n v="11093.2"/>
    <x v="1168"/>
  </r>
  <r>
    <x v="6"/>
    <x v="1"/>
    <n v="3433"/>
    <x v="245"/>
    <n v="17701"/>
    <x v="2"/>
    <n v="4526"/>
    <x v="1169"/>
  </r>
  <r>
    <x v="6"/>
    <x v="1"/>
    <n v="3433"/>
    <x v="245"/>
    <n v="19727"/>
    <x v="2"/>
    <n v="4041.9"/>
    <x v="1170"/>
  </r>
  <r>
    <x v="6"/>
    <x v="1"/>
    <n v="3433"/>
    <x v="245"/>
    <n v="20995"/>
    <x v="2"/>
    <n v="7643.4000000000005"/>
    <x v="1171"/>
  </r>
  <r>
    <x v="6"/>
    <x v="1"/>
    <n v="3433"/>
    <x v="245"/>
    <n v="22652"/>
    <x v="2"/>
    <n v="6456.2"/>
    <x v="1172"/>
  </r>
  <r>
    <x v="6"/>
    <x v="1"/>
    <n v="3433"/>
    <x v="245"/>
    <n v="24311"/>
    <x v="2"/>
    <n v="4233.8999999999996"/>
    <x v="1173"/>
  </r>
  <r>
    <x v="6"/>
    <x v="1"/>
    <n v="3442"/>
    <x v="246"/>
    <n v="13760"/>
    <x v="2"/>
    <n v="13210.4"/>
    <x v="1174"/>
  </r>
  <r>
    <x v="6"/>
    <x v="1"/>
    <n v="3442"/>
    <x v="246"/>
    <n v="17693"/>
    <x v="2"/>
    <n v="31951.5"/>
    <x v="1175"/>
  </r>
  <r>
    <x v="6"/>
    <x v="1"/>
    <n v="3442"/>
    <x v="246"/>
    <n v="19749"/>
    <x v="29"/>
    <n v="9403.9500000000007"/>
    <x v="1176"/>
  </r>
  <r>
    <x v="6"/>
    <x v="1"/>
    <n v="3442"/>
    <x v="246"/>
    <n v="19750"/>
    <x v="2"/>
    <n v="13890.2"/>
    <x v="1177"/>
  </r>
  <r>
    <x v="6"/>
    <x v="1"/>
    <n v="3442"/>
    <x v="246"/>
    <n v="24314"/>
    <x v="2"/>
    <n v="18729.3"/>
    <x v="1178"/>
  </r>
  <r>
    <x v="6"/>
    <x v="1"/>
    <n v="3569"/>
    <x v="247"/>
    <n v="19737"/>
    <x v="2"/>
    <n v="29236.400000000001"/>
    <x v="1179"/>
  </r>
  <r>
    <x v="6"/>
    <x v="1"/>
    <n v="3569"/>
    <x v="247"/>
    <n v="21014"/>
    <x v="2"/>
    <n v="10947.300000000001"/>
    <x v="1180"/>
  </r>
  <r>
    <x v="6"/>
    <x v="1"/>
    <n v="3569"/>
    <x v="247"/>
    <n v="22028"/>
    <x v="2"/>
    <n v="18385.900000000001"/>
    <x v="1181"/>
  </r>
  <r>
    <x v="6"/>
    <x v="1"/>
    <n v="3569"/>
    <x v="247"/>
    <n v="22361"/>
    <x v="4"/>
    <n v="21584.920000000002"/>
    <x v="1182"/>
  </r>
  <r>
    <x v="6"/>
    <x v="1"/>
    <n v="3569"/>
    <x v="247"/>
    <n v="24297"/>
    <x v="2"/>
    <n v="24180.600000000002"/>
    <x v="1183"/>
  </r>
  <r>
    <x v="6"/>
    <x v="1"/>
    <n v="3576"/>
    <x v="248"/>
    <n v="13776"/>
    <x v="2"/>
    <n v="17070.099999999999"/>
    <x v="1184"/>
  </r>
  <r>
    <x v="6"/>
    <x v="1"/>
    <n v="3576"/>
    <x v="248"/>
    <n v="17695"/>
    <x v="2"/>
    <n v="21899.200000000001"/>
    <x v="1185"/>
  </r>
  <r>
    <x v="6"/>
    <x v="1"/>
    <n v="3576"/>
    <x v="248"/>
    <n v="17712"/>
    <x v="2"/>
    <n v="24066.7"/>
    <x v="1186"/>
  </r>
  <r>
    <x v="6"/>
    <x v="1"/>
    <n v="3576"/>
    <x v="248"/>
    <n v="21017"/>
    <x v="2"/>
    <n v="17001.5"/>
    <x v="1187"/>
  </r>
  <r>
    <x v="6"/>
    <x v="1"/>
    <n v="3576"/>
    <x v="248"/>
    <n v="21026"/>
    <x v="2"/>
    <n v="14792.800000000001"/>
    <x v="1188"/>
  </r>
  <r>
    <x v="6"/>
    <x v="1"/>
    <n v="3578"/>
    <x v="249"/>
    <n v="13772"/>
    <x v="2"/>
    <n v="7843.2"/>
    <x v="1189"/>
  </r>
  <r>
    <x v="6"/>
    <x v="1"/>
    <n v="3578"/>
    <x v="249"/>
    <n v="19743"/>
    <x v="2"/>
    <n v="11030.6"/>
    <x v="1190"/>
  </r>
  <r>
    <x v="6"/>
    <x v="1"/>
    <n v="3578"/>
    <x v="249"/>
    <n v="20988"/>
    <x v="2"/>
    <n v="10615.2"/>
    <x v="1191"/>
  </r>
  <r>
    <x v="6"/>
    <x v="1"/>
    <n v="3578"/>
    <x v="249"/>
    <n v="24293"/>
    <x v="2"/>
    <n v="6857.1"/>
    <x v="1192"/>
  </r>
  <r>
    <x v="6"/>
    <x v="1"/>
    <n v="3578"/>
    <x v="249"/>
    <n v="24315"/>
    <x v="2"/>
    <n v="12858.4"/>
    <x v="1193"/>
  </r>
  <r>
    <x v="6"/>
    <x v="1"/>
    <n v="3579"/>
    <x v="250"/>
    <n v="11828"/>
    <x v="48"/>
    <n v="1E-10"/>
    <x v="1194"/>
  </r>
  <r>
    <x v="6"/>
    <x v="1"/>
    <n v="3579"/>
    <x v="250"/>
    <n v="12887"/>
    <x v="27"/>
    <n v="474.1"/>
    <x v="1195"/>
  </r>
  <r>
    <x v="6"/>
    <x v="1"/>
    <n v="3579"/>
    <x v="250"/>
    <n v="21371"/>
    <x v="40"/>
    <n v="342.5"/>
    <x v="1196"/>
  </r>
  <r>
    <x v="6"/>
    <x v="1"/>
    <n v="3579"/>
    <x v="250"/>
    <n v="22973"/>
    <x v="3"/>
    <n v="674.52"/>
    <x v="1197"/>
  </r>
  <r>
    <x v="6"/>
    <x v="1"/>
    <n v="3579"/>
    <x v="250"/>
    <n v="23757"/>
    <x v="36"/>
    <n v="1477.15"/>
    <x v="1198"/>
  </r>
  <r>
    <x v="6"/>
    <x v="1"/>
    <n v="3774"/>
    <x v="251"/>
    <n v="16489"/>
    <x v="43"/>
    <n v="6319.6900000000005"/>
    <x v="1199"/>
  </r>
  <r>
    <x v="6"/>
    <x v="1"/>
    <n v="3774"/>
    <x v="251"/>
    <n v="22366"/>
    <x v="4"/>
    <n v="6545.3"/>
    <x v="1200"/>
  </r>
  <r>
    <x v="6"/>
    <x v="1"/>
    <n v="3781"/>
    <x v="252"/>
    <n v="9741"/>
    <x v="2"/>
    <n v="1419"/>
    <x v="1201"/>
  </r>
  <r>
    <x v="6"/>
    <x v="1"/>
    <n v="3781"/>
    <x v="252"/>
    <n v="13780"/>
    <x v="2"/>
    <n v="4450.9000000000005"/>
    <x v="1202"/>
  </r>
  <r>
    <x v="6"/>
    <x v="1"/>
    <n v="3781"/>
    <x v="252"/>
    <n v="17702"/>
    <x v="2"/>
    <n v="5622.4000000000005"/>
    <x v="1203"/>
  </r>
  <r>
    <x v="6"/>
    <x v="1"/>
    <n v="3781"/>
    <x v="252"/>
    <n v="19768"/>
    <x v="2"/>
    <n v="5802.5"/>
    <x v="1204"/>
  </r>
  <r>
    <x v="6"/>
    <x v="1"/>
    <n v="3781"/>
    <x v="252"/>
    <n v="23776"/>
    <x v="4"/>
    <n v="4566.4000000000005"/>
    <x v="1205"/>
  </r>
  <r>
    <x v="6"/>
    <x v="1"/>
    <n v="3782"/>
    <x v="253"/>
    <n v="13777"/>
    <x v="2"/>
    <n v="12322.5"/>
    <x v="1206"/>
  </r>
  <r>
    <x v="6"/>
    <x v="1"/>
    <n v="3782"/>
    <x v="253"/>
    <n v="13781"/>
    <x v="2"/>
    <n v="8968.9"/>
    <x v="1207"/>
  </r>
  <r>
    <x v="6"/>
    <x v="1"/>
    <n v="3782"/>
    <x v="253"/>
    <n v="21011"/>
    <x v="2"/>
    <n v="16555.900000000001"/>
    <x v="1208"/>
  </r>
  <r>
    <x v="6"/>
    <x v="1"/>
    <n v="3782"/>
    <x v="253"/>
    <n v="21012"/>
    <x v="2"/>
    <n v="10722.4"/>
    <x v="1209"/>
  </r>
  <r>
    <x v="6"/>
    <x v="1"/>
    <n v="3782"/>
    <x v="253"/>
    <n v="24988"/>
    <x v="2"/>
    <n v="20850.400000000001"/>
    <x v="1210"/>
  </r>
  <r>
    <x v="6"/>
    <x v="1"/>
    <n v="3852"/>
    <x v="254"/>
    <n v="9691"/>
    <x v="2"/>
    <n v="7386.8"/>
    <x v="1211"/>
  </r>
  <r>
    <x v="6"/>
    <x v="1"/>
    <n v="3852"/>
    <x v="254"/>
    <n v="17667"/>
    <x v="2"/>
    <n v="8629.6"/>
    <x v="1212"/>
  </r>
  <r>
    <x v="6"/>
    <x v="1"/>
    <n v="3852"/>
    <x v="254"/>
    <n v="17684"/>
    <x v="2"/>
    <n v="7137.5"/>
    <x v="1213"/>
  </r>
  <r>
    <x v="6"/>
    <x v="1"/>
    <n v="3852"/>
    <x v="254"/>
    <n v="24514"/>
    <x v="2"/>
    <n v="7748.8"/>
    <x v="1214"/>
  </r>
  <r>
    <x v="6"/>
    <x v="1"/>
    <n v="3852"/>
    <x v="254"/>
    <n v="24515"/>
    <x v="2"/>
    <n v="13989.5"/>
    <x v="1215"/>
  </r>
  <r>
    <x v="6"/>
    <x v="1"/>
    <n v="4037"/>
    <x v="255"/>
    <n v="12396"/>
    <x v="45"/>
    <n v="35.050000000000004"/>
    <x v="1216"/>
  </r>
  <r>
    <x v="6"/>
    <x v="1"/>
    <n v="4037"/>
    <x v="255"/>
    <n v="17706"/>
    <x v="2"/>
    <n v="8385.7999999999993"/>
    <x v="1217"/>
  </r>
  <r>
    <x v="6"/>
    <x v="1"/>
    <n v="4037"/>
    <x v="255"/>
    <n v="17709"/>
    <x v="2"/>
    <n v="7417.3"/>
    <x v="1218"/>
  </r>
  <r>
    <x v="6"/>
    <x v="1"/>
    <n v="4037"/>
    <x v="255"/>
    <n v="19759"/>
    <x v="2"/>
    <n v="8486.7000000000007"/>
    <x v="1219"/>
  </r>
  <r>
    <x v="6"/>
    <x v="1"/>
    <n v="4037"/>
    <x v="255"/>
    <n v="21364"/>
    <x v="33"/>
    <n v="8723.4"/>
    <x v="1220"/>
  </r>
  <r>
    <x v="6"/>
    <x v="1"/>
    <n v="4337"/>
    <x v="256"/>
    <n v="13756"/>
    <x v="2"/>
    <n v="6325.5"/>
    <x v="1221"/>
  </r>
  <r>
    <x v="6"/>
    <x v="1"/>
    <n v="4337"/>
    <x v="256"/>
    <n v="17671"/>
    <x v="2"/>
    <n v="12329.7"/>
    <x v="1222"/>
  </r>
  <r>
    <x v="6"/>
    <x v="1"/>
    <n v="4337"/>
    <x v="256"/>
    <n v="19738"/>
    <x v="2"/>
    <n v="19017.100000000002"/>
    <x v="1223"/>
  </r>
  <r>
    <x v="6"/>
    <x v="1"/>
    <n v="4337"/>
    <x v="256"/>
    <n v="19739"/>
    <x v="2"/>
    <n v="8436.4"/>
    <x v="1224"/>
  </r>
  <r>
    <x v="6"/>
    <x v="1"/>
    <n v="4337"/>
    <x v="256"/>
    <n v="21007"/>
    <x v="2"/>
    <n v="5420.9000000000005"/>
    <x v="1225"/>
  </r>
  <r>
    <x v="6"/>
    <x v="1"/>
    <n v="4339"/>
    <x v="257"/>
    <n v="19725"/>
    <x v="2"/>
    <n v="2592.2000000000003"/>
    <x v="1226"/>
  </r>
  <r>
    <x v="6"/>
    <x v="1"/>
    <n v="4339"/>
    <x v="257"/>
    <n v="19769"/>
    <x v="2"/>
    <n v="3037.2000000000003"/>
    <x v="1227"/>
  </r>
  <r>
    <x v="6"/>
    <x v="1"/>
    <n v="4339"/>
    <x v="257"/>
    <n v="21361"/>
    <x v="38"/>
    <n v="1267.6000000000001"/>
    <x v="1228"/>
  </r>
  <r>
    <x v="6"/>
    <x v="1"/>
    <n v="4339"/>
    <x v="257"/>
    <n v="21365"/>
    <x v="40"/>
    <n v="2208.9"/>
    <x v="1229"/>
  </r>
  <r>
    <x v="6"/>
    <x v="1"/>
    <n v="4339"/>
    <x v="257"/>
    <n v="22667"/>
    <x v="2"/>
    <n v="2966"/>
    <x v="1230"/>
  </r>
  <r>
    <x v="6"/>
    <x v="1"/>
    <n v="4340"/>
    <x v="258"/>
    <n v="17708"/>
    <x v="2"/>
    <n v="10598.4"/>
    <x v="1231"/>
  </r>
  <r>
    <x v="6"/>
    <x v="1"/>
    <n v="4340"/>
    <x v="258"/>
    <n v="19755"/>
    <x v="2"/>
    <n v="15312.300000000001"/>
    <x v="1232"/>
  </r>
  <r>
    <x v="6"/>
    <x v="1"/>
    <n v="4340"/>
    <x v="258"/>
    <n v="22670"/>
    <x v="2"/>
    <n v="18203.8"/>
    <x v="1233"/>
  </r>
  <r>
    <x v="6"/>
    <x v="1"/>
    <n v="4340"/>
    <x v="258"/>
    <n v="23772"/>
    <x v="4"/>
    <n v="13874.15"/>
    <x v="1234"/>
  </r>
  <r>
    <x v="6"/>
    <x v="1"/>
    <n v="4340"/>
    <x v="258"/>
    <n v="24312"/>
    <x v="2"/>
    <n v="9941"/>
    <x v="1235"/>
  </r>
  <r>
    <x v="6"/>
    <x v="1"/>
    <n v="4341"/>
    <x v="259"/>
    <n v="11377"/>
    <x v="27"/>
    <n v="5481.4000000000005"/>
    <x v="1236"/>
  </r>
  <r>
    <x v="6"/>
    <x v="1"/>
    <n v="4341"/>
    <x v="259"/>
    <n v="16277"/>
    <x v="2"/>
    <n v="5528.4000000000005"/>
    <x v="1237"/>
  </r>
  <r>
    <x v="6"/>
    <x v="1"/>
    <n v="4341"/>
    <x v="259"/>
    <n v="17672"/>
    <x v="2"/>
    <n v="5864.8"/>
    <x v="1238"/>
  </r>
  <r>
    <x v="6"/>
    <x v="1"/>
    <n v="4341"/>
    <x v="259"/>
    <n v="21366"/>
    <x v="33"/>
    <n v="1E-10"/>
    <x v="1239"/>
  </r>
  <r>
    <x v="6"/>
    <x v="1"/>
    <n v="4341"/>
    <x v="259"/>
    <n v="24224"/>
    <x v="3"/>
    <n v="3496.36"/>
    <x v="1240"/>
  </r>
  <r>
    <x v="6"/>
    <x v="1"/>
    <n v="4442"/>
    <x v="260"/>
    <n v="9952"/>
    <x v="2"/>
    <n v="8007.4000000000005"/>
    <x v="1241"/>
  </r>
  <r>
    <x v="6"/>
    <x v="1"/>
    <n v="4442"/>
    <x v="260"/>
    <n v="12395"/>
    <x v="45"/>
    <n v="1342.05"/>
    <x v="1242"/>
  </r>
  <r>
    <x v="6"/>
    <x v="1"/>
    <n v="4442"/>
    <x v="260"/>
    <n v="22634"/>
    <x v="2"/>
    <n v="5232.6000000000004"/>
    <x v="1243"/>
  </r>
  <r>
    <x v="6"/>
    <x v="1"/>
    <n v="4442"/>
    <x v="260"/>
    <n v="23759"/>
    <x v="36"/>
    <n v="4361.37"/>
    <x v="1244"/>
  </r>
  <r>
    <x v="6"/>
    <x v="1"/>
    <n v="4442"/>
    <x v="260"/>
    <n v="24500"/>
    <x v="2"/>
    <n v="7859.4000000000005"/>
    <x v="1245"/>
  </r>
  <r>
    <x v="6"/>
    <x v="1"/>
    <n v="4443"/>
    <x v="261"/>
    <n v="13252"/>
    <x v="0"/>
    <n v="1E-10"/>
    <x v="1246"/>
  </r>
  <r>
    <x v="6"/>
    <x v="1"/>
    <n v="4443"/>
    <x v="261"/>
    <n v="19770"/>
    <x v="0"/>
    <n v="1E-10"/>
    <x v="1247"/>
  </r>
  <r>
    <x v="6"/>
    <x v="1"/>
    <n v="4443"/>
    <x v="261"/>
    <n v="19771"/>
    <x v="0"/>
    <n v="1E-10"/>
    <x v="1248"/>
  </r>
  <r>
    <x v="6"/>
    <x v="1"/>
    <n v="4443"/>
    <x v="261"/>
    <n v="20997"/>
    <x v="0"/>
    <n v="1E-10"/>
    <x v="1249"/>
  </r>
  <r>
    <x v="6"/>
    <x v="1"/>
    <n v="4443"/>
    <x v="261"/>
    <n v="22371"/>
    <x v="4"/>
    <n v="1E-10"/>
    <x v="1250"/>
  </r>
  <r>
    <x v="6"/>
    <x v="1"/>
    <n v="4445"/>
    <x v="262"/>
    <n v="19763"/>
    <x v="2"/>
    <n v="33602.1"/>
    <x v="1251"/>
  </r>
  <r>
    <x v="6"/>
    <x v="1"/>
    <n v="4445"/>
    <x v="262"/>
    <n v="22374"/>
    <x v="4"/>
    <n v="26218.49"/>
    <x v="1252"/>
  </r>
  <r>
    <x v="6"/>
    <x v="1"/>
    <n v="4471"/>
    <x v="263"/>
    <n v="13273"/>
    <x v="2"/>
    <n v="4350.1000000000004"/>
    <x v="1253"/>
  </r>
  <r>
    <x v="6"/>
    <x v="1"/>
    <n v="4471"/>
    <x v="263"/>
    <n v="17703"/>
    <x v="2"/>
    <n v="6968.3"/>
    <x v="1254"/>
  </r>
  <r>
    <x v="6"/>
    <x v="1"/>
    <n v="4471"/>
    <x v="263"/>
    <n v="19756"/>
    <x v="2"/>
    <n v="13521"/>
    <x v="1255"/>
  </r>
  <r>
    <x v="6"/>
    <x v="1"/>
    <n v="4471"/>
    <x v="263"/>
    <n v="24306"/>
    <x v="2"/>
    <n v="5299.8"/>
    <x v="1256"/>
  </r>
  <r>
    <x v="6"/>
    <x v="1"/>
    <n v="4471"/>
    <x v="263"/>
    <n v="24516"/>
    <x v="2"/>
    <n v="6677.7"/>
    <x v="1257"/>
  </r>
  <r>
    <x v="6"/>
    <x v="1"/>
    <n v="4487"/>
    <x v="264"/>
    <n v="16491"/>
    <x v="43"/>
    <n v="3657.36"/>
    <x v="1258"/>
  </r>
  <r>
    <x v="6"/>
    <x v="1"/>
    <n v="4487"/>
    <x v="264"/>
    <n v="20994"/>
    <x v="2"/>
    <n v="6798.2"/>
    <x v="1259"/>
  </r>
  <r>
    <x v="6"/>
    <x v="1"/>
    <n v="4487"/>
    <x v="264"/>
    <n v="20996"/>
    <x v="2"/>
    <n v="11178.1"/>
    <x v="1260"/>
  </r>
  <r>
    <x v="6"/>
    <x v="1"/>
    <n v="4487"/>
    <x v="264"/>
    <n v="21378"/>
    <x v="40"/>
    <n v="2144.3000000000002"/>
    <x v="1261"/>
  </r>
  <r>
    <x v="6"/>
    <x v="1"/>
    <n v="4487"/>
    <x v="264"/>
    <n v="23752"/>
    <x v="36"/>
    <n v="4522.45"/>
    <x v="1262"/>
  </r>
  <r>
    <x v="6"/>
    <x v="1"/>
    <n v="4745"/>
    <x v="265"/>
    <n v="21019"/>
    <x v="2"/>
    <n v="21065.100000000002"/>
    <x v="1263"/>
  </r>
  <r>
    <x v="6"/>
    <x v="1"/>
    <n v="4745"/>
    <x v="265"/>
    <n v="21020"/>
    <x v="2"/>
    <n v="23881.7"/>
    <x v="1264"/>
  </r>
  <r>
    <x v="6"/>
    <x v="1"/>
    <n v="4745"/>
    <x v="265"/>
    <n v="21021"/>
    <x v="2"/>
    <n v="20322.3"/>
    <x v="1265"/>
  </r>
  <r>
    <x v="6"/>
    <x v="1"/>
    <n v="4745"/>
    <x v="265"/>
    <n v="21022"/>
    <x v="2"/>
    <n v="19314.900000000001"/>
    <x v="1266"/>
  </r>
  <r>
    <x v="6"/>
    <x v="1"/>
    <n v="4745"/>
    <x v="265"/>
    <n v="21024"/>
    <x v="2"/>
    <n v="14218.2"/>
    <x v="1267"/>
  </r>
  <r>
    <x v="6"/>
    <x v="1"/>
    <n v="4748"/>
    <x v="266"/>
    <n v="12836"/>
    <x v="27"/>
    <n v="811.2"/>
    <x v="1268"/>
  </r>
  <r>
    <x v="6"/>
    <x v="1"/>
    <n v="4748"/>
    <x v="266"/>
    <n v="19762"/>
    <x v="2"/>
    <n v="7237.4000000000005"/>
    <x v="1269"/>
  </r>
  <r>
    <x v="6"/>
    <x v="1"/>
    <n v="4748"/>
    <x v="266"/>
    <n v="22037"/>
    <x v="2"/>
    <n v="9484.1"/>
    <x v="1270"/>
  </r>
  <r>
    <x v="6"/>
    <x v="1"/>
    <n v="4748"/>
    <x v="266"/>
    <n v="24230"/>
    <x v="3"/>
    <n v="4371.72"/>
    <x v="1271"/>
  </r>
  <r>
    <x v="6"/>
    <x v="1"/>
    <n v="4748"/>
    <x v="266"/>
    <n v="24509"/>
    <x v="2"/>
    <n v="8149.3"/>
    <x v="1272"/>
  </r>
  <r>
    <x v="6"/>
    <x v="1"/>
    <n v="4771"/>
    <x v="267"/>
    <n v="13130"/>
    <x v="2"/>
    <n v="11246.300000000001"/>
    <x v="1273"/>
  </r>
  <r>
    <x v="6"/>
    <x v="1"/>
    <n v="4771"/>
    <x v="267"/>
    <n v="13132"/>
    <x v="2"/>
    <n v="10750.1"/>
    <x v="1274"/>
  </r>
  <r>
    <x v="6"/>
    <x v="1"/>
    <n v="4771"/>
    <x v="267"/>
    <n v="13415"/>
    <x v="2"/>
    <n v="13143.800000000001"/>
    <x v="1275"/>
  </r>
  <r>
    <x v="6"/>
    <x v="1"/>
    <n v="4771"/>
    <x v="267"/>
    <n v="22051"/>
    <x v="2"/>
    <n v="12021.300000000001"/>
    <x v="1276"/>
  </r>
  <r>
    <x v="6"/>
    <x v="1"/>
    <n v="4771"/>
    <x v="267"/>
    <n v="22055"/>
    <x v="2"/>
    <n v="11524.2"/>
    <x v="1277"/>
  </r>
  <r>
    <x v="6"/>
    <x v="1"/>
    <n v="4774"/>
    <x v="293"/>
    <n v="12879"/>
    <x v="27"/>
    <n v="1406.82"/>
    <x v="1388"/>
  </r>
  <r>
    <x v="6"/>
    <x v="1"/>
    <n v="4774"/>
    <x v="293"/>
    <n v="21018"/>
    <x v="2"/>
    <n v="10019.200000000001"/>
    <x v="1389"/>
  </r>
  <r>
    <x v="6"/>
    <x v="1"/>
    <n v="4774"/>
    <x v="293"/>
    <n v="21360"/>
    <x v="38"/>
    <n v="8094.5"/>
    <x v="1390"/>
  </r>
  <r>
    <x v="6"/>
    <x v="1"/>
    <n v="4774"/>
    <x v="293"/>
    <n v="23768"/>
    <x v="4"/>
    <n v="12780.300000000001"/>
    <x v="1391"/>
  </r>
  <r>
    <x v="6"/>
    <x v="1"/>
    <n v="4774"/>
    <x v="293"/>
    <n v="24219"/>
    <x v="3"/>
    <n v="977.5"/>
    <x v="1392"/>
  </r>
  <r>
    <x v="6"/>
    <x v="1"/>
    <n v="4777"/>
    <x v="268"/>
    <n v="13726"/>
    <x v="2"/>
    <n v="13618.300000000001"/>
    <x v="1278"/>
  </r>
  <r>
    <x v="6"/>
    <x v="1"/>
    <n v="4777"/>
    <x v="268"/>
    <n v="22034"/>
    <x v="2"/>
    <n v="13867.7"/>
    <x v="1279"/>
  </r>
  <r>
    <x v="6"/>
    <x v="1"/>
    <n v="4777"/>
    <x v="268"/>
    <n v="22036"/>
    <x v="2"/>
    <n v="11918.7"/>
    <x v="1280"/>
  </r>
  <r>
    <x v="6"/>
    <x v="1"/>
    <n v="4777"/>
    <x v="268"/>
    <n v="24512"/>
    <x v="2"/>
    <n v="11325.9"/>
    <x v="1281"/>
  </r>
  <r>
    <x v="6"/>
    <x v="1"/>
    <n v="4777"/>
    <x v="268"/>
    <n v="25828"/>
    <x v="5"/>
    <n v="12736.9"/>
    <x v="1282"/>
  </r>
  <r>
    <x v="6"/>
    <x v="1"/>
    <n v="4779"/>
    <x v="269"/>
    <n v="10971"/>
    <x v="2"/>
    <n v="16651.3"/>
    <x v="1283"/>
  </r>
  <r>
    <x v="6"/>
    <x v="1"/>
    <n v="4779"/>
    <x v="269"/>
    <n v="13725"/>
    <x v="2"/>
    <n v="12046.7"/>
    <x v="1284"/>
  </r>
  <r>
    <x v="6"/>
    <x v="1"/>
    <n v="4779"/>
    <x v="269"/>
    <n v="13769"/>
    <x v="2"/>
    <n v="9329"/>
    <x v="1285"/>
  </r>
  <r>
    <x v="6"/>
    <x v="1"/>
    <n v="4779"/>
    <x v="269"/>
    <n v="17683"/>
    <x v="2"/>
    <n v="8685.2999999999993"/>
    <x v="1286"/>
  </r>
  <r>
    <x v="6"/>
    <x v="1"/>
    <n v="4779"/>
    <x v="269"/>
    <n v="24503"/>
    <x v="2"/>
    <n v="1E-10"/>
    <x v="1287"/>
  </r>
  <r>
    <x v="6"/>
    <x v="1"/>
    <n v="5005"/>
    <x v="270"/>
    <n v="12639"/>
    <x v="2"/>
    <n v="9342.5"/>
    <x v="1288"/>
  </r>
  <r>
    <x v="6"/>
    <x v="1"/>
    <n v="5005"/>
    <x v="270"/>
    <n v="22056"/>
    <x v="2"/>
    <n v="9269"/>
    <x v="1289"/>
  </r>
  <r>
    <x v="6"/>
    <x v="1"/>
    <n v="5005"/>
    <x v="270"/>
    <n v="22057"/>
    <x v="2"/>
    <n v="4554.7"/>
    <x v="1290"/>
  </r>
  <r>
    <x v="6"/>
    <x v="1"/>
    <n v="5005"/>
    <x v="270"/>
    <n v="24318"/>
    <x v="2"/>
    <n v="8428.6"/>
    <x v="1291"/>
  </r>
  <r>
    <x v="6"/>
    <x v="1"/>
    <n v="5005"/>
    <x v="270"/>
    <n v="24519"/>
    <x v="2"/>
    <n v="11705.7"/>
    <x v="1292"/>
  </r>
  <r>
    <x v="6"/>
    <x v="1"/>
    <n v="5019"/>
    <x v="271"/>
    <n v="13773"/>
    <x v="2"/>
    <n v="26036.7"/>
    <x v="1293"/>
  </r>
  <r>
    <x v="6"/>
    <x v="1"/>
    <n v="5019"/>
    <x v="271"/>
    <n v="22044"/>
    <x v="2"/>
    <n v="25770.600000000002"/>
    <x v="1294"/>
  </r>
  <r>
    <x v="6"/>
    <x v="1"/>
    <n v="5019"/>
    <x v="271"/>
    <n v="22045"/>
    <x v="2"/>
    <n v="25584.799999999999"/>
    <x v="1295"/>
  </r>
  <r>
    <x v="6"/>
    <x v="1"/>
    <n v="5019"/>
    <x v="271"/>
    <n v="22636"/>
    <x v="2"/>
    <n v="21268.9"/>
    <x v="1296"/>
  </r>
  <r>
    <x v="6"/>
    <x v="1"/>
    <n v="5019"/>
    <x v="271"/>
    <n v="22672"/>
    <x v="2"/>
    <n v="21300.7"/>
    <x v="1297"/>
  </r>
  <r>
    <x v="6"/>
    <x v="1"/>
    <n v="5021"/>
    <x v="272"/>
    <n v="11365"/>
    <x v="2"/>
    <n v="6207.6"/>
    <x v="1298"/>
  </r>
  <r>
    <x v="6"/>
    <x v="1"/>
    <n v="5021"/>
    <x v="272"/>
    <n v="22030"/>
    <x v="2"/>
    <n v="5191.4000000000005"/>
    <x v="1299"/>
  </r>
  <r>
    <x v="6"/>
    <x v="1"/>
    <n v="5021"/>
    <x v="272"/>
    <n v="22031"/>
    <x v="2"/>
    <n v="7729.1"/>
    <x v="1300"/>
  </r>
  <r>
    <x v="6"/>
    <x v="1"/>
    <n v="5021"/>
    <x v="272"/>
    <n v="22647"/>
    <x v="2"/>
    <n v="4858.4000000000005"/>
    <x v="1301"/>
  </r>
  <r>
    <x v="6"/>
    <x v="1"/>
    <n v="5021"/>
    <x v="272"/>
    <n v="24296"/>
    <x v="2"/>
    <n v="7754.3"/>
    <x v="1302"/>
  </r>
  <r>
    <x v="6"/>
    <x v="1"/>
    <n v="5022"/>
    <x v="273"/>
    <n v="11245"/>
    <x v="27"/>
    <n v="5783.02"/>
    <x v="1303"/>
  </r>
  <r>
    <x v="6"/>
    <x v="1"/>
    <n v="5022"/>
    <x v="273"/>
    <n v="22032"/>
    <x v="2"/>
    <n v="8153.1"/>
    <x v="1304"/>
  </r>
  <r>
    <x v="6"/>
    <x v="1"/>
    <n v="5022"/>
    <x v="273"/>
    <n v="22033"/>
    <x v="2"/>
    <n v="6156.7"/>
    <x v="1305"/>
  </r>
  <r>
    <x v="6"/>
    <x v="1"/>
    <n v="5022"/>
    <x v="273"/>
    <n v="22664"/>
    <x v="2"/>
    <n v="10561"/>
    <x v="1306"/>
  </r>
  <r>
    <x v="6"/>
    <x v="1"/>
    <n v="5022"/>
    <x v="273"/>
    <n v="22971"/>
    <x v="3"/>
    <n v="2629.48"/>
    <x v="1307"/>
  </r>
  <r>
    <x v="6"/>
    <x v="1"/>
    <n v="5184"/>
    <x v="274"/>
    <n v="9747"/>
    <x v="2"/>
    <n v="1619"/>
    <x v="1308"/>
  </r>
  <r>
    <x v="6"/>
    <x v="1"/>
    <n v="5184"/>
    <x v="274"/>
    <n v="9748"/>
    <x v="2"/>
    <n v="783.5"/>
    <x v="1309"/>
  </r>
  <r>
    <x v="6"/>
    <x v="1"/>
    <n v="5184"/>
    <x v="274"/>
    <n v="22638"/>
    <x v="2"/>
    <n v="2413.8000000000002"/>
    <x v="1310"/>
  </r>
  <r>
    <x v="6"/>
    <x v="1"/>
    <n v="5184"/>
    <x v="274"/>
    <n v="22641"/>
    <x v="2"/>
    <n v="1921.2"/>
    <x v="1311"/>
  </r>
  <r>
    <x v="6"/>
    <x v="1"/>
    <n v="5184"/>
    <x v="274"/>
    <n v="22642"/>
    <x v="2"/>
    <n v="4387.6000000000004"/>
    <x v="1312"/>
  </r>
  <r>
    <x v="6"/>
    <x v="1"/>
    <n v="5231"/>
    <x v="275"/>
    <n v="19731"/>
    <x v="2"/>
    <n v="12218.2"/>
    <x v="1313"/>
  </r>
  <r>
    <x v="6"/>
    <x v="1"/>
    <n v="5231"/>
    <x v="275"/>
    <n v="21023"/>
    <x v="2"/>
    <n v="16357.300000000001"/>
    <x v="1314"/>
  </r>
  <r>
    <x v="6"/>
    <x v="1"/>
    <n v="5231"/>
    <x v="275"/>
    <n v="22018"/>
    <x v="2"/>
    <n v="11658.6"/>
    <x v="1315"/>
  </r>
  <r>
    <x v="6"/>
    <x v="1"/>
    <n v="5231"/>
    <x v="275"/>
    <n v="24980"/>
    <x v="2"/>
    <n v="13235.9"/>
    <x v="1316"/>
  </r>
  <r>
    <x v="6"/>
    <x v="1"/>
    <n v="5231"/>
    <x v="275"/>
    <n v="24983"/>
    <x v="2"/>
    <n v="14723.1"/>
    <x v="1317"/>
  </r>
  <r>
    <x v="6"/>
    <x v="1"/>
    <n v="5270"/>
    <x v="276"/>
    <n v="12227"/>
    <x v="2"/>
    <n v="2428.1"/>
    <x v="1318"/>
  </r>
  <r>
    <x v="6"/>
    <x v="1"/>
    <n v="5270"/>
    <x v="276"/>
    <n v="12530"/>
    <x v="2"/>
    <n v="5026.6000000000004"/>
    <x v="1319"/>
  </r>
  <r>
    <x v="6"/>
    <x v="1"/>
    <n v="5270"/>
    <x v="276"/>
    <n v="22985"/>
    <x v="3"/>
    <n v="5535.52"/>
    <x v="1320"/>
  </r>
  <r>
    <x v="6"/>
    <x v="1"/>
    <n v="5270"/>
    <x v="276"/>
    <n v="23774"/>
    <x v="4"/>
    <n v="2369.16"/>
    <x v="1321"/>
  </r>
  <r>
    <x v="6"/>
    <x v="1"/>
    <n v="5270"/>
    <x v="276"/>
    <n v="25829"/>
    <x v="5"/>
    <n v="368"/>
    <x v="1322"/>
  </r>
  <r>
    <x v="6"/>
    <x v="1"/>
    <n v="5279"/>
    <x v="277"/>
    <n v="19761"/>
    <x v="2"/>
    <n v="2546.4"/>
    <x v="1323"/>
  </r>
  <r>
    <x v="6"/>
    <x v="1"/>
    <n v="5279"/>
    <x v="277"/>
    <n v="22640"/>
    <x v="2"/>
    <n v="1E-10"/>
    <x v="1324"/>
  </r>
  <r>
    <x v="6"/>
    <x v="1"/>
    <n v="5279"/>
    <x v="277"/>
    <n v="23771"/>
    <x v="4"/>
    <n v="236.5"/>
    <x v="1325"/>
  </r>
  <r>
    <x v="6"/>
    <x v="1"/>
    <n v="5279"/>
    <x v="277"/>
    <n v="23775"/>
    <x v="4"/>
    <n v="1E-10"/>
    <x v="1326"/>
  </r>
  <r>
    <x v="6"/>
    <x v="1"/>
    <n v="5279"/>
    <x v="277"/>
    <n v="24926"/>
    <x v="5"/>
    <n v="180"/>
    <x v="1327"/>
  </r>
  <r>
    <x v="6"/>
    <x v="1"/>
    <n v="5283"/>
    <x v="278"/>
    <n v="23763"/>
    <x v="3"/>
    <n v="4941.29"/>
    <x v="1328"/>
  </r>
  <r>
    <x v="6"/>
    <x v="1"/>
    <n v="5283"/>
    <x v="278"/>
    <n v="26183"/>
    <x v="5"/>
    <n v="10249.16"/>
    <x v="1329"/>
  </r>
  <r>
    <x v="6"/>
    <x v="1"/>
    <n v="5505"/>
    <x v="279"/>
    <n v="11250"/>
    <x v="27"/>
    <n v="1E-10"/>
    <x v="1330"/>
  </r>
  <r>
    <x v="6"/>
    <x v="1"/>
    <n v="5505"/>
    <x v="279"/>
    <n v="11400"/>
    <x v="49"/>
    <n v="1E-10"/>
    <x v="1331"/>
  </r>
  <r>
    <x v="6"/>
    <x v="1"/>
    <n v="5619"/>
    <x v="280"/>
    <n v="19767"/>
    <x v="2"/>
    <n v="15276.1"/>
    <x v="1332"/>
  </r>
  <r>
    <x v="6"/>
    <x v="1"/>
    <n v="5619"/>
    <x v="280"/>
    <n v="24290"/>
    <x v="2"/>
    <n v="28209.8"/>
    <x v="1333"/>
  </r>
  <r>
    <x v="6"/>
    <x v="1"/>
    <n v="5619"/>
    <x v="280"/>
    <n v="24979"/>
    <x v="2"/>
    <n v="20930.600000000002"/>
    <x v="1334"/>
  </r>
  <r>
    <x v="6"/>
    <x v="1"/>
    <n v="5619"/>
    <x v="280"/>
    <n v="24982"/>
    <x v="2"/>
    <n v="17522.2"/>
    <x v="1335"/>
  </r>
  <r>
    <x v="6"/>
    <x v="1"/>
    <n v="5619"/>
    <x v="280"/>
    <n v="24986"/>
    <x v="2"/>
    <n v="24609.8"/>
    <x v="1336"/>
  </r>
  <r>
    <x v="6"/>
    <x v="1"/>
    <n v="5620"/>
    <x v="281"/>
    <n v="10953"/>
    <x v="2"/>
    <n v="1E-10"/>
    <x v="1337"/>
  </r>
  <r>
    <x v="6"/>
    <x v="1"/>
    <n v="5620"/>
    <x v="281"/>
    <n v="22988"/>
    <x v="3"/>
    <n v="1E-10"/>
    <x v="1338"/>
  </r>
  <r>
    <x v="6"/>
    <x v="1"/>
    <n v="5620"/>
    <x v="281"/>
    <n v="24978"/>
    <x v="2"/>
    <n v="1E-10"/>
    <x v="1339"/>
  </r>
  <r>
    <x v="6"/>
    <x v="1"/>
    <n v="5620"/>
    <x v="281"/>
    <n v="24981"/>
    <x v="2"/>
    <n v="1E-10"/>
    <x v="1340"/>
  </r>
  <r>
    <x v="6"/>
    <x v="1"/>
    <n v="5620"/>
    <x v="281"/>
    <n v="25283"/>
    <x v="4"/>
    <n v="926"/>
    <x v="1341"/>
  </r>
  <r>
    <x v="6"/>
    <x v="1"/>
    <n v="5655"/>
    <x v="282"/>
    <n v="11429"/>
    <x v="2"/>
    <n v="8296.2999999999993"/>
    <x v="1342"/>
  </r>
  <r>
    <x v="6"/>
    <x v="1"/>
    <n v="5655"/>
    <x v="282"/>
    <n v="22984"/>
    <x v="3"/>
    <n v="3250.4900000000002"/>
    <x v="1343"/>
  </r>
  <r>
    <x v="6"/>
    <x v="1"/>
    <n v="5655"/>
    <x v="282"/>
    <n v="24924"/>
    <x v="5"/>
    <n v="1591.57"/>
    <x v="1344"/>
  </r>
  <r>
    <x v="6"/>
    <x v="1"/>
    <n v="5655"/>
    <x v="282"/>
    <n v="25278"/>
    <x v="4"/>
    <n v="7533.91"/>
    <x v="1345"/>
  </r>
  <r>
    <x v="6"/>
    <x v="1"/>
    <n v="5655"/>
    <x v="282"/>
    <n v="25284"/>
    <x v="4"/>
    <n v="4565.18"/>
    <x v="1346"/>
  </r>
  <r>
    <x v="6"/>
    <x v="1"/>
    <n v="5657"/>
    <x v="283"/>
    <n v="11427"/>
    <x v="2"/>
    <n v="10291.700000000001"/>
    <x v="1347"/>
  </r>
  <r>
    <x v="6"/>
    <x v="1"/>
    <n v="5657"/>
    <x v="283"/>
    <n v="22639"/>
    <x v="2"/>
    <n v="6742"/>
    <x v="1348"/>
  </r>
  <r>
    <x v="6"/>
    <x v="1"/>
    <n v="5657"/>
    <x v="283"/>
    <n v="22661"/>
    <x v="2"/>
    <n v="5496.4000000000005"/>
    <x v="1349"/>
  </r>
  <r>
    <x v="6"/>
    <x v="1"/>
    <n v="5657"/>
    <x v="283"/>
    <n v="25281"/>
    <x v="4"/>
    <n v="12796.19"/>
    <x v="1350"/>
  </r>
  <r>
    <x v="6"/>
    <x v="1"/>
    <n v="5657"/>
    <x v="283"/>
    <n v="26171"/>
    <x v="5"/>
    <n v="8788.68"/>
    <x v="1351"/>
  </r>
  <r>
    <x v="6"/>
    <x v="1"/>
    <n v="5841"/>
    <x v="284"/>
    <n v="11575"/>
    <x v="45"/>
    <n v="6517.95"/>
    <x v="1352"/>
  </r>
  <r>
    <x v="6"/>
    <x v="1"/>
    <n v="5841"/>
    <x v="284"/>
    <n v="11599"/>
    <x v="30"/>
    <n v="12164.6"/>
    <x v="1353"/>
  </r>
  <r>
    <x v="6"/>
    <x v="1"/>
    <n v="5842"/>
    <x v="285"/>
    <n v="9629"/>
    <x v="50"/>
    <n v="606.5"/>
    <x v="1354"/>
  </r>
  <r>
    <x v="6"/>
    <x v="1"/>
    <n v="5842"/>
    <x v="285"/>
    <n v="22671"/>
    <x v="2"/>
    <n v="6383.2"/>
    <x v="1355"/>
  </r>
  <r>
    <x v="6"/>
    <x v="1"/>
    <n v="5842"/>
    <x v="285"/>
    <n v="25282"/>
    <x v="4"/>
    <n v="5284.4000000000005"/>
    <x v="1356"/>
  </r>
  <r>
    <x v="6"/>
    <x v="1"/>
    <n v="5842"/>
    <x v="285"/>
    <n v="26185"/>
    <x v="5"/>
    <n v="7778.35"/>
    <x v="1357"/>
  </r>
  <r>
    <x v="6"/>
    <x v="1"/>
    <n v="5842"/>
    <x v="285"/>
    <n v="26187"/>
    <x v="5"/>
    <n v="4557.29"/>
    <x v="1358"/>
  </r>
  <r>
    <x v="6"/>
    <x v="1"/>
    <n v="5898"/>
    <x v="286"/>
    <n v="12641"/>
    <x v="2"/>
    <n v="21786.100000000002"/>
    <x v="1359"/>
  </r>
  <r>
    <x v="6"/>
    <x v="1"/>
    <n v="5898"/>
    <x v="286"/>
    <n v="12642"/>
    <x v="2"/>
    <n v="11638.5"/>
    <x v="1360"/>
  </r>
  <r>
    <x v="6"/>
    <x v="1"/>
    <n v="5898"/>
    <x v="286"/>
    <n v="21367"/>
    <x v="40"/>
    <n v="4776.8"/>
    <x v="1361"/>
  </r>
  <r>
    <x v="6"/>
    <x v="1"/>
    <n v="5898"/>
    <x v="286"/>
    <n v="26172"/>
    <x v="5"/>
    <n v="5105.1900000000005"/>
    <x v="1362"/>
  </r>
  <r>
    <x v="6"/>
    <x v="1"/>
    <n v="5898"/>
    <x v="286"/>
    <n v="26188"/>
    <x v="5"/>
    <n v="3836.08"/>
    <x v="1363"/>
  </r>
  <r>
    <x v="6"/>
    <x v="1"/>
    <n v="5899"/>
    <x v="287"/>
    <n v="22370"/>
    <x v="4"/>
    <n v="13435.4"/>
    <x v="1364"/>
  </r>
  <r>
    <x v="6"/>
    <x v="1"/>
    <n v="5899"/>
    <x v="287"/>
    <n v="26174"/>
    <x v="5"/>
    <n v="8778.630000000001"/>
    <x v="1365"/>
  </r>
  <r>
    <x v="6"/>
    <x v="1"/>
    <n v="5900"/>
    <x v="288"/>
    <n v="11718"/>
    <x v="47"/>
    <n v="6127.7"/>
    <x v="1366"/>
  </r>
  <r>
    <x v="6"/>
    <x v="1"/>
    <n v="5900"/>
    <x v="288"/>
    <n v="13123"/>
    <x v="2"/>
    <n v="8194.7000000000007"/>
    <x v="1367"/>
  </r>
  <r>
    <x v="6"/>
    <x v="1"/>
    <n v="5900"/>
    <x v="288"/>
    <n v="13124"/>
    <x v="2"/>
    <n v="10577.800000000001"/>
    <x v="1368"/>
  </r>
  <r>
    <x v="6"/>
    <x v="1"/>
    <n v="5900"/>
    <x v="288"/>
    <n v="26176"/>
    <x v="5"/>
    <n v="4809.0600000000004"/>
    <x v="1369"/>
  </r>
  <r>
    <x v="6"/>
    <x v="1"/>
    <n v="5900"/>
    <x v="288"/>
    <n v="26178"/>
    <x v="5"/>
    <n v="5035.5600000000004"/>
    <x v="1370"/>
  </r>
  <r>
    <x v="6"/>
    <x v="1"/>
    <n v="5901"/>
    <x v="289"/>
    <n v="12659"/>
    <x v="2"/>
    <n v="40.5"/>
    <x v="1371"/>
  </r>
  <r>
    <x v="6"/>
    <x v="1"/>
    <n v="5901"/>
    <x v="289"/>
    <n v="12664"/>
    <x v="2"/>
    <n v="1E-10"/>
    <x v="1372"/>
  </r>
  <r>
    <x v="6"/>
    <x v="1"/>
    <n v="5901"/>
    <x v="289"/>
    <n v="24227"/>
    <x v="3"/>
    <n v="1E-10"/>
    <x v="1373"/>
  </r>
  <r>
    <x v="6"/>
    <x v="1"/>
    <n v="5901"/>
    <x v="289"/>
    <n v="26175"/>
    <x v="5"/>
    <n v="310.74"/>
    <x v="1374"/>
  </r>
  <r>
    <x v="6"/>
    <x v="1"/>
    <n v="5901"/>
    <x v="289"/>
    <n v="26181"/>
    <x v="5"/>
    <n v="517.49"/>
    <x v="1375"/>
  </r>
  <r>
    <x v="6"/>
    <x v="1"/>
    <n v="5902"/>
    <x v="290"/>
    <n v="12429"/>
    <x v="31"/>
    <n v="3395.6"/>
    <x v="1376"/>
  </r>
  <r>
    <x v="6"/>
    <x v="1"/>
    <n v="5902"/>
    <x v="290"/>
    <n v="24985"/>
    <x v="2"/>
    <n v="1599"/>
    <x v="1377"/>
  </r>
  <r>
    <x v="6"/>
    <x v="1"/>
    <n v="5902"/>
    <x v="290"/>
    <n v="24987"/>
    <x v="2"/>
    <n v="2524"/>
    <x v="1378"/>
  </r>
  <r>
    <x v="6"/>
    <x v="1"/>
    <n v="5902"/>
    <x v="290"/>
    <n v="26170"/>
    <x v="5"/>
    <n v="2559.9700000000003"/>
    <x v="1379"/>
  </r>
  <r>
    <x v="6"/>
    <x v="1"/>
    <n v="5902"/>
    <x v="290"/>
    <n v="26186"/>
    <x v="5"/>
    <n v="3841.59"/>
    <x v="1380"/>
  </r>
  <r>
    <x v="6"/>
    <x v="1"/>
    <n v="5904"/>
    <x v="291"/>
    <n v="12643"/>
    <x v="2"/>
    <n v="9279.7000000000007"/>
    <x v="1381"/>
  </r>
  <r>
    <x v="6"/>
    <x v="1"/>
    <n v="5904"/>
    <x v="291"/>
    <n v="12646"/>
    <x v="2"/>
    <n v="5255.3"/>
    <x v="1382"/>
  </r>
  <r>
    <x v="6"/>
    <x v="1"/>
    <n v="5904"/>
    <x v="291"/>
    <n v="12648"/>
    <x v="2"/>
    <n v="4641.1000000000004"/>
    <x v="1383"/>
  </r>
  <r>
    <x v="6"/>
    <x v="1"/>
    <n v="5904"/>
    <x v="291"/>
    <n v="12656"/>
    <x v="2"/>
    <n v="6271.4000000000005"/>
    <x v="1384"/>
  </r>
  <r>
    <x v="6"/>
    <x v="1"/>
    <n v="5904"/>
    <x v="291"/>
    <n v="12657"/>
    <x v="2"/>
    <n v="5792.4000000000005"/>
    <x v="1385"/>
  </r>
  <r>
    <x v="6"/>
    <x v="1"/>
    <n v="5905"/>
    <x v="292"/>
    <n v="21385"/>
    <x v="38"/>
    <n v="881.30000000000007"/>
    <x v="1386"/>
  </r>
  <r>
    <x v="6"/>
    <x v="1"/>
    <n v="5905"/>
    <x v="292"/>
    <n v="22637"/>
    <x v="2"/>
    <n v="3860.7000000000003"/>
    <x v="1387"/>
  </r>
  <r>
    <x v="6"/>
    <x v="1"/>
    <n v="6194"/>
    <x v="296"/>
    <n v="10962"/>
    <x v="2"/>
    <n v="5526.3"/>
    <x v="1401"/>
  </r>
  <r>
    <x v="6"/>
    <x v="1"/>
    <n v="6194"/>
    <x v="296"/>
    <n v="12516"/>
    <x v="2"/>
    <n v="2312.8000000000002"/>
    <x v="1402"/>
  </r>
  <r>
    <x v="6"/>
    <x v="1"/>
    <n v="6194"/>
    <x v="296"/>
    <n v="12528"/>
    <x v="2"/>
    <n v="3130.6"/>
    <x v="1403"/>
  </r>
  <r>
    <x v="6"/>
    <x v="1"/>
    <n v="6194"/>
    <x v="296"/>
    <n v="12637"/>
    <x v="2"/>
    <n v="7365.8"/>
    <x v="1404"/>
  </r>
  <r>
    <x v="6"/>
    <x v="1"/>
    <n v="6194"/>
    <x v="296"/>
    <n v="12638"/>
    <x v="2"/>
    <n v="4706.3"/>
    <x v="14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L1517" firstHeaderRow="1" firstDataRow="2" firstDataCol="4"/>
  <pivotFields count="8">
    <pivotField axis="axisCol" compact="0" numFmtId="14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defaultSubtotal="0">
      <items count="6">
        <item m="1" x="2"/>
        <item m="1" x="3"/>
        <item x="0"/>
        <item x="1"/>
        <item m="1" x="4"/>
        <item m="1" x="5"/>
      </items>
    </pivotField>
    <pivotField compact="0" numFmtId="49" outline="0" showAll="0" defaultSubtotal="0"/>
    <pivotField axis="axisRow" compact="0" outline="0" showAll="0" defaultSubtotal="0">
      <items count="744">
        <item m="1" x="309"/>
        <item m="1" x="541"/>
        <item m="1" x="624"/>
        <item x="37"/>
        <item x="1"/>
        <item x="75"/>
        <item m="1" x="638"/>
        <item m="1" x="642"/>
        <item m="1" x="648"/>
        <item m="1" x="655"/>
        <item m="1" x="662"/>
        <item m="1" x="666"/>
        <item x="115"/>
        <item x="121"/>
        <item x="204"/>
        <item m="1" x="409"/>
        <item m="1" x="411"/>
        <item x="24"/>
        <item m="1" x="418"/>
        <item x="256"/>
        <item m="1" x="426"/>
        <item x="11"/>
        <item m="1" x="434"/>
        <item m="1" x="537"/>
        <item m="1" x="591"/>
        <item m="1" x="595"/>
        <item m="1" x="598"/>
        <item m="1" x="602"/>
        <item m="1" x="604"/>
        <item m="1" x="607"/>
        <item m="1" x="611"/>
        <item m="1" x="617"/>
        <item x="261"/>
        <item m="1" x="628"/>
        <item m="1" x="318"/>
        <item x="173"/>
        <item m="1" x="379"/>
        <item m="1" x="381"/>
        <item x="46"/>
        <item x="231"/>
        <item m="1" x="389"/>
        <item x="205"/>
        <item m="1" x="398"/>
        <item x="91"/>
        <item m="1" x="406"/>
        <item m="1" x="533"/>
        <item m="1" x="566"/>
        <item m="1" x="571"/>
        <item m="1" x="574"/>
        <item m="1" x="576"/>
        <item m="1" x="578"/>
        <item m="1" x="581"/>
        <item x="89"/>
        <item x="100"/>
        <item m="1" x="590"/>
        <item m="1" x="594"/>
        <item x="283"/>
        <item m="1" x="355"/>
        <item m="1" x="358"/>
        <item x="187"/>
        <item m="1" x="363"/>
        <item m="1" x="366"/>
        <item m="1" x="367"/>
        <item x="169"/>
        <item x="213"/>
        <item m="1" x="376"/>
        <item x="76"/>
        <item m="1" x="531"/>
        <item x="2"/>
        <item x="239"/>
        <item m="1" x="557"/>
        <item x="228"/>
        <item m="1" x="558"/>
        <item m="1" x="559"/>
        <item x="178"/>
        <item m="1" x="562"/>
        <item x="72"/>
        <item m="1" x="570"/>
        <item x="216"/>
        <item x="53"/>
        <item m="1" x="344"/>
        <item x="285"/>
        <item x="181"/>
        <item x="42"/>
        <item x="238"/>
        <item m="1" x="349"/>
        <item x="20"/>
        <item x="177"/>
        <item m="1" x="357"/>
        <item m="1" x="530"/>
        <item m="1" x="547"/>
        <item x="96"/>
        <item x="131"/>
        <item m="1" x="549"/>
        <item m="1" x="550"/>
        <item m="1" x="551"/>
        <item x="194"/>
        <item m="1" x="552"/>
        <item m="1" x="555"/>
        <item m="1" x="556"/>
        <item m="1" x="312"/>
        <item m="1" x="329"/>
        <item m="1" x="331"/>
        <item m="1" x="332"/>
        <item m="1" x="333"/>
        <item m="1" x="334"/>
        <item m="1" x="335"/>
        <item m="1" x="337"/>
        <item x="10"/>
        <item m="1" x="341"/>
        <item m="1" x="343"/>
        <item m="1" x="310"/>
        <item m="1" x="545"/>
        <item m="1" x="659"/>
        <item x="294"/>
        <item m="1" x="668"/>
        <item m="1" x="670"/>
        <item m="1" x="674"/>
        <item m="1" x="676"/>
        <item m="1" x="679"/>
        <item x="38"/>
        <item m="1" x="687"/>
        <item m="1" x="691"/>
        <item m="1" x="325"/>
        <item x="276"/>
        <item m="1" x="432"/>
        <item m="1" x="436"/>
        <item x="272"/>
        <item m="1" x="438"/>
        <item m="1" x="441"/>
        <item m="1" x="444"/>
        <item m="1" x="448"/>
        <item m="1" x="455"/>
        <item m="1" x="460"/>
        <item m="1" x="540"/>
        <item x="262"/>
        <item m="1" x="627"/>
        <item m="1" x="631"/>
        <item m="1" x="634"/>
        <item m="1" x="636"/>
        <item m="1" x="640"/>
        <item m="1" x="645"/>
        <item m="1" x="651"/>
        <item x="154"/>
        <item x="116"/>
        <item m="1" x="322"/>
        <item x="247"/>
        <item m="1" x="405"/>
        <item m="1" x="408"/>
        <item x="250"/>
        <item m="1" x="412"/>
        <item m="1" x="416"/>
        <item x="136"/>
        <item x="243"/>
        <item m="1" x="428"/>
        <item x="200"/>
        <item m="1" x="536"/>
        <item m="1" x="589"/>
        <item x="208"/>
        <item x="129"/>
        <item m="1" x="600"/>
        <item x="221"/>
        <item x="184"/>
        <item x="142"/>
        <item m="1" x="614"/>
        <item m="1" x="621"/>
        <item x="122"/>
        <item x="59"/>
        <item x="123"/>
        <item x="124"/>
        <item x="125"/>
        <item m="1" x="383"/>
        <item m="1" x="386"/>
        <item m="1" x="388"/>
        <item m="1" x="391"/>
        <item m="1" x="396"/>
        <item m="1" x="401"/>
        <item m="1" x="404"/>
        <item x="266"/>
        <item m="1" x="565"/>
        <item m="1" x="569"/>
        <item m="1" x="573"/>
        <item m="1" x="575"/>
        <item m="1" x="577"/>
        <item m="1" x="580"/>
        <item m="1" x="584"/>
        <item m="1" x="585"/>
        <item m="1" x="588"/>
        <item m="1" x="593"/>
        <item x="3"/>
        <item m="1" x="354"/>
        <item m="1" x="356"/>
        <item m="1" x="360"/>
        <item m="1" x="362"/>
        <item m="1" x="365"/>
        <item x="4"/>
        <item x="21"/>
        <item x="280"/>
        <item x="118"/>
        <item x="26"/>
        <item x="198"/>
        <item m="1" x="553"/>
        <item x="293"/>
        <item x="248"/>
        <item x="65"/>
        <item x="241"/>
        <item x="296"/>
        <item x="203"/>
        <item x="56"/>
        <item x="234"/>
        <item m="1" x="568"/>
        <item x="269"/>
        <item m="1" x="339"/>
        <item m="1" x="342"/>
        <item m="1" x="345"/>
        <item m="1" x="346"/>
        <item x="201"/>
        <item x="79"/>
        <item m="1" x="347"/>
        <item x="237"/>
        <item m="1" x="353"/>
        <item x="40"/>
        <item m="1" x="311"/>
        <item m="1" x="548"/>
        <item x="62"/>
        <item x="130"/>
        <item m="1" x="693"/>
        <item x="224"/>
        <item m="1" x="699"/>
        <item m="1" x="701"/>
        <item m="1" x="703"/>
        <item x="242"/>
        <item m="1" x="709"/>
        <item m="1" x="713"/>
        <item m="1" x="330"/>
        <item m="1" x="453"/>
        <item m="1" x="459"/>
        <item m="1" x="461"/>
        <item m="1" x="463"/>
        <item m="1" x="466"/>
        <item m="1" x="468"/>
        <item m="1" x="471"/>
        <item m="1" x="475"/>
        <item m="1" x="481"/>
        <item m="1" x="484"/>
        <item x="202"/>
        <item x="251"/>
        <item m="1" x="664"/>
        <item x="51"/>
        <item m="1" x="669"/>
        <item m="1" x="673"/>
        <item x="102"/>
        <item m="1" x="678"/>
        <item m="1" x="682"/>
        <item x="197"/>
        <item x="220"/>
        <item x="87"/>
        <item x="167"/>
        <item m="1" x="431"/>
        <item m="1" x="435"/>
        <item x="90"/>
        <item x="99"/>
        <item m="1" x="440"/>
        <item x="168"/>
        <item x="80"/>
        <item x="229"/>
        <item m="1" x="458"/>
        <item m="1" x="539"/>
        <item m="1" x="619"/>
        <item m="1" x="625"/>
        <item m="1" x="629"/>
        <item m="1" x="632"/>
        <item x="185"/>
        <item m="1" x="639"/>
        <item m="1" x="643"/>
        <item m="1" x="649"/>
        <item m="1" x="656"/>
        <item m="1" x="663"/>
        <item m="1" x="321"/>
        <item m="1" x="399"/>
        <item m="1" x="403"/>
        <item m="1" x="407"/>
        <item x="245"/>
        <item x="22"/>
        <item m="1" x="414"/>
        <item m="1" x="419"/>
        <item m="1" x="421"/>
        <item m="1" x="427"/>
        <item m="1" x="430"/>
        <item m="1" x="535"/>
        <item m="1" x="587"/>
        <item m="1" x="592"/>
        <item m="1" x="596"/>
        <item m="1" x="599"/>
        <item x="227"/>
        <item m="1" x="605"/>
        <item m="1" x="608"/>
        <item m="1" x="612"/>
        <item m="1" x="618"/>
        <item m="1" x="623"/>
        <item x="163"/>
        <item m="1" x="374"/>
        <item m="1" x="377"/>
        <item x="225"/>
        <item m="1" x="382"/>
        <item m="1" x="385"/>
        <item m="1" x="387"/>
        <item x="30"/>
        <item m="1" x="393"/>
        <item x="254"/>
        <item m="1" x="402"/>
        <item m="1" x="532"/>
        <item m="1" x="563"/>
        <item m="1" x="567"/>
        <item m="1" x="572"/>
        <item x="120"/>
        <item x="180"/>
        <item m="1" x="579"/>
        <item m="1" x="582"/>
        <item x="105"/>
        <item x="143"/>
        <item x="117"/>
        <item m="1" x="315"/>
        <item x="77"/>
        <item x="78"/>
        <item m="1" x="359"/>
        <item m="1" x="361"/>
        <item m="1" x="364"/>
        <item x="83"/>
        <item x="81"/>
        <item x="94"/>
        <item m="1" x="373"/>
        <item x="132"/>
        <item m="1" x="313"/>
        <item m="1" x="554"/>
        <item x="93"/>
        <item m="1" x="712"/>
        <item x="119"/>
        <item x="104"/>
        <item x="103"/>
        <item m="1" x="717"/>
        <item m="1" x="720"/>
        <item x="146"/>
        <item x="28"/>
        <item m="1" x="728"/>
        <item m="1" x="340"/>
        <item m="1" x="479"/>
        <item x="267"/>
        <item m="1" x="485"/>
        <item x="274"/>
        <item x="279"/>
        <item m="1" x="488"/>
        <item m="1" x="490"/>
        <item m="1" x="492"/>
        <item x="57"/>
        <item x="211"/>
        <item x="0"/>
        <item x="278"/>
        <item x="209"/>
        <item x="249"/>
        <item m="1" x="695"/>
        <item x="6"/>
        <item x="212"/>
        <item x="134"/>
        <item x="207"/>
        <item x="188"/>
        <item x="110"/>
        <item m="1" x="328"/>
        <item m="1" x="450"/>
        <item x="49"/>
        <item x="196"/>
        <item x="172"/>
        <item x="138"/>
        <item x="66"/>
        <item x="34"/>
        <item m="1" x="473"/>
        <item m="1" x="477"/>
        <item x="246"/>
        <item m="1" x="544"/>
        <item m="1" x="653"/>
        <item m="1" x="660"/>
        <item x="182"/>
        <item x="192"/>
        <item m="1" x="671"/>
        <item x="290"/>
        <item x="222"/>
        <item m="1" x="680"/>
        <item m="1" x="684"/>
        <item m="1" x="688"/>
        <item m="1" x="324"/>
        <item m="1" x="424"/>
        <item m="1" x="429"/>
        <item m="1" x="433"/>
        <item x="54"/>
        <item x="114"/>
        <item m="1" x="439"/>
        <item m="1" x="442"/>
        <item x="155"/>
        <item x="258"/>
        <item m="1" x="456"/>
        <item m="1" x="538"/>
        <item m="1" x="616"/>
        <item x="190"/>
        <item x="111"/>
        <item x="52"/>
        <item x="160"/>
        <item m="1" x="637"/>
        <item m="1" x="641"/>
        <item m="1" x="646"/>
        <item m="1" x="652"/>
        <item x="218"/>
        <item m="1" x="320"/>
        <item x="199"/>
        <item x="289"/>
        <item x="263"/>
        <item x="43"/>
        <item m="1" x="410"/>
        <item m="1" x="413"/>
        <item m="1" x="417"/>
        <item x="166"/>
        <item x="217"/>
        <item x="273"/>
        <item m="1" x="534"/>
        <item x="233"/>
        <item x="253"/>
        <item x="281"/>
        <item m="1" x="597"/>
        <item m="1" x="601"/>
        <item m="1" x="603"/>
        <item m="1" x="606"/>
        <item m="1" x="610"/>
        <item m="1" x="615"/>
        <item m="1" x="622"/>
        <item m="1" x="317"/>
        <item m="1" x="371"/>
        <item m="1" x="375"/>
        <item m="1" x="378"/>
        <item m="1" x="380"/>
        <item m="1" x="384"/>
        <item x="108"/>
        <item x="159"/>
        <item x="82"/>
        <item m="1" x="397"/>
        <item x="68"/>
        <item m="1" x="314"/>
        <item m="1" x="564"/>
        <item x="48"/>
        <item x="257"/>
        <item x="170"/>
        <item m="1" x="732"/>
        <item x="147"/>
        <item x="35"/>
        <item x="32"/>
        <item x="259"/>
        <item x="141"/>
        <item x="183"/>
        <item m="1" x="352"/>
        <item x="235"/>
        <item x="5"/>
        <item m="1" x="497"/>
        <item m="1" x="499"/>
        <item m="1" x="501"/>
        <item x="8"/>
        <item m="1" x="504"/>
        <item x="109"/>
        <item x="41"/>
        <item x="295"/>
        <item x="25"/>
        <item x="230"/>
        <item m="1" x="711"/>
        <item m="1" x="714"/>
        <item x="186"/>
        <item x="29"/>
        <item m="1" x="716"/>
        <item m="1" x="719"/>
        <item m="1" x="721"/>
        <item x="260"/>
        <item m="1" x="727"/>
        <item m="1" x="338"/>
        <item m="1" x="476"/>
        <item m="1" x="483"/>
        <item x="12"/>
        <item x="31"/>
        <item x="244"/>
        <item x="264"/>
        <item x="14"/>
        <item m="1" x="491"/>
        <item x="18"/>
        <item x="179"/>
        <item x="98"/>
        <item x="291"/>
        <item m="1" x="686"/>
        <item m="1" x="690"/>
        <item m="1" x="694"/>
        <item m="1" x="697"/>
        <item x="84"/>
        <item m="1" x="702"/>
        <item m="1" x="704"/>
        <item m="1" x="706"/>
        <item m="1" x="710"/>
        <item x="252"/>
        <item m="1" x="447"/>
        <item m="1" x="454"/>
        <item x="292"/>
        <item x="139"/>
        <item m="1" x="464"/>
        <item x="195"/>
        <item m="1" x="469"/>
        <item m="1" x="472"/>
        <item x="16"/>
        <item m="1" x="482"/>
        <item m="1" x="543"/>
        <item x="156"/>
        <item m="1" x="658"/>
        <item x="101"/>
        <item m="1" x="667"/>
        <item x="223"/>
        <item x="128"/>
        <item x="15"/>
        <item x="210"/>
        <item m="1" x="683"/>
        <item m="1" x="685"/>
        <item m="1" x="323"/>
        <item m="1" x="423"/>
        <item x="288"/>
        <item x="151"/>
        <item x="44"/>
        <item x="70"/>
        <item m="1" x="437"/>
        <item x="191"/>
        <item x="135"/>
        <item m="1" x="446"/>
        <item m="1" x="452"/>
        <item x="88"/>
        <item m="1" x="613"/>
        <item m="1" x="620"/>
        <item m="1" x="626"/>
        <item m="1" x="630"/>
        <item m="1" x="633"/>
        <item m="1" x="635"/>
        <item x="232"/>
        <item x="193"/>
        <item m="1" x="650"/>
        <item m="1" x="657"/>
        <item x="112"/>
        <item m="1" x="394"/>
        <item m="1" x="400"/>
        <item x="36"/>
        <item x="165"/>
        <item x="95"/>
        <item x="92"/>
        <item m="1" x="415"/>
        <item x="162"/>
        <item m="1" x="422"/>
        <item x="107"/>
        <item m="1" x="316"/>
        <item m="1" x="586"/>
        <item m="1" x="740"/>
        <item x="215"/>
        <item x="127"/>
        <item x="157"/>
        <item m="1" x="297"/>
        <item m="1" x="299"/>
        <item x="270"/>
        <item m="1" x="301"/>
        <item m="1" x="303"/>
        <item m="1" x="305"/>
        <item m="1" x="372"/>
        <item m="1" x="507"/>
        <item m="1" x="508"/>
        <item m="1" x="509"/>
        <item m="1" x="511"/>
        <item m="1" x="513"/>
        <item m="1" x="515"/>
        <item m="1" x="516"/>
        <item m="1" x="518"/>
        <item m="1" x="521"/>
        <item m="1" x="524"/>
        <item m="1" x="561"/>
        <item m="1" x="724"/>
        <item m="1" x="726"/>
        <item m="1" x="729"/>
        <item m="1" x="731"/>
        <item m="1" x="734"/>
        <item m="1" x="735"/>
        <item m="1" x="736"/>
        <item m="1" x="737"/>
        <item m="1" x="739"/>
        <item m="1" x="742"/>
        <item m="1" x="351"/>
        <item m="1" x="494"/>
        <item m="1" x="495"/>
        <item m="1" x="496"/>
        <item m="1" x="498"/>
        <item m="1" x="500"/>
        <item m="1" x="502"/>
        <item m="1" x="503"/>
        <item m="1" x="505"/>
        <item m="1" x="506"/>
        <item x="268"/>
        <item x="144"/>
        <item m="1" x="705"/>
        <item m="1" x="708"/>
        <item x="226"/>
        <item x="97"/>
        <item m="1" x="715"/>
        <item x="284"/>
        <item m="1" x="718"/>
        <item x="265"/>
        <item m="1" x="723"/>
        <item m="1" x="725"/>
        <item x="174"/>
        <item m="1" x="474"/>
        <item m="1" x="480"/>
        <item x="50"/>
        <item m="1" x="486"/>
        <item x="71"/>
        <item m="1" x="487"/>
        <item m="1" x="489"/>
        <item x="60"/>
        <item m="1" x="493"/>
        <item x="73"/>
        <item x="236"/>
        <item m="1" x="681"/>
        <item x="47"/>
        <item m="1" x="689"/>
        <item m="1" x="692"/>
        <item m="1" x="696"/>
        <item m="1" x="698"/>
        <item m="1" x="700"/>
        <item x="271"/>
        <item x="85"/>
        <item m="1" x="707"/>
        <item m="1" x="327"/>
        <item m="1" x="445"/>
        <item m="1" x="451"/>
        <item m="1" x="457"/>
        <item x="64"/>
        <item m="1" x="462"/>
        <item m="1" x="465"/>
        <item m="1" x="467"/>
        <item m="1" x="470"/>
        <item x="23"/>
        <item m="1" x="478"/>
        <item m="1" x="542"/>
        <item x="63"/>
        <item m="1" x="654"/>
        <item m="1" x="661"/>
        <item m="1" x="665"/>
        <item x="286"/>
        <item m="1" x="672"/>
        <item m="1" x="675"/>
        <item m="1" x="677"/>
        <item x="74"/>
        <item x="39"/>
        <item x="287"/>
        <item m="1" x="420"/>
        <item m="1" x="425"/>
        <item x="161"/>
        <item x="282"/>
        <item x="176"/>
        <item x="9"/>
        <item x="86"/>
        <item m="1" x="443"/>
        <item x="206"/>
        <item m="1" x="449"/>
        <item m="1" x="319"/>
        <item x="171"/>
        <item m="1" x="302"/>
        <item m="1" x="304"/>
        <item x="189"/>
        <item x="164"/>
        <item x="55"/>
        <item x="153"/>
        <item x="61"/>
        <item m="1" x="306"/>
        <item m="1" x="307"/>
        <item m="1" x="308"/>
        <item m="1" x="395"/>
        <item m="1" x="520"/>
        <item m="1" x="523"/>
        <item m="1" x="525"/>
        <item m="1" x="526"/>
        <item m="1" x="527"/>
        <item m="1" x="528"/>
        <item m="1" x="529"/>
        <item x="152"/>
        <item x="150"/>
        <item x="45"/>
        <item x="175"/>
        <item m="1" x="738"/>
        <item m="1" x="741"/>
        <item m="1" x="743"/>
        <item x="19"/>
        <item x="149"/>
        <item m="1" x="298"/>
        <item m="1" x="300"/>
        <item x="214"/>
        <item x="277"/>
        <item x="106"/>
        <item m="1" x="370"/>
        <item x="33"/>
        <item x="7"/>
        <item x="13"/>
        <item m="1" x="510"/>
        <item m="1" x="512"/>
        <item m="1" x="514"/>
        <item x="137"/>
        <item m="1" x="517"/>
        <item m="1" x="519"/>
        <item m="1" x="522"/>
        <item m="1" x="560"/>
        <item m="1" x="722"/>
        <item x="275"/>
        <item x="255"/>
        <item m="1" x="730"/>
        <item m="1" x="733"/>
        <item m="1" x="350"/>
        <item x="133"/>
        <item x="148"/>
        <item m="1" x="546"/>
        <item m="1" x="326"/>
        <item x="113"/>
        <item m="1" x="647"/>
        <item x="67"/>
        <item x="240"/>
        <item m="1" x="392"/>
        <item x="27"/>
        <item m="1" x="369"/>
        <item x="17"/>
        <item m="1" x="348"/>
        <item x="140"/>
        <item m="1" x="336"/>
        <item x="158"/>
        <item x="58"/>
        <item x="69"/>
        <item m="1" x="644"/>
        <item x="219"/>
        <item m="1" x="609"/>
        <item m="1" x="390"/>
        <item m="1" x="583"/>
        <item m="1" x="368"/>
        <item x="126"/>
        <item x="145"/>
      </items>
    </pivotField>
    <pivotField compact="0" outline="0" showAll="0"/>
    <pivotField axis="axisRow" compact="0" outline="0" showAll="0" defaultSubtotal="0">
      <items count="100">
        <item m="1" x="66"/>
        <item x="6"/>
        <item x="12"/>
        <item x="8"/>
        <item x="46"/>
        <item x="15"/>
        <item m="1" x="54"/>
        <item x="22"/>
        <item m="1" x="84"/>
        <item x="45"/>
        <item m="1" x="64"/>
        <item m="1" x="55"/>
        <item x="25"/>
        <item m="1" x="97"/>
        <item m="1" x="87"/>
        <item x="21"/>
        <item m="1" x="67"/>
        <item m="1" x="57"/>
        <item x="48"/>
        <item m="1" x="89"/>
        <item m="1" x="77"/>
        <item m="1" x="69"/>
        <item m="1" x="59"/>
        <item m="1" x="72"/>
        <item m="1" x="99"/>
        <item m="1" x="94"/>
        <item x="14"/>
        <item x="19"/>
        <item x="30"/>
        <item m="1" x="51"/>
        <item x="37"/>
        <item m="1" x="81"/>
        <item x="3"/>
        <item x="36"/>
        <item x="41"/>
        <item x="49"/>
        <item x="18"/>
        <item x="24"/>
        <item x="4"/>
        <item m="1" x="62"/>
        <item m="1" x="52"/>
        <item x="29"/>
        <item m="1" x="83"/>
        <item x="0"/>
        <item x="2"/>
        <item m="1" x="76"/>
        <item x="40"/>
        <item x="23"/>
        <item x="26"/>
        <item m="1" x="73"/>
        <item m="1" x="65"/>
        <item x="11"/>
        <item x="39"/>
        <item x="28"/>
        <item m="1" x="74"/>
        <item x="27"/>
        <item m="1" x="80"/>
        <item m="1" x="60"/>
        <item x="1"/>
        <item m="1" x="91"/>
        <item m="1" x="79"/>
        <item m="1" x="70"/>
        <item x="44"/>
        <item m="1" x="98"/>
        <item m="1" x="93"/>
        <item x="9"/>
        <item m="1" x="71"/>
        <item x="5"/>
        <item m="1" x="61"/>
        <item x="17"/>
        <item m="1" x="95"/>
        <item x="31"/>
        <item x="43"/>
        <item x="35"/>
        <item x="10"/>
        <item x="50"/>
        <item m="1" x="82"/>
        <item x="34"/>
        <item m="1" x="86"/>
        <item m="1" x="63"/>
        <item m="1" x="53"/>
        <item x="7"/>
        <item x="20"/>
        <item x="33"/>
        <item x="38"/>
        <item x="47"/>
        <item m="1" x="96"/>
        <item m="1" x="85"/>
        <item x="13"/>
        <item m="1" x="92"/>
        <item x="16"/>
        <item m="1" x="56"/>
        <item x="32"/>
        <item m="1" x="88"/>
        <item m="1" x="75"/>
        <item m="1" x="68"/>
        <item m="1" x="58"/>
        <item x="42"/>
        <item m="1" x="90"/>
        <item m="1" x="78"/>
      </items>
    </pivotField>
    <pivotField dataField="1" compact="0" numFmtId="164" outline="0" showAll="0" defaultSubtotal="0"/>
    <pivotField axis="axisRow" compact="0" outline="0" showAll="0" defaultSubtotal="0">
      <items count="3625">
        <item m="1" x="3314"/>
        <item m="1" x="3386"/>
        <item m="1" x="3477"/>
        <item m="1" x="3254"/>
        <item m="1" x="1427"/>
        <item x="102"/>
        <item m="1" x="3401"/>
        <item x="416"/>
        <item m="1" x="3367"/>
        <item m="1" x="3442"/>
        <item m="1" x="3520"/>
        <item x="417"/>
        <item m="1" x="1448"/>
        <item x="753"/>
        <item m="1" x="3513"/>
        <item x="411"/>
        <item m="1" x="1572"/>
        <item m="1" x="1613"/>
        <item m="1" x="1660"/>
        <item m="1" x="1709"/>
        <item m="1" x="1747"/>
        <item m="1" x="1786"/>
        <item m="1" x="1826"/>
        <item m="1" x="1864"/>
        <item m="1" x="1899"/>
        <item m="1" x="1966"/>
        <item m="1" x="1949"/>
        <item m="1" x="3478"/>
        <item x="1033"/>
        <item x="5"/>
        <item m="1" x="1526"/>
        <item m="1" x="3563"/>
        <item m="1" x="3611"/>
        <item m="1" x="1466"/>
        <item m="1" x="3603"/>
        <item m="1" x="1418"/>
        <item m="1" x="1790"/>
        <item m="1" x="1738"/>
        <item m="1" x="1532"/>
        <item m="1" x="1566"/>
        <item m="1" x="1624"/>
        <item m="1" x="3581"/>
        <item m="1" x="3619"/>
        <item m="1" x="1783"/>
        <item m="1" x="1840"/>
        <item m="1" x="1703"/>
        <item m="1" x="1545"/>
        <item m="1" x="1752"/>
        <item m="1" x="1974"/>
        <item m="1" x="1706"/>
        <item m="1" x="1978"/>
        <item m="1" x="3178"/>
        <item m="1" x="1575"/>
        <item m="1" x="1439"/>
        <item m="1" x="3582"/>
        <item m="1" x="1563"/>
        <item x="968"/>
        <item m="1" x="1636"/>
        <item m="1" x="3577"/>
        <item m="1" x="1407"/>
        <item x="1337"/>
        <item m="1" x="1508"/>
        <item m="1" x="1541"/>
        <item m="1" x="1604"/>
        <item m="1" x="1642"/>
        <item x="1401"/>
        <item x="229"/>
        <item x="140"/>
        <item x="508"/>
        <item x="1283"/>
        <item m="1" x="1649"/>
        <item m="1" x="1735"/>
        <item m="1" x="1601"/>
        <item m="1" x="1678"/>
        <item m="1" x="1757"/>
        <item m="1" x="2046"/>
        <item m="1" x="2145"/>
        <item m="1" x="2262"/>
        <item x="436"/>
        <item m="1" x="2117"/>
        <item m="1" x="2134"/>
        <item m="1" x="2205"/>
        <item x="763"/>
        <item x="1083"/>
        <item m="1" x="1654"/>
        <item x="646"/>
        <item m="1" x="1761"/>
        <item m="1" x="1823"/>
        <item m="1" x="1860"/>
        <item m="1" x="1881"/>
        <item m="1" x="1925"/>
        <item m="1" x="2007"/>
        <item m="1" x="1743"/>
        <item m="1" x="1779"/>
        <item m="1" x="1827"/>
        <item m="1" x="1848"/>
        <item m="1" x="1883"/>
        <item m="1" x="1954"/>
        <item m="1" x="2062"/>
        <item m="1" x="2057"/>
        <item m="1" x="2114"/>
        <item m="1" x="1938"/>
        <item m="1" x="1988"/>
        <item m="1" x="2106"/>
        <item m="1" x="2129"/>
        <item m="1" x="2133"/>
        <item m="1" x="2173"/>
        <item m="1" x="2273"/>
        <item m="1" x="2053"/>
        <item m="1" x="2101"/>
        <item m="1" x="2107"/>
        <item m="1" x="2158"/>
        <item m="1" x="2190"/>
        <item m="1" x="1851"/>
        <item m="1" x="2859"/>
        <item x="1303"/>
        <item m="1" x="2110"/>
        <item m="1" x="2141"/>
        <item m="1" x="2180"/>
        <item x="1330"/>
        <item m="1" x="1931"/>
        <item m="1" x="1973"/>
        <item m="1" x="2034"/>
        <item m="1" x="2043"/>
        <item m="1" x="2082"/>
        <item m="1" x="1765"/>
        <item m="1" x="1832"/>
        <item m="1" x="1854"/>
        <item m="1" x="1964"/>
        <item m="1" x="1983"/>
        <item m="1" x="2049"/>
        <item m="1" x="2150"/>
        <item m="1" x="1955"/>
        <item m="1" x="2025"/>
        <item m="1" x="2073"/>
        <item x="647"/>
        <item x="676"/>
        <item m="1" x="2137"/>
        <item x="671"/>
        <item m="1" x="2213"/>
        <item m="1" x="1984"/>
        <item m="1" x="2029"/>
        <item m="1" x="2070"/>
        <item m="1" x="2118"/>
        <item m="1" x="2161"/>
        <item m="1" x="2175"/>
        <item m="1" x="2216"/>
        <item m="1" x="2246"/>
        <item m="1" x="2288"/>
        <item m="1" x="2054"/>
        <item m="1" x="2102"/>
        <item m="1" x="2113"/>
        <item m="1" x="2146"/>
        <item x="1134"/>
        <item x="1298"/>
        <item m="1" x="2241"/>
        <item m="1" x="2275"/>
        <item m="1" x="2335"/>
        <item x="1047"/>
        <item x="1236"/>
        <item x="1331"/>
        <item m="1" x="1651"/>
        <item x="1018"/>
        <item x="1139"/>
        <item x="648"/>
        <item x="10"/>
        <item x="1347"/>
        <item x="1114"/>
        <item x="1342"/>
        <item x="274"/>
        <item m="1" x="2142"/>
        <item m="1" x="2217"/>
        <item m="1" x="1994"/>
        <item x="714"/>
        <item m="1" x="2154"/>
        <item m="1" x="2185"/>
        <item m="1" x="2276"/>
        <item m="1" x="2071"/>
        <item m="1" x="2383"/>
        <item m="1" x="2384"/>
        <item m="1" x="2406"/>
        <item m="1" x="2539"/>
        <item m="1" x="1562"/>
        <item m="1" x="1780"/>
        <item m="1" x="1932"/>
        <item m="1" x="1777"/>
        <item m="1" x="2063"/>
        <item m="1" x="2163"/>
        <item x="1352"/>
        <item x="1353"/>
        <item m="1" x="1896"/>
        <item m="1" x="1828"/>
        <item m="1" x="1995"/>
        <item x="309"/>
        <item x="1093"/>
        <item x="1366"/>
        <item x="881"/>
        <item x="1013"/>
        <item x="1159"/>
        <item x="1094"/>
        <item m="1" x="3455"/>
        <item x="1194"/>
        <item m="1" x="2098"/>
        <item m="1" x="2079"/>
        <item m="1" x="2226"/>
        <item m="1" x="1999"/>
        <item m="1" x="2038"/>
        <item m="1" x="2078"/>
        <item m="1" x="2103"/>
        <item m="1" x="2128"/>
        <item m="1" x="2166"/>
        <item m="1" x="2198"/>
        <item m="1" x="2259"/>
        <item x="65"/>
        <item m="1" x="2115"/>
        <item m="1" x="2131"/>
        <item m="1" x="2171"/>
        <item m="1" x="2195"/>
        <item m="1" x="2270"/>
        <item m="1" x="2315"/>
        <item m="1" x="2222"/>
        <item m="1" x="2167"/>
        <item x="672"/>
        <item m="1" x="2289"/>
        <item m="1" x="2328"/>
        <item m="1" x="2359"/>
        <item m="1" x="2375"/>
        <item m="1" x="2196"/>
        <item m="1" x="2227"/>
        <item m="1" x="2251"/>
        <item m="1" x="2380"/>
        <item m="1" x="2339"/>
        <item m="1" x="2355"/>
        <item m="1" x="2400"/>
        <item m="1" x="2425"/>
        <item m="1" x="2473"/>
        <item m="1" x="2478"/>
        <item m="1" x="2260"/>
        <item m="1" x="2301"/>
        <item m="1" x="2318"/>
        <item x="677"/>
        <item m="1" x="2387"/>
        <item m="1" x="2429"/>
        <item x="1062"/>
        <item x="937"/>
        <item x="906"/>
        <item x="1014"/>
        <item x="1028"/>
        <item x="1078"/>
        <item x="1015"/>
        <item x="1318"/>
        <item m="1" x="2829"/>
        <item m="1" x="2903"/>
        <item m="1" x="3012"/>
        <item m="1" x="2362"/>
        <item m="1" x="2447"/>
        <item m="1" x="2258"/>
        <item m="1" x="2412"/>
        <item m="1" x="2413"/>
        <item m="1" x="2588"/>
        <item m="1" x="2549"/>
        <item m="1" x="2579"/>
        <item m="1" x="2497"/>
        <item m="1" x="2581"/>
        <item m="1" x="2607"/>
        <item m="1" x="2666"/>
        <item m="1" x="2701"/>
        <item m="1" x="2593"/>
        <item m="1" x="2674"/>
        <item x="1242"/>
        <item x="1216"/>
        <item x="1112"/>
        <item x="812"/>
        <item x="1160"/>
        <item x="871"/>
        <item x="1376"/>
        <item x="813"/>
        <item x="817"/>
        <item x="1124"/>
        <item x="814"/>
        <item m="1" x="2599"/>
        <item m="1" x="2708"/>
        <item m="1" x="2683"/>
        <item m="1" x="2816"/>
        <item m="1" x="2852"/>
        <item m="1" x="2878"/>
        <item m="1" x="2904"/>
        <item m="1" x="2938"/>
        <item m="1" x="2985"/>
        <item m="1" x="2750"/>
        <item m="1" x="2802"/>
        <item m="1" x="2842"/>
        <item m="1" x="2917"/>
        <item m="1" x="2945"/>
        <item m="1" x="2971"/>
        <item m="1" x="3008"/>
        <item x="1402"/>
        <item x="718"/>
        <item x="1403"/>
        <item x="383"/>
        <item x="1319"/>
        <item x="25"/>
        <item x="1095"/>
        <item x="1096"/>
        <item x="1084"/>
        <item m="1" x="2763"/>
        <item x="1404"/>
        <item x="1405"/>
        <item x="1288"/>
        <item x="95"/>
        <item x="1359"/>
        <item x="1360"/>
        <item x="1381"/>
        <item x="141"/>
        <item x="304"/>
        <item x="1382"/>
        <item x="509"/>
        <item x="1383"/>
        <item x="165"/>
        <item m="1" x="2498"/>
        <item x="463"/>
        <item x="80"/>
        <item x="85"/>
        <item x="0"/>
        <item x="641"/>
        <item x="161"/>
        <item x="1384"/>
        <item x="1385"/>
        <item x="105"/>
        <item x="1371"/>
        <item x="733"/>
        <item x="412"/>
        <item x="115"/>
        <item x="1372"/>
        <item m="1" x="2557"/>
        <item m="1" x="3449"/>
        <item x="1268"/>
        <item x="1016"/>
        <item x="1161"/>
        <item x="920"/>
        <item x="872"/>
        <item m="1" x="2803"/>
        <item x="1079"/>
        <item x="888"/>
        <item x="1125"/>
        <item x="1388"/>
        <item x="1097"/>
        <item x="1195"/>
        <item x="1040"/>
        <item m="1" x="2179"/>
        <item m="1" x="2440"/>
        <item m="1" x="2532"/>
        <item m="1" x="3573"/>
        <item x="1367"/>
        <item x="1368"/>
        <item x="847"/>
        <item x="842"/>
        <item x="363"/>
        <item x="554"/>
        <item x="170"/>
        <item x="1273"/>
        <item x="81"/>
        <item x="1274"/>
        <item m="1" x="3422"/>
        <item m="1" x="3138"/>
        <item m="1" x="3179"/>
        <item m="1" x="1920"/>
        <item m="1" x="3253"/>
        <item m="1" x="2130"/>
        <item m="1" x="2297"/>
        <item m="1" x="3381"/>
        <item m="1" x="3405"/>
        <item m="1" x="3456"/>
        <item m="1" x="3483"/>
        <item m="1" x="3235"/>
        <item m="1" x="3302"/>
        <item m="1" x="3339"/>
        <item m="1" x="3391"/>
        <item m="1" x="3407"/>
        <item m="1" x="3454"/>
        <item m="1" x="3487"/>
        <item m="1" x="3534"/>
        <item m="1" x="3558"/>
        <item m="1" x="2659"/>
        <item m="1" x="2700"/>
        <item m="1" x="2732"/>
        <item m="1" x="2738"/>
        <item m="1" x="2775"/>
        <item m="1" x="2814"/>
        <item m="1" x="2861"/>
        <item m="1" x="2900"/>
        <item m="1" x="2928"/>
        <item m="1" x="2966"/>
        <item m="1" x="2714"/>
        <item m="1" x="2749"/>
        <item m="1" x="2787"/>
        <item m="1" x="2827"/>
        <item m="1" x="2856"/>
        <item m="1" x="2905"/>
        <item m="1" x="2919"/>
        <item m="1" x="2954"/>
        <item m="1" x="2999"/>
        <item m="1" x="3021"/>
        <item m="1" x="2819"/>
        <item m="1" x="2875"/>
        <item m="1" x="2901"/>
        <item m="1" x="2932"/>
        <item m="1" x="2969"/>
        <item m="1" x="2983"/>
        <item m="1" x="3023"/>
        <item m="1" x="3043"/>
        <item m="1" x="3068"/>
        <item x="832"/>
        <item x="988"/>
        <item x="1246"/>
        <item x="859"/>
        <item x="962"/>
        <item x="807"/>
        <item x="827"/>
        <item x="1035"/>
        <item x="983"/>
        <item x="848"/>
        <item x="969"/>
        <item x="1119"/>
        <item x="1154"/>
        <item x="1149"/>
        <item x="787"/>
        <item x="852"/>
        <item x="1057"/>
        <item x="924"/>
        <item x="925"/>
        <item x="1164"/>
        <item x="1120"/>
        <item x="942"/>
        <item x="828"/>
        <item x="1253"/>
        <item x="984"/>
        <item x="1036"/>
        <item x="989"/>
        <item x="1100"/>
        <item x="1052"/>
        <item x="1150"/>
        <item x="1275"/>
        <item x="339"/>
        <item x="438"/>
        <item x="1088"/>
        <item x="649"/>
        <item x="90"/>
        <item x="698"/>
        <item x="426"/>
        <item x="998"/>
        <item m="1" x="3338"/>
        <item m="1" x="1438"/>
        <item m="1" x="3427"/>
        <item m="1" x="3466"/>
        <item m="1" x="3502"/>
        <item m="1" x="3546"/>
        <item m="1" x="2105"/>
        <item m="1" x="2695"/>
        <item m="1" x="2824"/>
        <item m="1" x="3348"/>
        <item m="1" x="3423"/>
        <item m="1" x="3462"/>
        <item m="1" x="3508"/>
        <item m="1" x="2093"/>
        <item m="1" x="3276"/>
        <item m="1" x="3320"/>
        <item m="1" x="3353"/>
        <item m="1" x="3441"/>
        <item m="1" x="3537"/>
        <item m="1" x="3594"/>
        <item m="1" x="2669"/>
        <item m="1" x="2702"/>
        <item m="1" x="2722"/>
        <item m="1" x="2759"/>
        <item m="1" x="2828"/>
        <item m="1" x="2882"/>
        <item m="1" x="2912"/>
        <item m="1" x="2934"/>
        <item m="1" x="2977"/>
        <item m="1" x="2733"/>
        <item m="1" x="2761"/>
        <item m="1" x="2793"/>
        <item m="1" x="2868"/>
        <item m="1" x="2910"/>
        <item m="1" x="2939"/>
        <item x="116"/>
        <item x="576"/>
        <item x="1003"/>
        <item x="843"/>
        <item x="1"/>
        <item x="1144"/>
        <item x="1284"/>
        <item x="1278"/>
        <item x="86"/>
        <item x="96"/>
        <item x="1042"/>
        <item m="1" x="3131"/>
        <item m="1" x="3141"/>
        <item m="1" x="3194"/>
        <item m="1" x="3002"/>
        <item m="1" x="3025"/>
        <item x="1165"/>
        <item x="1166"/>
        <item x="1037"/>
        <item x="860"/>
        <item x="1221"/>
        <item x="1038"/>
        <item x="975"/>
        <item x="900"/>
        <item x="1174"/>
        <item x="895"/>
        <item x="947"/>
        <item x="797"/>
        <item x="885"/>
        <item x="907"/>
        <item x="866"/>
        <item x="849"/>
        <item x="952"/>
        <item x="1285"/>
        <item x="970"/>
        <item x="1039"/>
        <item x="1189"/>
        <item x="1293"/>
        <item x="1145"/>
        <item x="837"/>
        <item x="1184"/>
        <item x="1206"/>
        <item x="953"/>
        <item x="1121"/>
        <item x="1202"/>
        <item x="1207"/>
        <item m="1" x="3226"/>
        <item m="1" x="3316"/>
        <item m="1" x="3347"/>
        <item m="1" x="3388"/>
        <item m="1" x="3434"/>
        <item m="1" x="3473"/>
        <item m="1" x="3529"/>
        <item m="1" x="3236"/>
        <item m="1" x="3284"/>
        <item m="1" x="3311"/>
        <item m="1" x="3362"/>
        <item m="1" x="3392"/>
        <item m="1" x="3430"/>
        <item m="1" x="3463"/>
        <item m="1" x="3517"/>
        <item m="1" x="3540"/>
        <item m="1" x="3589"/>
        <item m="1" x="2667"/>
        <item m="1" x="2709"/>
        <item m="1" x="2731"/>
        <item m="1" x="2758"/>
        <item m="1" x="2804"/>
        <item m="1" x="2846"/>
        <item m="1" x="2887"/>
        <item m="1" x="3180"/>
        <item m="1" x="3240"/>
        <item m="1" x="3281"/>
        <item m="1" x="3360"/>
        <item m="1" x="3094"/>
        <item m="1" x="3125"/>
        <item m="1" x="3156"/>
        <item m="1" x="3185"/>
        <item m="1" x="3237"/>
        <item m="1" x="3265"/>
        <item m="1" x="3312"/>
        <item m="1" x="3358"/>
        <item m="1" x="3402"/>
        <item m="1" x="3446"/>
        <item m="1" x="3152"/>
        <item m="1" x="3206"/>
        <item m="1" x="3248"/>
        <item m="1" x="3269"/>
        <item m="1" x="3331"/>
        <item m="1" x="3376"/>
        <item m="1" x="3398"/>
        <item m="1" x="3443"/>
        <item m="1" x="3505"/>
        <item m="1" x="3300"/>
        <item m="1" x="1733"/>
        <item m="1" x="1796"/>
        <item m="1" x="1820"/>
        <item m="1" x="1877"/>
        <item m="1" x="1914"/>
        <item m="1" x="1957"/>
        <item m="1" x="1991"/>
        <item m="1" x="3130"/>
        <item m="1" x="3149"/>
        <item m="1" x="3199"/>
        <item m="1" x="3266"/>
        <item m="1" x="3303"/>
        <item m="1" x="3364"/>
        <item m="1" x="3425"/>
        <item m="1" x="3203"/>
        <item m="1" x="3234"/>
        <item m="1" x="2542"/>
        <item m="1" x="3355"/>
        <item m="1" x="3408"/>
        <item m="1" x="2152"/>
        <item m="1" x="2312"/>
        <item x="838"/>
        <item x="254"/>
        <item x="631"/>
        <item x="510"/>
        <item x="30"/>
        <item x="833"/>
        <item x="1089"/>
        <item m="1" x="1679"/>
        <item m="1" x="1704"/>
        <item m="1" x="1759"/>
        <item m="1" x="1787"/>
        <item m="1" x="1829"/>
        <item m="1" x="1548"/>
        <item m="1" x="1597"/>
        <item m="1" x="1643"/>
        <item m="1" x="1663"/>
        <item m="1" x="1726"/>
        <item m="1" x="1797"/>
        <item m="1" x="1868"/>
        <item m="1" x="1929"/>
        <item m="1" x="1646"/>
        <item m="1" x="1671"/>
        <item m="1" x="1748"/>
        <item m="1" x="1802"/>
        <item m="1" x="1849"/>
        <item m="1" x="1911"/>
        <item m="1" x="1968"/>
        <item m="1" x="2006"/>
        <item m="1" x="3221"/>
        <item m="1" x="3255"/>
        <item m="1" x="3290"/>
        <item m="1" x="3356"/>
        <item m="1" x="3436"/>
        <item m="1" x="3488"/>
        <item x="1393"/>
        <item x="91"/>
        <item x="723"/>
        <item x="533"/>
        <item x="162"/>
        <item x="364"/>
        <item x="378"/>
        <item x="15"/>
        <item x="180"/>
        <item x="60"/>
        <item x="571"/>
        <item x="724"/>
        <item x="75"/>
        <item x="334"/>
        <item x="354"/>
        <item x="488"/>
        <item x="529"/>
        <item x="513"/>
        <item m="1" x="3214"/>
        <item m="1" x="3261"/>
        <item m="1" x="3287"/>
        <item m="1" x="3330"/>
        <item m="1" x="3372"/>
        <item m="1" x="3406"/>
        <item m="1" x="3229"/>
        <item m="1" x="3262"/>
        <item m="1" x="3292"/>
        <item m="1" x="3335"/>
        <item m="1" x="3361"/>
        <item m="1" x="3493"/>
        <item m="1" x="3597"/>
        <item m="1" x="3293"/>
        <item m="1" x="3342"/>
        <item m="1" x="3382"/>
        <item m="1" x="3418"/>
        <item m="1" x="3457"/>
        <item m="1" x="3490"/>
        <item m="1" x="3564"/>
        <item m="1" x="3612"/>
        <item m="1" x="1422"/>
        <item m="1" x="3373"/>
        <item m="1" x="3424"/>
        <item m="1" x="3445"/>
        <item m="1" x="3497"/>
        <item m="1" x="3531"/>
        <item m="1" x="3604"/>
        <item m="1" x="1442"/>
        <item m="1" x="1510"/>
        <item m="1" x="3543"/>
        <item m="1" x="3587"/>
        <item m="1" x="3607"/>
        <item m="1" x="1437"/>
        <item m="1" x="1467"/>
        <item m="1" x="1494"/>
        <item m="1" x="1530"/>
        <item m="1" x="1581"/>
        <item m="1" x="3583"/>
        <item m="1" x="1445"/>
        <item m="1" x="1476"/>
        <item m="1" x="1500"/>
        <item m="1" x="1533"/>
        <item m="1" x="1573"/>
        <item m="1" x="1617"/>
        <item m="1" x="3620"/>
        <item m="1" x="1923"/>
        <item m="1" x="2081"/>
        <item m="1" x="3163"/>
        <item m="1" x="1672"/>
        <item m="1" x="2083"/>
        <item m="1" x="2597"/>
        <item x="493"/>
        <item x="70"/>
        <item x="421"/>
        <item x="453"/>
        <item x="704"/>
        <item x="464"/>
        <item x="384"/>
        <item x="171"/>
        <item x="289"/>
        <item x="555"/>
        <item x="431"/>
        <item x="299"/>
        <item m="1" x="2777"/>
        <item x="422"/>
        <item x="705"/>
        <item x="778"/>
        <item x="596"/>
        <item x="432"/>
        <item x="577"/>
        <item x="275"/>
        <item x="483"/>
        <item x="294"/>
        <item x="494"/>
        <item x="87"/>
        <item x="142"/>
        <item x="145"/>
        <item x="150"/>
        <item x="135"/>
        <item x="311"/>
        <item x="388"/>
        <item x="130"/>
        <item x="260"/>
        <item x="681"/>
        <item x="748"/>
        <item x="255"/>
        <item m="1" x="1766"/>
        <item m="1" x="2058"/>
        <item m="1" x="2096"/>
        <item m="1" x="1903"/>
        <item m="1" x="1606"/>
        <item m="1" x="1645"/>
        <item m="1" x="1695"/>
        <item m="1" x="1730"/>
        <item m="1" x="1795"/>
        <item m="1" x="1830"/>
        <item m="1" x="1861"/>
        <item m="1" x="1904"/>
        <item m="1" x="1959"/>
        <item m="1" x="1979"/>
        <item m="1" x="1699"/>
        <item m="1" x="1798"/>
        <item m="1" x="1901"/>
        <item m="1" x="1976"/>
        <item m="1" x="1781"/>
        <item m="1" x="1839"/>
        <item m="1" x="1870"/>
        <item m="1" x="1917"/>
        <item m="1" x="1939"/>
        <item m="1" x="1989"/>
        <item m="1" x="2026"/>
        <item m="1" x="2064"/>
        <item m="1" x="2091"/>
        <item m="1" x="2866"/>
        <item m="1" x="1878"/>
        <item m="1" x="1897"/>
        <item m="1" x="1950"/>
        <item m="1" x="2004"/>
        <item m="1" x="2030"/>
        <item m="1" x="2050"/>
        <item m="1" x="2121"/>
        <item m="1" x="2143"/>
        <item m="1" x="2188"/>
        <item m="1" x="2929"/>
        <item m="1" x="1960"/>
        <item x="468"/>
        <item x="329"/>
        <item x="708"/>
        <item x="264"/>
        <item x="473"/>
        <item x="393"/>
        <item x="448"/>
        <item x="209"/>
        <item x="185"/>
        <item x="186"/>
        <item x="230"/>
        <item x="458"/>
        <item x="549"/>
        <item x="190"/>
        <item x="214"/>
        <item x="106"/>
        <item x="503"/>
        <item x="20"/>
        <item x="511"/>
        <item x="606"/>
        <item x="204"/>
        <item x="719"/>
        <item x="738"/>
        <item x="26"/>
        <item x="673"/>
        <item x="244"/>
        <item m="1" x="3109"/>
        <item x="443"/>
        <item m="1" x="2224"/>
        <item m="1" x="2255"/>
        <item m="1" x="3111"/>
        <item m="1" x="2033"/>
        <item m="1" x="1782"/>
        <item m="1" x="1844"/>
        <item m="1" x="1961"/>
        <item m="1" x="1996"/>
        <item m="1" x="2833"/>
        <item m="1" x="1801"/>
        <item m="1" x="1824"/>
        <item m="1" x="1484"/>
        <item m="1" x="1789"/>
        <item m="1" x="3117"/>
        <item m="1" x="3592"/>
        <item m="1" x="2575"/>
        <item m="1" x="2902"/>
        <item m="1" x="2935"/>
        <item m="1" x="2962"/>
        <item m="1" x="2138"/>
        <item m="1" x="2229"/>
        <item m="1" x="2257"/>
        <item m="1" x="2296"/>
        <item m="1" x="2327"/>
        <item m="1" x="2357"/>
        <item m="1" x="2378"/>
        <item m="1" x="2428"/>
        <item m="1" x="2453"/>
        <item m="1" x="2486"/>
        <item m="1" x="2269"/>
        <item m="1" x="2292"/>
        <item m="1" x="2319"/>
        <item m="1" x="2351"/>
        <item m="1" x="2388"/>
        <item m="1" x="2424"/>
        <item m="1" x="2450"/>
        <item m="1" x="2489"/>
        <item m="1" x="2511"/>
        <item m="1" x="2544"/>
        <item m="1" x="2334"/>
        <item m="1" x="2358"/>
        <item m="1" x="2385"/>
        <item m="1" x="2433"/>
        <item m="1" x="2448"/>
        <item m="1" x="2495"/>
        <item m="1" x="2526"/>
        <item m="1" x="2547"/>
        <item m="1" x="2583"/>
        <item m="1" x="2622"/>
        <item m="1" x="2407"/>
        <item m="1" x="2414"/>
        <item m="1" x="2466"/>
        <item x="802"/>
        <item x="979"/>
        <item x="839"/>
        <item x="957"/>
        <item x="876"/>
        <item x="985"/>
        <item x="1058"/>
        <item x="1004"/>
        <item x="1098"/>
        <item x="642"/>
        <item x="877"/>
        <item x="1237"/>
        <item x="279"/>
        <item x="636"/>
        <item x="543"/>
        <item x="143"/>
        <item x="538"/>
        <item x="31"/>
        <item x="330"/>
        <item x="172"/>
        <item x="539"/>
        <item x="656"/>
        <item x="581"/>
        <item x="389"/>
        <item x="269"/>
        <item x="544"/>
        <item x="215"/>
        <item x="725"/>
        <item x="163"/>
        <item x="591"/>
        <item x="484"/>
        <item m="1" x="2261"/>
        <item m="1" x="2353"/>
        <item x="1199"/>
        <item x="1043"/>
        <item x="1258"/>
        <item x="915"/>
        <item x="818"/>
        <item m="1" x="2470"/>
        <item m="1" x="2568"/>
        <item m="1" x="2623"/>
        <item m="1" x="2647"/>
        <item m="1" x="2553"/>
        <item m="1" x="2705"/>
        <item m="1" x="2744"/>
        <item m="1" x="2762"/>
        <item m="1" x="2800"/>
        <item m="1" x="2586"/>
        <item m="1" x="2627"/>
        <item m="1" x="2662"/>
        <item m="1" x="2684"/>
        <item m="1" x="2715"/>
        <item m="1" x="2748"/>
        <item m="1" x="2764"/>
        <item m="1" x="2809"/>
        <item m="1" x="2838"/>
        <item m="1" x="2879"/>
        <item m="1" x="2656"/>
        <item m="1" x="2687"/>
        <item m="1" x="2717"/>
        <item m="1" x="2735"/>
        <item m="1" x="2784"/>
        <item m="1" x="2812"/>
        <item m="1" x="2849"/>
        <item m="1" x="2885"/>
        <item m="1" x="2913"/>
        <item m="1" x="2951"/>
        <item m="1" x="2710"/>
        <item m="1" x="2737"/>
        <item m="1" x="2781"/>
        <item m="1" x="2810"/>
        <item m="1" x="2853"/>
        <item m="1" x="2914"/>
        <item m="1" x="2958"/>
        <item m="1" x="3007"/>
        <item m="1" x="2197"/>
        <item m="1" x="2235"/>
        <item m="1" x="2370"/>
        <item m="1" x="2199"/>
        <item m="1" x="2232"/>
        <item m="1" x="2330"/>
        <item m="1" x="2354"/>
        <item x="485"/>
        <item x="556"/>
        <item x="335"/>
        <item x="88"/>
        <item x="11"/>
        <item x="131"/>
        <item x="403"/>
        <item x="385"/>
        <item x="340"/>
        <item x="666"/>
        <item x="667"/>
        <item x="572"/>
        <item x="454"/>
        <item x="45"/>
        <item m="1" x="2377"/>
        <item m="1" x="2399"/>
        <item m="1" x="2467"/>
        <item m="1" x="2561"/>
        <item m="1" x="2589"/>
        <item m="1" x="2618"/>
        <item m="1" x="2474"/>
        <item m="1" x="2534"/>
        <item m="1" x="2660"/>
        <item m="1" x="2468"/>
        <item m="1" x="2501"/>
        <item m="1" x="2745"/>
        <item m="1" x="2789"/>
        <item m="1" x="2813"/>
        <item m="1" x="2850"/>
        <item m="1" x="2884"/>
        <item m="1" x="2231"/>
        <item m="1" x="2282"/>
        <item m="1" x="2311"/>
        <item m="1" x="2341"/>
        <item m="1" x="2373"/>
        <item m="1" x="2409"/>
        <item m="1" x="2739"/>
        <item m="1" x="2769"/>
        <item m="1" x="2820"/>
        <item m="1" x="2843"/>
        <item m="1" x="2883"/>
        <item x="16"/>
        <item x="489"/>
        <item x="55"/>
        <item x="231"/>
        <item x="449"/>
        <item x="394"/>
        <item x="459"/>
        <item x="270"/>
        <item x="261"/>
        <item x="216"/>
        <item x="699"/>
        <item x="71"/>
        <item x="82"/>
        <item x="314"/>
        <item x="194"/>
        <item x="427"/>
        <item x="413"/>
        <item x="166"/>
        <item m="1" x="2817"/>
        <item m="1" x="2857"/>
        <item m="1" x="2888"/>
        <item m="1" x="2963"/>
        <item m="1" x="2988"/>
        <item m="1" x="3020"/>
        <item m="1" x="3033"/>
        <item m="1" x="3064"/>
        <item m="1" x="3097"/>
        <item m="1" x="2933"/>
        <item m="1" x="2970"/>
        <item m="1" x="3014"/>
        <item m="1" x="3013"/>
        <item m="1" x="3036"/>
        <item m="1" x="3058"/>
        <item m="1" x="3079"/>
        <item x="375"/>
        <item x="728"/>
        <item x="688"/>
        <item x="376"/>
        <item x="682"/>
        <item x="35"/>
        <item x="764"/>
        <item m="1" x="2941"/>
        <item m="1" x="2972"/>
        <item m="1" x="2989"/>
        <item m="1" x="3045"/>
        <item m="1" x="3056"/>
        <item m="1" x="3080"/>
        <item m="1" x="3104"/>
        <item m="1" x="3122"/>
        <item m="1" x="2974"/>
        <item m="1" x="2991"/>
        <item m="1" x="3017"/>
        <item m="1" x="3039"/>
        <item m="1" x="3069"/>
        <item m="1" x="3100"/>
        <item m="1" x="3124"/>
        <item m="1" x="3175"/>
        <item m="1" x="3212"/>
        <item m="1" x="3022"/>
        <item m="1" x="2691"/>
        <item m="1" x="2767"/>
        <item m="1" x="2788"/>
        <item m="1" x="2836"/>
        <item m="1" x="2858"/>
        <item m="1" x="2896"/>
        <item m="1" x="2926"/>
        <item m="1" x="2718"/>
        <item m="1" x="2751"/>
        <item m="1" x="2790"/>
        <item m="1" x="2821"/>
        <item m="1" x="2873"/>
        <item m="1" x="2925"/>
        <item m="1" x="2967"/>
        <item m="1" x="2992"/>
        <item m="1" x="2837"/>
        <item m="1" x="2871"/>
        <item m="1" x="2906"/>
        <item m="1" x="2936"/>
        <item m="1" x="3026"/>
        <item m="1" x="3049"/>
        <item m="1" x="2839"/>
        <item m="1" x="2874"/>
        <item m="1" x="2915"/>
        <item m="1" x="2948"/>
        <item m="1" x="2960"/>
        <item m="1" x="2998"/>
        <item m="1" x="3029"/>
        <item m="1" x="3047"/>
        <item m="1" x="3072"/>
        <item m="1" x="3083"/>
        <item m="1" x="2907"/>
        <item m="1" x="2930"/>
        <item m="1" x="2964"/>
        <item m="1" x="3050"/>
        <item m="1" x="3060"/>
        <item m="1" x="3090"/>
        <item m="1" x="3110"/>
        <item m="1" x="3153"/>
        <item m="1" x="2975"/>
        <item m="1" x="3003"/>
        <item m="1" x="3084"/>
        <item m="1" x="3115"/>
        <item m="1" x="3148"/>
        <item m="1" x="3169"/>
        <item m="1" x="3230"/>
        <item m="1" x="3027"/>
        <item m="1" x="3054"/>
        <item x="1008"/>
        <item x="1135"/>
        <item x="829"/>
        <item x="830"/>
        <item x="1212"/>
        <item x="1122"/>
        <item x="1123"/>
        <item x="1167"/>
        <item x="1222"/>
        <item x="1238"/>
        <item x="896"/>
        <item x="853"/>
        <item x="854"/>
        <item x="808"/>
        <item x="809"/>
        <item x="861"/>
        <item x="948"/>
        <item x="949"/>
        <item x="798"/>
        <item x="799"/>
        <item x="1286"/>
        <item x="1213"/>
        <item x="788"/>
        <item x="1155"/>
        <item x="1156"/>
        <item x="986"/>
        <item x="1107"/>
        <item x="850"/>
        <item x="1151"/>
        <item x="1152"/>
        <item x="1175"/>
        <item x="954"/>
        <item x="1185"/>
        <item x="901"/>
        <item x="1009"/>
        <item x="927"/>
        <item x="1044"/>
        <item x="1140"/>
        <item x="1169"/>
        <item x="1203"/>
        <item x="1254"/>
        <item x="976"/>
        <item x="1102"/>
        <item x="1217"/>
        <item x="1129"/>
        <item x="1231"/>
        <item x="1218"/>
        <item x="1048"/>
        <item x="987"/>
        <item x="1186"/>
        <item x="780"/>
        <item x="499"/>
        <item x="743"/>
        <item x="744"/>
        <item m="1" x="2982"/>
        <item m="1" x="3041"/>
        <item m="1" x="3046"/>
        <item m="1" x="3074"/>
        <item m="1" x="3091"/>
        <item m="1" x="3105"/>
        <item m="1" x="3142"/>
        <item m="1" x="2986"/>
        <item m="1" x="3030"/>
        <item m="1" x="3044"/>
        <item m="1" x="3070"/>
        <item m="1" x="3095"/>
        <item m="1" x="3116"/>
        <item m="1" x="3158"/>
        <item m="1" x="3231"/>
        <item m="1" x="3055"/>
        <item m="1" x="3078"/>
        <item m="1" x="3092"/>
        <item m="1" x="3123"/>
        <item m="1" x="3171"/>
        <item m="1" x="3215"/>
        <item m="1" x="3270"/>
        <item m="1" x="3301"/>
        <item m="1" x="3073"/>
        <item x="550"/>
        <item x="693"/>
        <item x="694"/>
        <item x="754"/>
        <item x="377"/>
        <item x="689"/>
        <item x="495"/>
        <item x="103"/>
        <item x="683"/>
        <item x="379"/>
        <item x="523"/>
        <item x="530"/>
        <item x="418"/>
        <item x="441"/>
        <item x="695"/>
        <item x="1396"/>
        <item x="534"/>
        <item x="632"/>
        <item x="633"/>
        <item x="634"/>
        <item x="551"/>
        <item m="1" x="3475"/>
        <item m="1" x="3503"/>
        <item m="1" x="3541"/>
        <item m="1" x="2653"/>
        <item m="1" x="2685"/>
        <item m="1" x="2703"/>
        <item m="1" x="2727"/>
        <item m="1" x="2765"/>
        <item m="1" x="2801"/>
        <item m="1" x="2825"/>
        <item m="1" x="1481"/>
        <item m="1" x="1519"/>
        <item m="1" x="1574"/>
        <item m="1" x="1598"/>
        <item m="1" x="3593"/>
        <item m="1" x="1413"/>
        <item m="1" x="1451"/>
        <item m="1" x="1495"/>
        <item x="433"/>
        <item x="587"/>
        <item x="360"/>
        <item x="691"/>
        <item x="295"/>
        <item m="1" x="1799"/>
        <item m="1" x="1831"/>
        <item m="1" x="1858"/>
        <item m="1" x="1576"/>
        <item x="469"/>
        <item x="616"/>
        <item x="601"/>
        <item x="319"/>
        <item x="621"/>
        <item x="611"/>
        <item x="622"/>
        <item x="623"/>
        <item m="1" x="1717"/>
        <item m="1" x="3467"/>
        <item m="1" x="3547"/>
        <item m="1" x="3624"/>
        <item m="1" x="1423"/>
        <item m="1" x="1459"/>
        <item m="1" x="1496"/>
        <item m="1" x="1555"/>
        <item m="1" x="3494"/>
        <item m="1" x="3532"/>
        <item m="1" x="3584"/>
        <item m="1" x="3615"/>
        <item m="1" x="1440"/>
        <item m="1" x="1455"/>
        <item m="1" x="1505"/>
        <item m="1" x="1534"/>
        <item m="1" x="1595"/>
        <item m="1" x="1637"/>
        <item m="1" x="3578"/>
        <item m="1" x="3621"/>
        <item m="1" x="1443"/>
        <item m="1" x="1460"/>
        <item m="1" x="1497"/>
        <item m="1" x="1549"/>
        <item m="1" x="1577"/>
        <item m="1" x="1634"/>
        <item m="1" x="1674"/>
        <item m="1" x="1718"/>
        <item m="1" x="1433"/>
        <item m="1" x="1469"/>
        <item m="1" x="1513"/>
        <item m="1" x="1551"/>
        <item m="1" x="1587"/>
        <item m="1" x="1647"/>
        <item m="1" x="1680"/>
        <item m="1" x="1705"/>
        <item m="1" x="1745"/>
        <item m="1" x="1807"/>
        <item m="1" x="1509"/>
        <item m="1" x="1542"/>
        <item m="1" x="1582"/>
        <item m="1" x="1644"/>
        <item m="1" x="1675"/>
        <item m="1" x="1713"/>
        <item m="1" x="1746"/>
        <item m="1" x="1812"/>
        <item m="1" x="1856"/>
        <item m="1" x="1888"/>
        <item m="1" x="1588"/>
        <item m="1" x="1625"/>
        <item m="1" x="1692"/>
        <item m="1" x="1727"/>
        <item m="1" x="1753"/>
        <item m="1" x="1800"/>
        <item m="1" x="1859"/>
        <item m="1" x="1874"/>
        <item m="1" x="1918"/>
        <item m="1" x="1969"/>
        <item m="1" x="3101"/>
        <item m="1" x="3129"/>
        <item m="1" x="3166"/>
        <item m="1" x="3222"/>
        <item m="1" x="3259"/>
        <item x="558"/>
        <item x="296"/>
        <item x="582"/>
        <item x="12"/>
        <item x="110"/>
        <item x="50"/>
        <item x="444"/>
        <item x="512"/>
        <item x="341"/>
        <item x="66"/>
        <item x="557"/>
        <item x="445"/>
        <item x="439"/>
        <item x="573"/>
        <item x="21"/>
        <item x="460"/>
        <item x="461"/>
        <item x="144"/>
        <item x="706"/>
        <item x="514"/>
        <item x="386"/>
        <item x="578"/>
        <item x="175"/>
        <item x="176"/>
        <item x="164"/>
        <item x="540"/>
        <item x="262"/>
        <item x="709"/>
        <item x="535"/>
        <item x="470"/>
        <item x="478"/>
        <item x="355"/>
        <item x="300"/>
        <item x="365"/>
        <item x="414"/>
        <item x="607"/>
        <item x="612"/>
        <item x="602"/>
        <item x="592"/>
        <item x="626"/>
        <item x="239"/>
        <item x="536"/>
        <item x="524"/>
        <item x="588"/>
        <item m="1" x="1446"/>
        <item m="1" x="1478"/>
        <item m="1" x="1515"/>
        <item m="1" x="1557"/>
        <item m="1" x="1602"/>
        <item m="1" x="1696"/>
        <item m="1" x="1710"/>
        <item m="1" x="1447"/>
        <item m="1" x="1480"/>
        <item m="1" x="1502"/>
        <item m="1" x="1564"/>
        <item m="1" x="1621"/>
        <item m="1" x="1670"/>
        <item m="1" x="1719"/>
        <item m="1" x="1805"/>
        <item m="1" x="1516"/>
        <item m="1" x="1558"/>
        <item m="1" x="1638"/>
        <item x="1023"/>
        <item m="1" x="1605"/>
        <item m="1" x="1622"/>
        <item m="1" x="1691"/>
        <item m="1" x="1721"/>
        <item m="1" x="1915"/>
        <item m="1" x="1626"/>
        <item m="1" x="1673"/>
        <item m="1" x="2268"/>
        <item m="1" x="1767"/>
        <item m="1" x="1816"/>
        <item m="1" x="1855"/>
        <item m="1" x="1875"/>
        <item m="1" x="1913"/>
        <item m="1" x="1977"/>
        <item m="1" x="1731"/>
        <item m="1" x="1758"/>
        <item m="1" x="1813"/>
        <item m="1" x="1842"/>
        <item m="1" x="1891"/>
        <item m="1" x="1916"/>
        <item m="1" x="2002"/>
        <item m="1" x="2012"/>
        <item m="1" x="2047"/>
        <item m="1" x="2011"/>
        <item m="1" x="1768"/>
        <item m="1" x="1809"/>
        <item m="1" x="1951"/>
        <item m="1" x="2159"/>
        <item m="1" x="2186"/>
        <item m="1" x="2203"/>
        <item m="1" x="2233"/>
        <item m="1" x="2277"/>
        <item m="1" x="2652"/>
        <item m="1" x="2331"/>
        <item m="1" x="2368"/>
        <item m="1" x="2408"/>
        <item m="1" x="2211"/>
        <item m="1" x="2256"/>
        <item m="1" x="2344"/>
        <item m="1" x="2443"/>
        <item m="1" x="2476"/>
        <item m="1" x="1525"/>
        <item m="1" x="1553"/>
        <item m="1" x="1648"/>
        <item m="1" x="1689"/>
        <item m="1" x="1739"/>
        <item m="1" x="1769"/>
        <item m="1" x="1892"/>
        <item m="1" x="1946"/>
        <item m="1" x="1656"/>
        <item m="1" x="1702"/>
        <item m="1" x="1740"/>
        <item m="1" x="1762"/>
        <item m="1" x="1833"/>
        <item m="1" x="1869"/>
        <item m="1" x="1886"/>
        <item m="1" x="2031"/>
        <item m="1" x="1736"/>
        <item m="1" x="1865"/>
        <item m="1" x="1893"/>
        <item m="1" x="1962"/>
        <item m="1" x="2016"/>
        <item m="1" x="2092"/>
        <item m="1" x="1872"/>
        <item m="1" x="2680"/>
        <item m="1" x="2162"/>
        <item m="1" x="1907"/>
        <item m="1" x="1947"/>
        <item m="1" x="1997"/>
        <item m="1" x="2074"/>
        <item m="1" x="2147"/>
        <item m="1" x="2200"/>
        <item m="1" x="2005"/>
        <item m="1" x="2032"/>
        <item m="1" x="2059"/>
        <item m="1" x="2212"/>
        <item m="1" x="1992"/>
        <item m="1" x="2024"/>
        <item m="1" x="2060"/>
        <item m="1" x="2681"/>
        <item m="1" x="2208"/>
        <item m="1" x="1871"/>
        <item m="1" x="1912"/>
        <item m="1" x="1940"/>
        <item x="1226"/>
        <item x="932"/>
        <item x="1170"/>
        <item x="1053"/>
        <item x="1136"/>
        <item x="1090"/>
        <item x="1313"/>
        <item x="1130"/>
        <item x="1131"/>
        <item x="1108"/>
        <item x="971"/>
        <item x="916"/>
        <item x="1179"/>
        <item x="1223"/>
        <item x="1224"/>
        <item x="1141"/>
        <item x="1146"/>
        <item x="1147"/>
        <item x="1190"/>
        <item x="810"/>
        <item x="886"/>
        <item x="1103"/>
        <item x="792"/>
        <item x="1157"/>
        <item x="1176"/>
        <item x="1177"/>
        <item x="943"/>
        <item x="815"/>
        <item x="1024"/>
        <item x="789"/>
        <item x="1232"/>
        <item x="1255"/>
        <item x="869"/>
        <item x="870"/>
        <item x="1219"/>
        <item x="1168"/>
        <item x="1323"/>
        <item x="1269"/>
        <item x="1251"/>
        <item x="855"/>
        <item x="902"/>
        <item x="1132"/>
        <item x="1332"/>
        <item x="1204"/>
        <item x="1227"/>
        <item x="1247"/>
        <item x="1248"/>
        <item x="958"/>
        <item x="1010"/>
        <item x="1059"/>
        <item x="474"/>
        <item x="566"/>
        <item x="46"/>
        <item x="583"/>
        <item x="195"/>
        <item x="661"/>
        <item m="1" x="2290"/>
        <item m="1" x="2314"/>
        <item m="1" x="2360"/>
        <item m="1" x="2392"/>
        <item m="1" x="2417"/>
        <item m="1" x="2458"/>
        <item m="1" x="2492"/>
        <item m="1" x="2633"/>
        <item m="1" x="2670"/>
        <item m="1" x="2449"/>
        <item m="1" x="2499"/>
        <item m="1" x="2513"/>
        <item m="1" x="2559"/>
        <item m="1" x="2580"/>
        <item x="643"/>
        <item x="624"/>
        <item x="625"/>
        <item x="187"/>
        <item x="6"/>
        <item x="574"/>
        <item x="603"/>
        <item x="604"/>
        <item x="608"/>
        <item x="613"/>
        <item x="614"/>
        <item x="545"/>
        <item x="240"/>
        <item x="173"/>
        <item x="234"/>
        <item x="305"/>
        <item x="67"/>
        <item x="518"/>
        <item x="395"/>
        <item x="504"/>
        <item x="734"/>
        <item x="1397"/>
        <item x="496"/>
        <item x="635"/>
        <item m="1" x="2720"/>
        <item m="1" x="2545"/>
        <item m="1" x="2326"/>
        <item m="1" x="2365"/>
        <item m="1" x="2471"/>
        <item m="1" x="2487"/>
        <item m="1" x="2518"/>
        <item m="1" x="2543"/>
        <item m="1" x="2574"/>
        <item m="1" x="2615"/>
        <item m="1" x="2437"/>
        <item m="1" x="2456"/>
        <item m="1" x="2482"/>
        <item m="1" x="2529"/>
        <item m="1" x="2552"/>
        <item m="1" x="2576"/>
        <item m="1" x="2620"/>
        <item m="1" x="2643"/>
        <item m="1" x="2671"/>
        <item m="1" x="2624"/>
        <item m="1" x="2638"/>
        <item m="1" x="2675"/>
        <item m="1" x="2712"/>
        <item m="1" x="2728"/>
        <item m="1" x="2773"/>
        <item m="1" x="2791"/>
        <item m="1" x="2841"/>
        <item m="1" x="2880"/>
        <item m="1" x="2640"/>
        <item m="1" x="2752"/>
        <item m="1" x="2786"/>
        <item m="1" x="2807"/>
        <item m="1" x="2844"/>
        <item m="1" x="2891"/>
        <item m="1" x="2909"/>
        <item m="1" x="2957"/>
        <item m="1" x="2978"/>
        <item m="1" x="3005"/>
        <item m="1" x="2782"/>
        <item x="627"/>
        <item m="1" x="2854"/>
        <item m="1" x="2881"/>
        <item m="1" x="2920"/>
        <item m="1" x="2955"/>
        <item m="1" x="2981"/>
        <item m="1" x="3016"/>
        <item m="1" x="3034"/>
        <item x="181"/>
        <item m="1" x="2201"/>
        <item m="1" x="2243"/>
        <item m="1" x="2279"/>
        <item m="1" x="2299"/>
        <item x="674"/>
        <item m="1" x="2366"/>
        <item m="1" x="2404"/>
        <item m="1" x="2434"/>
        <item x="136"/>
        <item m="1" x="2500"/>
        <item x="361"/>
        <item x="137"/>
        <item x="138"/>
        <item x="380"/>
        <item x="525"/>
        <item x="490"/>
        <item x="579"/>
        <item x="297"/>
        <item x="580"/>
        <item x="739"/>
        <item x="740"/>
        <item x="710"/>
        <item x="1394"/>
        <item x="715"/>
        <item x="61"/>
        <item x="62"/>
        <item x="500"/>
        <item x="276"/>
        <item x="345"/>
        <item x="526"/>
        <item x="668"/>
        <item x="471"/>
        <item x="472"/>
        <item x="368"/>
        <item x="199"/>
        <item x="369"/>
        <item x="396"/>
        <item x="196"/>
        <item x="779"/>
        <item x="346"/>
        <item x="347"/>
        <item x="729"/>
        <item x="720"/>
        <item x="155"/>
        <item x="312"/>
        <item x="151"/>
        <item x="285"/>
        <item x="146"/>
        <item x="156"/>
        <item x="1398"/>
        <item m="1" x="2469"/>
        <item m="1" x="2509"/>
        <item m="1" x="2537"/>
        <item m="1" x="2563"/>
        <item m="1" x="2582"/>
        <item m="1" x="2614"/>
        <item x="669"/>
        <item x="651"/>
        <item m="1" x="2464"/>
        <item m="1" x="2505"/>
        <item m="1" x="2530"/>
        <item x="652"/>
        <item m="1" x="2600"/>
        <item m="1" x="2616"/>
        <item m="1" x="2655"/>
        <item m="1" x="2676"/>
        <item m="1" x="2502"/>
        <item m="1" x="2540"/>
        <item m="1" x="2554"/>
        <item m="1" x="2602"/>
        <item m="1" x="2621"/>
        <item m="1" x="2657"/>
        <item m="1" x="2689"/>
        <item m="1" x="2713"/>
        <item m="1" x="2736"/>
        <item m="1" x="2531"/>
        <item m="1" x="2573"/>
        <item m="1" x="2604"/>
        <item m="1" x="2634"/>
        <item m="1" x="2595"/>
        <item x="950"/>
        <item x="951"/>
        <item x="1148"/>
        <item x="1191"/>
        <item x="811"/>
        <item x="800"/>
        <item x="793"/>
        <item x="908"/>
        <item x="851"/>
        <item x="1259"/>
        <item x="1171"/>
        <item x="1260"/>
        <item x="1249"/>
        <item x="867"/>
        <item x="1019"/>
        <item x="1115"/>
        <item x="887"/>
        <item x="862"/>
        <item x="782"/>
        <item x="803"/>
        <item x="1104"/>
        <item x="1133"/>
        <item x="1225"/>
        <item x="878"/>
        <item x="955"/>
        <item x="956"/>
        <item x="1208"/>
        <item x="1209"/>
        <item x="1066"/>
        <item x="1180"/>
        <item x="831"/>
        <item x="856"/>
        <item x="1187"/>
        <item x="1389"/>
        <item x="1263"/>
        <item x="1264"/>
        <item x="1265"/>
        <item x="1266"/>
        <item x="1314"/>
        <item x="1267"/>
        <item x="1105"/>
        <item x="1188"/>
        <item m="1" x="2965"/>
        <item m="1" x="2995"/>
        <item m="1" x="3038"/>
        <item m="1" x="3061"/>
        <item m="1" x="3081"/>
        <item m="1" x="3106"/>
        <item m="1" x="3144"/>
        <item m="1" x="3168"/>
        <item x="1390"/>
        <item x="1228"/>
        <item x="1073"/>
        <item x="1142"/>
        <item x="1220"/>
        <item x="1229"/>
        <item x="1239"/>
        <item x="1361"/>
        <item x="822"/>
        <item x="1196"/>
        <item x="1126"/>
        <item x="980"/>
        <item x="816"/>
        <item x="933"/>
        <item x="1261"/>
        <item x="844"/>
        <item x="873"/>
        <item x="1017"/>
        <item x="1386"/>
        <item x="928"/>
        <item x="111"/>
        <item x="139"/>
        <item x="249"/>
        <item x="567"/>
        <item x="76"/>
        <item x="197"/>
        <item x="486"/>
        <item x="250"/>
        <item x="290"/>
        <item x="531"/>
        <item x="235"/>
        <item x="236"/>
        <item x="487"/>
        <item x="177"/>
        <item x="479"/>
        <item x="480"/>
        <item x="356"/>
        <item x="336"/>
        <item x="428"/>
        <item x="429"/>
        <item x="63"/>
        <item x="64"/>
        <item x="644"/>
        <item x="324"/>
        <item x="465"/>
        <item x="466"/>
        <item x="404"/>
        <item x="405"/>
        <item x="515"/>
        <item x="519"/>
        <item x="520"/>
        <item x="637"/>
        <item x="657"/>
        <item x="325"/>
        <item x="696"/>
        <item x="505"/>
        <item x="132"/>
        <item x="584"/>
        <item m="1" x="3135"/>
        <item m="1" x="3170"/>
        <item m="1" x="3223"/>
        <item m="1" x="3275"/>
        <item m="1" x="3304"/>
        <item m="1" x="3349"/>
        <item m="1" x="3396"/>
        <item m="1" x="3516"/>
        <item m="1" x="3088"/>
        <item m="1" x="2897"/>
        <item m="1" x="2943"/>
        <item m="1" x="2980"/>
        <item m="1" x="3001"/>
        <item m="1" x="3032"/>
        <item m="1" x="3051"/>
        <item m="1" x="3065"/>
        <item m="1" x="3086"/>
        <item m="1" x="3102"/>
        <item m="1" x="3145"/>
        <item m="1" x="2976"/>
        <item m="1" x="3004"/>
        <item m="1" x="3035"/>
        <item m="1" x="3040"/>
        <item m="1" x="3063"/>
        <item m="1" x="3085"/>
        <item m="1" x="3108"/>
        <item m="1" x="3150"/>
        <item m="1" x="3192"/>
        <item m="1" x="3209"/>
        <item m="1" x="3028"/>
        <item m="1" x="3052"/>
        <item m="1" x="3066"/>
        <item m="1" x="3093"/>
        <item m="1" x="3119"/>
        <item m="1" x="3132"/>
        <item m="1" x="3173"/>
        <item m="1" x="3216"/>
        <item m="1" x="3272"/>
        <item m="1" x="3336"/>
        <item m="1" x="3077"/>
        <item m="1" x="3089"/>
        <item m="1" x="3139"/>
        <item m="1" x="3164"/>
        <item m="1" x="3186"/>
        <item m="1" x="3239"/>
        <item m="1" x="3267"/>
        <item m="1" x="3305"/>
        <item m="1" x="3340"/>
        <item x="442"/>
        <item x="286"/>
        <item x="638"/>
        <item x="521"/>
        <item x="406"/>
        <item x="320"/>
        <item x="730"/>
        <item x="370"/>
        <item x="371"/>
        <item x="287"/>
        <item x="690"/>
        <item x="758"/>
        <item x="716"/>
        <item x="409"/>
        <item x="410"/>
        <item x="200"/>
        <item x="1399"/>
        <item x="711"/>
        <item x="1400"/>
        <item m="1" x="3257"/>
        <item m="1" x="3279"/>
        <item m="1" x="3323"/>
        <item m="1" x="3076"/>
        <item m="1" x="3098"/>
        <item m="1" x="3134"/>
        <item m="1" x="3167"/>
        <item m="1" x="3182"/>
        <item m="1" x="3217"/>
        <item m="1" x="3296"/>
        <item m="1" x="3006"/>
        <item m="1" x="2797"/>
        <item m="1" x="2831"/>
        <item m="1" x="2000"/>
        <item m="1" x="2075"/>
        <item m="1" x="3246"/>
        <item m="1" x="3379"/>
        <item m="1" x="3395"/>
        <item m="1" x="3468"/>
        <item m="1" x="3189"/>
        <item m="1" x="3393"/>
        <item m="1" x="3432"/>
        <item m="1" x="3479"/>
        <item m="1" x="3526"/>
        <item m="1" x="3565"/>
        <item m="1" x="3585"/>
        <item m="1" x="1406"/>
        <item m="1" x="3159"/>
        <item m="1" x="3197"/>
        <item m="1" x="3250"/>
        <item x="863"/>
        <item x="977"/>
        <item x="790"/>
        <item x="801"/>
        <item x="1153"/>
        <item x="972"/>
        <item x="1137"/>
        <item x="1067"/>
        <item x="1315"/>
        <item x="1005"/>
        <item x="1060"/>
        <item x="1011"/>
        <item x="783"/>
        <item x="1020"/>
        <item x="929"/>
        <item x="990"/>
        <item x="868"/>
        <item x="1109"/>
        <item x="1181"/>
        <item x="991"/>
        <item m="1" x="2317"/>
        <item x="1299"/>
        <item x="1300"/>
        <item x="1304"/>
        <item x="1305"/>
        <item x="1279"/>
        <item x="794"/>
        <item x="1280"/>
        <item x="1270"/>
        <item x="903"/>
        <item x="959"/>
        <item x="804"/>
        <item x="1294"/>
        <item x="1295"/>
        <item x="973"/>
        <item x="1049"/>
        <item x="1050"/>
        <item x="921"/>
        <item x="1029"/>
        <item x="1276"/>
        <item x="1006"/>
        <item x="840"/>
        <item x="1054"/>
        <item x="1277"/>
        <item x="1289"/>
        <item x="1290"/>
        <item m="1" x="3333"/>
        <item m="1" x="3368"/>
        <item m="1" x="3447"/>
        <item m="1" x="3522"/>
        <item x="224"/>
        <item x="104"/>
        <item x="51"/>
        <item x="684"/>
        <item x="152"/>
        <item x="52"/>
        <item x="350"/>
        <item x="191"/>
        <item x="321"/>
        <item x="717"/>
        <item m="1" x="3397"/>
        <item x="662"/>
        <item x="419"/>
        <item x="225"/>
        <item x="201"/>
        <item x="362"/>
        <item x="36"/>
        <item x="37"/>
        <item x="288"/>
        <item m="1" x="1483"/>
        <item m="1" x="2225"/>
        <item m="1" x="1449"/>
        <item m="1" x="1482"/>
        <item m="1" x="1520"/>
        <item m="1" x="1472"/>
        <item m="1" x="1490"/>
        <item x="351"/>
        <item x="352"/>
        <item x="707"/>
        <item x="153"/>
        <item x="125"/>
        <item x="126"/>
        <item x="123"/>
        <item x="781"/>
        <item x="399"/>
        <item x="400"/>
        <item x="280"/>
        <item x="281"/>
        <item x="219"/>
        <item x="397"/>
        <item x="401"/>
        <item x="402"/>
        <item x="127"/>
        <item x="220"/>
        <item x="53"/>
        <item x="154"/>
        <item x="205"/>
        <item x="506"/>
        <item x="663"/>
        <item x="206"/>
        <item x="697"/>
        <item x="40"/>
        <item x="226"/>
        <item x="41"/>
        <item x="217"/>
        <item x="420"/>
        <item x="322"/>
        <item x="323"/>
        <item x="54"/>
        <item x="227"/>
        <item x="38"/>
        <item x="210"/>
        <item x="211"/>
        <item x="450"/>
        <item x="202"/>
        <item x="251"/>
        <item x="451"/>
        <item x="685"/>
        <item x="440"/>
        <item m="1" x="2420"/>
        <item x="658"/>
        <item x="381"/>
        <item x="407"/>
        <item x="700"/>
        <item x="241"/>
        <item x="382"/>
        <item x="245"/>
        <item x="242"/>
        <item x="246"/>
        <item x="243"/>
        <item x="247"/>
        <item x="537"/>
        <item x="263"/>
        <item x="1030"/>
        <item x="1031"/>
        <item x="999"/>
        <item x="1007"/>
        <item m="1" x="3554"/>
        <item x="1085"/>
        <item x="1182"/>
        <item x="819"/>
        <item x="834"/>
        <item x="845"/>
        <item x="1200"/>
        <item x="930"/>
        <item x="911"/>
        <item x="1364"/>
        <item x="1250"/>
        <item x="917"/>
        <item x="909"/>
        <item x="1252"/>
        <item m="1" x="3560"/>
        <item m="1" x="3605"/>
        <item m="1" x="1411"/>
        <item m="1" x="1456"/>
        <item m="1" x="2325"/>
        <item m="1" x="3411"/>
        <item m="1" x="3459"/>
        <item m="1" x="3491"/>
        <item m="1" x="3530"/>
        <item m="1" x="3574"/>
        <item m="1" x="3599"/>
        <item m="1" x="1425"/>
        <item m="1" x="1452"/>
        <item m="1" x="1491"/>
        <item m="1" x="1531"/>
        <item m="1" x="3489"/>
        <item m="1" x="3523"/>
        <item m="1" x="3561"/>
        <item m="1" x="3616"/>
        <item m="1" x="1428"/>
        <item m="1" x="1453"/>
        <item m="1" x="1486"/>
        <item m="1" x="1535"/>
        <item m="1" x="1578"/>
        <item m="1" x="1610"/>
        <item m="1" x="3566"/>
        <item m="1" x="3600"/>
        <item m="1" x="1415"/>
        <item m="1" x="1461"/>
        <item m="1" x="1543"/>
        <item m="1" x="1583"/>
        <item m="1" x="1628"/>
        <item m="1" x="1658"/>
        <item m="1" x="1714"/>
        <item m="1" x="1419"/>
        <item m="1" x="1470"/>
        <item m="1" x="1492"/>
        <item m="1" x="1536"/>
        <item m="1" x="1589"/>
        <item m="1" x="1632"/>
        <item m="1" x="2619"/>
        <item m="1" x="3161"/>
        <item x="203"/>
        <item m="1" x="2126"/>
        <item m="1" x="3495"/>
        <item m="1" x="3542"/>
        <item m="1" x="3555"/>
        <item m="1" x="2636"/>
        <item m="1" x="1529"/>
        <item m="1" x="3384"/>
        <item m="1" x="3419"/>
        <item m="1" x="3481"/>
        <item m="1" x="3602"/>
        <item m="1" x="3548"/>
        <item m="1" x="3596"/>
        <item m="1" x="2252"/>
        <item m="1" x="1416"/>
        <item m="1" x="1967"/>
        <item m="1" x="3496"/>
        <item m="1" x="1570"/>
        <item m="1" x="2488"/>
        <item m="1" x="3617"/>
        <item m="1" x="1434"/>
        <item m="1" x="1457"/>
        <item m="1" x="1501"/>
        <item m="1" x="1522"/>
        <item m="1" x="3506"/>
        <item m="1" x="3527"/>
        <item m="1" x="3557"/>
        <item m="1" x="3622"/>
        <item m="1" x="1426"/>
        <item m="1" x="1473"/>
        <item m="1" x="1503"/>
        <item m="1" x="1528"/>
        <item m="1" x="1584"/>
        <item m="1" x="1612"/>
        <item m="1" x="3579"/>
        <item m="1" x="3618"/>
        <item m="1" x="1429"/>
        <item m="1" x="1463"/>
        <item m="1" x="1487"/>
        <item m="1" x="1664"/>
        <item x="897"/>
        <item x="1012"/>
        <item x="1116"/>
        <item x="931"/>
        <item x="1243"/>
        <item x="944"/>
        <item x="1296"/>
        <item x="1387"/>
        <item x="1310"/>
        <item x="1348"/>
        <item x="1324"/>
        <item x="1311"/>
        <item x="1312"/>
        <item x="1106"/>
        <item x="992"/>
        <item x="1127"/>
        <item x="858"/>
        <item x="1301"/>
        <item x="1162"/>
        <item x="1063"/>
        <item x="1061"/>
        <item x="823"/>
        <item x="1172"/>
        <item x="1091"/>
        <item x="1080"/>
        <item x="890"/>
        <item x="879"/>
        <item x="1025"/>
        <item x="1021"/>
        <item x="891"/>
        <item x="912"/>
        <item x="1349"/>
        <item x="784"/>
        <item x="963"/>
        <item x="1306"/>
        <item x="1045"/>
        <item x="1046"/>
        <item x="1230"/>
        <item x="1081"/>
        <item x="795"/>
        <item x="1233"/>
        <item x="1355"/>
        <item x="1297"/>
        <item x="805"/>
        <item x="892"/>
        <item x="252"/>
        <item m="1" x="1511"/>
        <item m="1" x="1561"/>
        <item m="1" x="1590"/>
        <item m="1" x="1639"/>
        <item m="1" x="1682"/>
        <item m="1" x="1711"/>
        <item m="1" x="1810"/>
        <item m="1" x="1512"/>
        <item m="1" x="1550"/>
        <item m="1" x="1609"/>
        <item m="1" x="1629"/>
        <item m="1" x="1676"/>
        <item m="1" x="1843"/>
        <item m="1" x="1873"/>
        <item m="1" x="1591"/>
        <item m="1" x="1666"/>
        <item m="1" x="3569"/>
        <item m="1" x="3623"/>
        <item m="1" x="1435"/>
        <item m="1" x="1475"/>
        <item m="1" x="1514"/>
        <item m="1" x="1537"/>
        <item m="1" x="3509"/>
        <item m="1" x="3544"/>
        <item m="1" x="1554"/>
        <item m="1" x="1592"/>
        <item m="1" x="1640"/>
        <item m="1" x="1683"/>
        <item m="1" x="1724"/>
        <item m="1" x="1468"/>
        <item m="1" x="1544"/>
        <item m="1" x="1585"/>
        <item x="1032"/>
        <item x="1026"/>
        <item x="1082"/>
        <item x="1064"/>
        <item x="1128"/>
        <item x="981"/>
        <item x="1307"/>
        <item x="1197"/>
        <item x="1099"/>
        <item x="1117"/>
        <item x="1074"/>
        <item x="934"/>
        <item x="882"/>
        <item x="913"/>
        <item x="964"/>
        <item x="938"/>
        <item x="1343"/>
        <item x="1320"/>
        <item x="1000"/>
        <item x="1075"/>
        <item x="1338"/>
        <item x="824"/>
        <item m="1" x="1825"/>
        <item m="1" x="1847"/>
        <item m="1" x="1887"/>
        <item m="1" x="1926"/>
        <item m="1" x="1981"/>
        <item m="1" x="2008"/>
        <item m="1" x="2042"/>
        <item m="1" x="1552"/>
        <item m="1" x="1596"/>
        <item m="1" x="1631"/>
        <item m="1" x="1941"/>
        <item m="1" x="1975"/>
        <item m="1" x="2021"/>
        <item m="1" x="2041"/>
        <item m="1" x="1817"/>
        <item m="1" x="1862"/>
        <item m="1" x="1889"/>
        <item m="1" x="1943"/>
        <item m="1" x="1971"/>
        <item m="1" x="2009"/>
        <item m="1" x="2084"/>
        <item m="1" x="2127"/>
        <item m="1" x="1922"/>
        <item m="1" x="2014"/>
        <item m="1" x="2066"/>
        <item m="1" x="2080"/>
        <item m="1" x="2122"/>
        <item m="1" x="2135"/>
        <item m="1" x="2189"/>
        <item m="1" x="2164"/>
        <item m="1" x="2191"/>
        <item m="1" x="2214"/>
        <item m="1" x="2234"/>
        <item m="1" x="2284"/>
        <item m="1" x="1944"/>
        <item m="1" x="1985"/>
        <item m="1" x="2018"/>
        <item m="1" x="2051"/>
        <item m="1" x="2097"/>
        <item m="1" x="1819"/>
        <item m="1" x="1906"/>
        <item m="1" x="1948"/>
        <item m="1" x="1998"/>
        <item m="1" x="2027"/>
        <item m="1" x="2076"/>
        <item m="1" x="2094"/>
        <item m="1" x="2125"/>
        <item m="1" x="2140"/>
        <item m="1" x="1902"/>
        <item m="1" x="1965"/>
        <item m="1" x="1993"/>
        <item m="1" x="2039"/>
        <item m="1" x="2067"/>
        <item x="1262"/>
        <item x="880"/>
        <item x="820"/>
        <item x="1076"/>
        <item x="1198"/>
        <item x="939"/>
        <item x="1244"/>
        <item x="918"/>
        <item x="960"/>
        <item x="1328"/>
        <item x="1086"/>
        <item x="889"/>
        <item x="1118"/>
        <item x="1391"/>
        <item x="1069"/>
        <item x="926"/>
        <item x="1325"/>
        <item x="1234"/>
        <item x="796"/>
        <item x="1321"/>
        <item x="1326"/>
        <item x="1205"/>
        <item m="1" x="1444"/>
        <item m="1" x="3383"/>
        <item m="1" x="2410"/>
        <item m="1" x="2538"/>
        <item m="1" x="3071"/>
        <item m="1" x="2264"/>
        <item m="1" x="2298"/>
        <item m="1" x="2332"/>
        <item m="1" x="2348"/>
        <item m="1" x="2401"/>
        <item m="1" x="2416"/>
        <item m="1" x="2445"/>
        <item m="1" x="2479"/>
        <item x="1113"/>
        <item x="1070"/>
        <item x="1027"/>
        <item x="1392"/>
        <item x="1163"/>
        <item x="1041"/>
        <item x="1240"/>
        <item x="922"/>
        <item x="1373"/>
        <item x="874"/>
        <item x="1271"/>
        <item x="1034"/>
        <item m="1" x="2418"/>
        <item m="1" x="2454"/>
        <item m="1" x="2480"/>
        <item m="1" x="2514"/>
        <item m="1" x="2548"/>
        <item m="1" x="2587"/>
        <item m="1" x="2611"/>
        <item m="1" x="2635"/>
        <item m="1" x="2421"/>
        <item m="1" x="2459"/>
        <item m="1" x="2483"/>
        <item m="1" x="2524"/>
        <item m="1" x="2564"/>
        <item m="1" x="2590"/>
        <item m="1" x="2626"/>
        <item m="1" x="2641"/>
        <item m="1" x="2672"/>
        <item m="1" x="2696"/>
        <item m="1" x="2506"/>
        <item x="342"/>
        <item x="726"/>
        <item x="475"/>
        <item x="476"/>
        <item x="434"/>
        <item x="212"/>
        <item x="221"/>
        <item x="218"/>
        <item x="664"/>
        <item x="301"/>
        <item x="291"/>
        <item x="147"/>
        <item x="353"/>
        <item x="157"/>
        <item x="207"/>
        <item x="357"/>
        <item x="313"/>
        <item x="42"/>
        <item x="563"/>
        <item x="77"/>
        <item x="609"/>
        <item x="759"/>
        <item x="692"/>
        <item x="568"/>
        <item x="435"/>
        <item x="277"/>
        <item x="645"/>
        <item x="670"/>
        <item x="306"/>
        <item x="467"/>
        <item x="653"/>
        <item x="516"/>
        <item x="654"/>
        <item x="1101"/>
        <item x="841"/>
        <item x="1055"/>
        <item x="791"/>
        <item x="1333"/>
        <item x="1143"/>
        <item x="1138"/>
        <item x="1192"/>
        <item x="935"/>
        <item x="940"/>
        <item x="1302"/>
        <item x="1183"/>
        <item x="945"/>
        <item x="1110"/>
        <item x="1077"/>
        <item x="1071"/>
        <item x="946"/>
        <item x="821"/>
        <item x="875"/>
        <item x="785"/>
        <item x="1256"/>
        <item x="825"/>
        <item x="965"/>
        <item x="898"/>
        <item x="786"/>
        <item x="1173"/>
        <item x="1235"/>
        <item x="1092"/>
        <item x="1178"/>
        <item x="1193"/>
        <item x="904"/>
        <item x="1022"/>
        <item x="1291"/>
        <item m="1" x="2271"/>
        <item m="1" x="2305"/>
        <item m="1" x="2336"/>
        <item m="1" x="2356"/>
        <item m="1" x="2402"/>
        <item m="1" x="2446"/>
        <item m="1" x="2457"/>
        <item m="1" x="2244"/>
        <item m="1" x="2267"/>
        <item m="1" x="2306"/>
        <item m="1" x="2337"/>
        <item m="1" x="2367"/>
        <item m="1" x="2397"/>
        <item m="1" x="2419"/>
        <item m="1" x="2465"/>
        <item m="1" x="2496"/>
        <item m="1" x="2515"/>
        <item m="1" x="2308"/>
        <item m="1" x="2340"/>
        <item m="1" x="2363"/>
        <item m="1" x="2395"/>
        <item m="1" x="2438"/>
        <item m="1" x="2460"/>
        <item m="1" x="2491"/>
        <item m="1" x="2525"/>
        <item m="1" x="2546"/>
        <item m="1" x="2596"/>
        <item m="1" x="2371"/>
        <item m="1" x="2393"/>
        <item m="1" x="2430"/>
        <item m="1" x="2942"/>
        <item m="1" x="2493"/>
        <item m="1" x="2519"/>
        <item m="1" x="2565"/>
        <item m="1" x="2594"/>
        <item m="1" x="2606"/>
        <item m="1" x="2724"/>
        <item m="1" x="2426"/>
        <item m="1" x="2550"/>
        <item m="1" x="2510"/>
        <item m="1" x="2520"/>
        <item m="1" x="2567"/>
        <item m="1" x="2577"/>
        <item m="1" x="2610"/>
        <item m="1" x="2637"/>
        <item m="1" x="2707"/>
        <item m="1" x="2746"/>
        <item m="1" x="2778"/>
        <item m="1" x="2795"/>
        <item m="1" x="2845"/>
        <item m="1" x="2922"/>
        <item m="1" x="2937"/>
        <item m="1" x="2993"/>
        <item m="1" x="2741"/>
        <item m="1" x="2776"/>
        <item m="1" x="2798"/>
        <item x="1245"/>
        <item x="1001"/>
        <item x="826"/>
        <item x="1287"/>
        <item x="993"/>
        <item x="994"/>
        <item x="995"/>
        <item x="996"/>
        <item x="1272"/>
        <item x="806"/>
        <item x="919"/>
        <item x="1281"/>
        <item x="1072"/>
        <item x="1214"/>
        <item x="1215"/>
        <item x="1257"/>
        <item x="1051"/>
        <item x="1158"/>
        <item x="1292"/>
        <item x="966"/>
        <item x="982"/>
        <item x="1056"/>
        <item x="1111"/>
        <item x="899"/>
        <item x="727"/>
        <item x="712"/>
        <item x="678"/>
        <item x="124"/>
        <item x="532"/>
        <item m="1" x="2692"/>
        <item m="1" x="2716"/>
        <item m="1" x="2742"/>
        <item m="1" x="2908"/>
        <item m="1" x="2834"/>
        <item m="1" x="2876"/>
        <item m="1" x="2916"/>
        <item m="1" x="2950"/>
        <item m="1" x="2979"/>
        <item m="1" x="2324"/>
        <item m="1" x="2352"/>
        <item m="1" x="2389"/>
        <item m="1" x="2439"/>
        <item m="1" x="2461"/>
        <item m="1" x="2236"/>
        <item m="1" x="2283"/>
        <item m="1" x="2307"/>
        <item m="1" x="2338"/>
        <item m="1" x="2374"/>
        <item m="1" x="2394"/>
        <item m="1" x="2431"/>
        <item m="1" x="2455"/>
        <item x="192"/>
        <item x="302"/>
        <item x="552"/>
        <item x="701"/>
        <item x="741"/>
        <item x="721"/>
        <item m="1" x="2644"/>
        <item m="1" x="2444"/>
        <item m="1" x="2477"/>
        <item m="1" x="2507"/>
        <item m="1" x="2527"/>
        <item m="1" x="2569"/>
        <item m="1" x="2598"/>
        <item m="1" x="2617"/>
        <item m="1" x="2658"/>
        <item m="1" x="2555"/>
        <item m="1" x="2591"/>
        <item m="1" x="2628"/>
        <item m="1" x="2645"/>
        <item m="1" x="2673"/>
        <item m="1" x="2877"/>
        <item m="1" x="2944"/>
        <item x="997"/>
        <item x="1087"/>
        <item x="978"/>
        <item x="914"/>
        <item x="1344"/>
        <item x="1327"/>
        <item m="1" x="2566"/>
        <item m="1" x="2584"/>
        <item m="1" x="2369"/>
        <item m="1" x="2411"/>
        <item m="1" x="2441"/>
        <item m="1" x="2475"/>
        <item m="1" x="2503"/>
        <item m="1" x="2541"/>
        <item m="1" x="2556"/>
        <item m="1" x="2603"/>
        <item m="1" x="2630"/>
        <item m="1" x="2646"/>
        <item m="1" x="2451"/>
        <item m="1" x="2472"/>
        <item m="1" x="2508"/>
        <item m="1" x="2535"/>
        <item m="1" x="2560"/>
        <item m="1" x="2601"/>
        <item m="1" x="2629"/>
        <item m="1" x="2649"/>
        <item m="1" x="2678"/>
        <item m="1" x="2734"/>
        <item m="1" x="2504"/>
        <item m="1" x="2533"/>
        <item m="1" x="2571"/>
        <item m="1" x="2592"/>
        <item m="1" x="2631"/>
        <item m="1" x="2651"/>
        <item m="1" x="2688"/>
        <item m="1" x="2706"/>
        <item m="1" x="2740"/>
        <item m="1" x="2768"/>
        <item m="1" x="2570"/>
        <item m="1" x="2608"/>
        <item m="1" x="2632"/>
        <item m="1" x="2661"/>
        <item m="1" x="2686"/>
        <item m="1" x="2723"/>
        <item m="1" x="2743"/>
        <item m="1" x="2783"/>
        <item m="1" x="2811"/>
        <item m="1" x="2654"/>
        <item m="1" x="2663"/>
        <item m="1" x="2690"/>
        <item m="1" x="2719"/>
        <item m="1" x="2848"/>
        <item m="1" x="2779"/>
        <item m="1" x="2808"/>
        <item m="1" x="2855"/>
        <item x="1339"/>
        <item x="1334"/>
        <item x="1316"/>
        <item x="1340"/>
        <item x="1335"/>
        <item x="1317"/>
        <item x="835"/>
        <item x="1377"/>
        <item x="1336"/>
        <item x="1378"/>
        <item x="1210"/>
        <item m="1" x="2997"/>
        <item m="1" x="2747"/>
        <item m="1" x="2780"/>
        <item m="1" x="2815"/>
        <item m="1" x="2862"/>
        <item m="1" x="2889"/>
        <item m="1" x="2927"/>
        <item m="1" x="2946"/>
        <item m="1" x="2711"/>
        <item m="1" x="2753"/>
        <item m="1" x="2772"/>
        <item m="1" x="2826"/>
        <item m="1" x="2847"/>
        <item m="1" x="2895"/>
        <item m="1" x="2918"/>
        <item m="1" x="2949"/>
        <item m="1" x="2994"/>
        <item m="1" x="3018"/>
        <item m="1" x="2785"/>
        <item m="1" x="2818"/>
        <item m="1" x="2864"/>
        <item m="1" x="2898"/>
        <item m="1" x="2923"/>
        <item m="1" x="2959"/>
        <item m="1" x="2990"/>
        <item m="1" x="3009"/>
        <item m="1" x="3031"/>
        <item m="1" x="3062"/>
        <item m="1" x="2863"/>
        <item m="1" x="2892"/>
        <item m="1" x="2792"/>
        <item m="1" x="2894"/>
        <item m="1" x="2996"/>
        <item m="1" x="2794"/>
        <item m="1" x="2952"/>
        <item m="1" x="2987"/>
        <item m="1" x="3015"/>
        <item m="1" x="3037"/>
        <item m="1" x="2890"/>
        <item x="1345"/>
        <item x="1350"/>
        <item x="1356"/>
        <item x="1341"/>
        <item x="1346"/>
        <item m="1" x="3118"/>
        <item m="1" x="3151"/>
        <item m="1" x="3187"/>
        <item m="1" x="3204"/>
        <item m="1" x="3251"/>
        <item m="1" x="3306"/>
        <item m="1" x="3343"/>
        <item m="1" x="3082"/>
        <item m="1" x="3120"/>
        <item m="1" x="3154"/>
        <item m="1" x="3210"/>
        <item m="1" x="3264"/>
        <item m="1" x="3294"/>
        <item m="1" x="3334"/>
        <item m="1" x="3377"/>
        <item m="1" x="3428"/>
        <item m="1" x="3136"/>
        <item m="1" x="3177"/>
        <item m="1" x="3213"/>
        <item m="1" x="3268"/>
        <item m="1" x="3307"/>
        <item m="1" x="3337"/>
        <item m="1" x="3374"/>
        <item m="1" x="3415"/>
        <item m="1" x="3450"/>
        <item m="1" x="3504"/>
        <item m="1" x="2664"/>
        <item m="1" x="2693"/>
        <item m="1" x="2796"/>
        <item m="1" x="2823"/>
        <item m="1" x="2865"/>
        <item m="1" x="2899"/>
        <item m="1" x="2924"/>
        <item m="1" x="2956"/>
        <item m="1" x="3113"/>
        <item m="1" x="3146"/>
        <item m="1" x="3183"/>
        <item m="1" x="3227"/>
        <item m="1" x="3273"/>
        <item m="1" x="3193"/>
        <item m="1" x="3244"/>
        <item m="1" x="3260"/>
        <item m="1" x="3315"/>
        <item m="1" x="3344"/>
        <item m="1" x="3380"/>
        <item m="1" x="3426"/>
        <item m="1" x="3155"/>
        <item m="1" x="3174"/>
        <item m="1" x="3241"/>
        <item m="1" x="3274"/>
        <item m="1" x="3309"/>
        <item m="1" x="3357"/>
        <item m="1" x="3385"/>
        <item m="1" x="3420"/>
        <item m="1" x="3460"/>
        <item m="1" x="3507"/>
        <item m="1" x="3232"/>
        <item m="1" x="3263"/>
        <item m="1" x="3299"/>
        <item m="1" x="3341"/>
        <item m="1" x="3387"/>
        <item m="1" x="3433"/>
        <item m="1" x="3464"/>
        <item m="1" x="3498"/>
        <item m="1" x="3535"/>
        <item m="1" x="3586"/>
        <item m="1" x="2679"/>
        <item m="1" x="2697"/>
        <item m="1" x="2729"/>
        <item m="1" x="2754"/>
        <item m="1" x="2799"/>
        <item m="1" x="2832"/>
        <item m="1" x="2870"/>
        <item m="1" x="2911"/>
        <item m="1" x="2940"/>
        <item m="1" x="3157"/>
        <item m="1" x="3188"/>
        <item m="1" x="3224"/>
        <item m="1" x="3280"/>
        <item m="1" x="3297"/>
        <item m="1" x="3114"/>
        <item m="1" x="3147"/>
        <item m="1" x="3195"/>
        <item m="1" x="3242"/>
        <item m="1" x="3277"/>
        <item m="1" x="3322"/>
        <item m="1" x="3390"/>
        <item m="1" x="3421"/>
        <item m="1" x="3140"/>
        <item m="1" x="3200"/>
        <item m="1" x="3288"/>
        <item m="1" x="3324"/>
        <item m="1" x="2973"/>
        <item x="961"/>
        <item x="1282"/>
        <item x="1322"/>
        <item x="941"/>
        <item x="846"/>
        <item x="936"/>
        <item x="836"/>
        <item x="923"/>
        <item x="1065"/>
        <item m="1" x="3048"/>
        <item m="1" x="3075"/>
        <item m="1" x="3096"/>
        <item m="1" x="3112"/>
        <item m="1" x="2947"/>
        <item m="1" x="2984"/>
        <item m="1" x="3010"/>
        <item m="1" x="3053"/>
        <item m="1" x="3067"/>
        <item m="1" x="3099"/>
        <item m="1" x="3121"/>
        <item m="1" x="3133"/>
        <item m="1" x="3011"/>
        <item x="43"/>
        <item x="44"/>
        <item m="1" x="3143"/>
        <item m="1" x="3201"/>
        <item m="1" x="3233"/>
        <item m="1" x="3282"/>
        <item m="1" x="3325"/>
        <item m="1" x="3350"/>
        <item m="1" x="3389"/>
        <item m="1" x="3429"/>
        <item m="1" x="3458"/>
        <item m="1" x="3191"/>
        <item m="1" x="3238"/>
        <item m="1" x="3278"/>
        <item m="1" x="3313"/>
        <item m="1" x="3359"/>
        <item m="1" x="3399"/>
        <item m="1" x="3431"/>
        <item m="1" x="3476"/>
        <item m="1" x="3510"/>
        <item m="1" x="3545"/>
        <item m="1" x="3283"/>
        <item m="1" x="3326"/>
        <item x="228"/>
        <item x="282"/>
        <item x="283"/>
        <item x="39"/>
        <item x="501"/>
        <item x="193"/>
        <item x="755"/>
        <item x="774"/>
        <item x="1395"/>
        <item x="148"/>
        <item x="149"/>
        <item x="158"/>
        <item x="159"/>
        <item x="331"/>
        <item x="332"/>
        <item x="372"/>
        <item x="430"/>
        <item x="278"/>
        <item x="348"/>
        <item x="639"/>
        <item x="213"/>
        <item x="222"/>
        <item x="248"/>
        <item x="665"/>
        <item x="527"/>
        <item x="1379"/>
        <item x="1351"/>
        <item x="1362"/>
        <item x="893"/>
        <item x="1365"/>
        <item x="1374"/>
        <item x="1369"/>
        <item x="1370"/>
        <item x="1375"/>
        <item x="894"/>
        <item x="1329"/>
        <item x="1002"/>
        <item x="1357"/>
        <item x="1380"/>
        <item x="1358"/>
        <item x="1363"/>
        <item m="1" x="3471"/>
        <item m="1" x="3528"/>
        <item m="1" x="3551"/>
        <item m="1" x="3590"/>
        <item m="1" x="1420"/>
        <item m="1" x="1454"/>
        <item x="749"/>
        <item x="731"/>
        <item x="742"/>
        <item x="732"/>
        <item x="745"/>
        <item m="1" x="1615"/>
        <item m="1" x="1707"/>
        <item m="1" x="1744"/>
        <item m="1" x="1792"/>
        <item m="1" x="1834"/>
        <item m="1" x="1538"/>
        <item m="1" x="1567"/>
        <item m="1" x="1633"/>
        <item m="1" x="1653"/>
        <item m="1" x="1697"/>
        <item m="1" x="1755"/>
        <item m="1" x="1804"/>
        <item m="1" x="1835"/>
        <item m="1" x="1876"/>
        <item m="1" x="1919"/>
        <item m="1" x="1618"/>
        <item m="1" x="1677"/>
        <item m="1" x="1715"/>
        <item m="1" x="1741"/>
        <item m="1" x="1793"/>
        <item m="1" x="1908"/>
        <item m="1" x="1953"/>
        <item m="1" x="2001"/>
        <item m="1" x="3128"/>
        <item m="1" x="3165"/>
        <item m="1" x="3211"/>
        <item m="1" x="3245"/>
        <item m="1" x="3289"/>
        <item m="1" x="3332"/>
        <item m="1" x="3351"/>
        <item m="1" x="3394"/>
        <item m="1" x="3448"/>
        <item m="1" x="3474"/>
        <item m="1" x="3196"/>
        <item m="1" x="3252"/>
        <item m="1" x="3285"/>
        <item m="1" x="3317"/>
        <item m="1" x="3375"/>
        <item m="1" x="3400"/>
        <item m="1" x="3437"/>
        <item m="1" x="3482"/>
        <item m="1" x="3511"/>
        <item m="1" x="3570"/>
        <item m="1" x="3298"/>
        <item m="1" x="3327"/>
        <item m="1" x="3365"/>
        <item m="1" x="3412"/>
        <item m="1" x="3435"/>
        <item m="1" x="3484"/>
        <item m="1" x="3514"/>
        <item m="1" x="3567"/>
        <item m="1" x="3601"/>
        <item m="1" x="1409"/>
        <item m="1" x="3363"/>
        <item m="1" x="3417"/>
        <item m="1" x="3451"/>
        <item m="1" x="3499"/>
        <item m="1" x="3518"/>
        <item m="1" x="3552"/>
        <item m="1" x="3591"/>
        <item m="1" x="1436"/>
        <item m="1" x="1458"/>
        <item m="1" x="1479"/>
        <item m="1" x="3461"/>
        <item m="1" x="3485"/>
        <item m="1" x="3538"/>
        <item m="1" x="3568"/>
        <item m="1" x="3613"/>
        <item m="1" x="1417"/>
        <item m="1" x="1462"/>
        <item m="1" x="1498"/>
        <item m="1" x="1518"/>
        <item m="1" x="1586"/>
        <item m="1" x="3536"/>
        <item m="1" x="3571"/>
        <item m="1" x="3610"/>
        <item m="1" x="1421"/>
        <item m="1" x="1450"/>
        <item m="1" x="1488"/>
        <item m="1" x="1539"/>
        <item m="1" x="1579"/>
        <item m="1" x="1611"/>
        <item m="1" x="1661"/>
        <item m="1" x="3614"/>
        <item m="1" x="1441"/>
        <item m="1" x="1474"/>
        <item m="1" x="1485"/>
        <item m="1" x="1565"/>
        <item m="1" x="1630"/>
        <item m="1" x="1659"/>
        <item m="1" x="1716"/>
        <item m="1" x="1742"/>
        <item m="1" x="1464"/>
        <item m="1" x="1506"/>
        <item m="1" x="1540"/>
        <item m="1" x="1568"/>
        <item m="1" x="1620"/>
        <item m="1" x="1662"/>
        <item m="1" x="1712"/>
        <item m="1" x="1749"/>
        <item m="1" x="1788"/>
        <item m="1" x="1836"/>
        <item m="1" x="1556"/>
        <item m="1" x="1599"/>
        <item m="1" x="1616"/>
        <item m="1" x="1655"/>
        <item m="1" x="1722"/>
        <item m="1" x="1751"/>
        <item m="1" x="1784"/>
        <item m="1" x="1838"/>
        <item m="1" x="1884"/>
        <item m="1" x="1909"/>
        <item m="1" x="1641"/>
        <item m="1" x="1667"/>
        <item m="1" x="1725"/>
        <item m="1" x="1750"/>
        <item m="1" x="1811"/>
        <item m="1" x="1837"/>
        <item m="1" x="1866"/>
        <item m="1" x="1927"/>
        <item m="1" x="1956"/>
        <item m="1" x="1990"/>
        <item m="1" x="3126"/>
        <item m="1" x="3160"/>
        <item m="1" x="3198"/>
        <item m="1" x="3243"/>
        <item m="1" x="3286"/>
        <item m="1" x="3318"/>
        <item m="1" x="3369"/>
        <item m="1" x="3416"/>
        <item m="1" x="3452"/>
        <item m="1" x="3472"/>
        <item m="1" x="3202"/>
        <item m="1" x="3258"/>
        <item m="1" x="3295"/>
        <item m="1" x="3321"/>
        <item m="1" x="3354"/>
        <item m="1" x="3413"/>
        <item m="1" x="3444"/>
        <item m="1" x="3480"/>
        <item m="1" x="3515"/>
        <item m="1" x="3553"/>
        <item m="1" x="3291"/>
        <item m="1" x="3328"/>
        <item m="1" x="3370"/>
        <item m="1" x="3403"/>
        <item m="1" x="3438"/>
        <item m="1" x="3500"/>
        <item m="1" x="3524"/>
        <item m="1" x="3562"/>
        <item m="1" x="3598"/>
        <item m="1" x="1412"/>
        <item m="1" x="3378"/>
        <item m="1" x="3414"/>
        <item m="1" x="3453"/>
        <item m="1" x="3486"/>
        <item m="1" x="3533"/>
        <item m="1" x="3575"/>
        <item m="1" x="3608"/>
        <item m="1" x="1410"/>
        <item m="1" x="1499"/>
        <item m="1" x="3465"/>
        <item m="1" x="3525"/>
        <item m="1" x="3580"/>
        <item m="1" x="1430"/>
        <item m="1" x="1471"/>
        <item m="1" x="1507"/>
        <item m="1" x="1546"/>
        <item m="1" x="1569"/>
        <item m="1" x="3539"/>
        <item m="1" x="3576"/>
        <item m="1" x="3609"/>
        <item x="502"/>
        <item x="78"/>
        <item x="79"/>
        <item x="452"/>
        <item x="765"/>
        <item x="775"/>
        <item x="756"/>
        <item x="746"/>
        <item x="747"/>
        <item x="757"/>
        <item x="760"/>
        <item x="776"/>
        <item x="766"/>
        <item x="750"/>
        <item x="761"/>
        <item x="589"/>
        <item x="751"/>
        <item x="522"/>
        <item x="777"/>
        <item x="735"/>
        <item x="722"/>
        <item x="56"/>
        <item x="27"/>
        <item x="92"/>
        <item x="617"/>
        <item x="593"/>
        <item x="256"/>
        <item x="117"/>
        <item x="423"/>
        <item x="315"/>
        <item x="597"/>
        <item x="265"/>
        <item m="1" x="3225"/>
        <item m="1" x="3256"/>
        <item m="1" x="3319"/>
        <item m="1" x="3345"/>
        <item m="1" x="3371"/>
        <item m="1" x="3409"/>
        <item m="1" x="3439"/>
        <item m="1" x="3501"/>
        <item m="1" x="3218"/>
        <item m="1" x="3249"/>
        <item m="1" x="1594"/>
        <item m="1" x="1619"/>
        <item m="1" x="1685"/>
        <item m="1" x="1408"/>
        <item m="1" x="1465"/>
        <item m="1" x="1527"/>
        <item m="1" x="1607"/>
        <item m="1" x="1668"/>
        <item m="1" x="1791"/>
        <item m="1" x="1504"/>
        <item m="1" x="1600"/>
        <item m="1" x="1665"/>
        <item m="1" x="1771"/>
        <item m="1" x="1547"/>
        <item m="1" x="1593"/>
        <item m="1" x="1756"/>
        <item m="1" x="1879"/>
        <item m="1" x="1928"/>
        <item m="1" x="1686"/>
        <item m="1" x="1772"/>
        <item m="1" x="2396"/>
        <item m="1" x="2442"/>
        <item m="1" x="2462"/>
        <item m="1" x="1523"/>
        <item m="1" x="1559"/>
        <item m="1" x="1687"/>
        <item m="1" x="1723"/>
        <item m="1" x="1764"/>
        <item m="1" x="1803"/>
        <item m="1" x="1853"/>
        <item m="1" x="1894"/>
        <item m="1" x="1635"/>
        <item m="1" x="1720"/>
        <item m="1" x="1763"/>
        <item m="1" x="1821"/>
        <item m="1" x="1841"/>
        <item m="1" x="1890"/>
        <item m="1" x="1688"/>
        <item m="1" x="1737"/>
        <item m="1" x="1773"/>
        <item m="1" x="1814"/>
        <item m="1" x="1845"/>
        <item m="1" x="2013"/>
        <item m="1" x="2048"/>
        <item m="1" x="1794"/>
        <item m="1" x="1921"/>
        <item m="1" x="1852"/>
        <item x="559"/>
        <item x="560"/>
        <item x="561"/>
        <item x="569"/>
        <item x="2"/>
        <item x="3"/>
        <item x="337"/>
        <item x="89"/>
        <item x="292"/>
        <item x="188"/>
        <item x="189"/>
        <item x="7"/>
        <item x="8"/>
        <item x="598"/>
        <item x="599"/>
        <item x="57"/>
        <item x="58"/>
        <item x="13"/>
        <item x="266"/>
        <item x="267"/>
        <item x="650"/>
        <item x="575"/>
        <item x="618"/>
        <item x="619"/>
        <item x="605"/>
        <item x="107"/>
        <item x="108"/>
        <item x="22"/>
        <item x="23"/>
        <item x="133"/>
        <item x="326"/>
        <item x="491"/>
        <item x="112"/>
        <item x="113"/>
        <item x="114"/>
        <item x="594"/>
        <item x="655"/>
        <item x="462"/>
        <item x="387"/>
        <item x="390"/>
        <item x="391"/>
        <item x="32"/>
        <item x="33"/>
        <item x="762"/>
        <item x="546"/>
        <item x="174"/>
        <item x="271"/>
        <item x="272"/>
        <item x="564"/>
        <item x="565"/>
        <item x="343"/>
        <item x="178"/>
        <item x="179"/>
        <item x="28"/>
        <item x="29"/>
        <item x="541"/>
        <item x="72"/>
        <item x="73"/>
        <item x="93"/>
        <item x="94"/>
        <item x="182"/>
        <item x="183"/>
        <item x="455"/>
        <item x="628"/>
        <item x="629"/>
        <item x="358"/>
        <item x="366"/>
        <item x="257"/>
        <item x="258"/>
        <item x="424"/>
        <item x="425"/>
        <item x="118"/>
        <item x="119"/>
        <item x="316"/>
        <item x="317"/>
        <item x="47"/>
        <item x="48"/>
        <item x="307"/>
        <item x="97"/>
        <item x="98"/>
        <item x="736"/>
        <item x="167"/>
        <item x="679"/>
        <item x="17"/>
        <item x="18"/>
        <item x="446"/>
        <item x="595"/>
        <item x="392"/>
        <item m="1" x="2202"/>
        <item m="1" x="2237"/>
        <item m="1" x="2291"/>
        <item m="1" x="2300"/>
        <item m="1" x="2329"/>
        <item m="1" x="2361"/>
        <item m="1" x="2398"/>
        <item m="1" x="2432"/>
        <item m="1" x="2206"/>
        <item m="1" x="2253"/>
        <item m="1" x="2278"/>
        <item m="1" x="2313"/>
        <item m="1" x="2333"/>
        <item m="1" x="2364"/>
        <item m="1" x="2405"/>
        <item m="1" x="2427"/>
        <item m="1" x="2463"/>
        <item m="1" x="2494"/>
        <item m="1" x="1524"/>
        <item m="1" x="1560"/>
        <item m="1" x="1603"/>
        <item m="1" x="1650"/>
        <item m="1" x="1693"/>
        <item m="1" x="1728"/>
        <item m="1" x="1774"/>
        <item m="1" x="1808"/>
        <item m="1" x="1846"/>
        <item m="1" x="1885"/>
        <item m="1" x="1608"/>
        <item m="1" x="1652"/>
        <item m="1" x="1690"/>
        <item m="1" x="1778"/>
        <item m="1" x="1806"/>
        <item m="1" x="1863"/>
        <item m="1" x="1882"/>
        <item m="1" x="1930"/>
        <item m="1" x="1982"/>
        <item m="1" x="1694"/>
        <item m="1" x="1732"/>
        <item m="1" x="1775"/>
        <item m="1" x="1815"/>
        <item m="1" x="1850"/>
        <item m="1" x="1895"/>
        <item m="1" x="1933"/>
        <item m="1" x="1970"/>
        <item m="1" x="2017"/>
        <item m="1" x="2044"/>
        <item m="1" x="1785"/>
        <item m="1" x="1818"/>
        <item m="1" x="1857"/>
        <item m="1" x="1898"/>
        <item m="1" x="1936"/>
        <item m="1" x="1972"/>
        <item m="1" x="2019"/>
        <item m="1" x="2045"/>
        <item m="1" x="2087"/>
        <item m="1" x="2111"/>
        <item m="1" x="1867"/>
        <item m="1" x="1900"/>
        <item m="1" x="1942"/>
        <item m="1" x="1980"/>
        <item m="1" x="2022"/>
        <item m="1" x="2055"/>
        <item m="1" x="2099"/>
        <item m="1" x="2108"/>
        <item m="1" x="2132"/>
        <item m="1" x="2172"/>
        <item m="1" x="1937"/>
        <item m="1" x="1986"/>
        <item m="1" x="2037"/>
        <item m="1" x="2072"/>
        <item m="1" x="2088"/>
        <item m="1" x="2112"/>
        <item m="1" x="2151"/>
        <item m="1" x="2177"/>
        <item m="1" x="2204"/>
        <item m="1" x="2245"/>
        <item m="1" x="2035"/>
        <item m="1" x="2077"/>
        <item m="1" x="2100"/>
        <item m="1" x="2116"/>
        <item m="1" x="2160"/>
        <item m="1" x="2178"/>
        <item m="1" x="2207"/>
        <item m="1" x="2248"/>
        <item m="1" x="2287"/>
        <item m="1" x="2309"/>
        <item m="1" x="2089"/>
        <item m="1" x="2123"/>
        <item m="1" x="2156"/>
        <item m="1" x="2194"/>
        <item m="1" x="2221"/>
        <item m="1" x="2238"/>
        <item m="1" x="2280"/>
        <item m="1" x="2302"/>
        <item m="1" x="2342"/>
        <item m="1" x="2376"/>
        <item m="1" x="2148"/>
        <item m="1" x="2192"/>
        <item m="1" x="2036"/>
        <item m="1" x="2069"/>
        <item m="1" x="2085"/>
        <item m="1" x="2109"/>
        <item m="1" x="1880"/>
        <item m="1" x="1910"/>
        <item m="1" x="1958"/>
        <item m="1" x="1987"/>
        <item m="1" x="2020"/>
        <item m="1" x="2061"/>
        <item m="1" x="2119"/>
        <item m="1" x="2136"/>
        <item m="1" x="2183"/>
        <item m="1" x="1963"/>
        <item m="1" x="2003"/>
        <item m="1" x="2023"/>
        <item m="1" x="2056"/>
        <item m="1" x="2095"/>
        <item m="1" x="2165"/>
        <item m="1" x="2187"/>
        <item m="1" x="2223"/>
        <item m="1" x="2254"/>
        <item m="1" x="2040"/>
        <item m="1" x="2068"/>
        <item m="1" x="2090"/>
        <item m="1" x="2124"/>
        <item m="1" x="2144"/>
        <item m="1" x="2181"/>
        <item m="1" x="2218"/>
        <item m="1" x="2239"/>
        <item m="1" x="2293"/>
        <item m="1" x="2303"/>
        <item m="1" x="2104"/>
        <item m="1" x="2120"/>
        <item m="1" x="2169"/>
        <item m="1" x="2182"/>
        <item m="1" x="2215"/>
        <item m="1" x="2242"/>
        <item m="1" x="2294"/>
        <item m="1" x="2322"/>
        <item m="1" x="2343"/>
        <item m="1" x="2386"/>
        <item m="1" x="2168"/>
        <item m="1" x="2184"/>
        <item m="1" x="2219"/>
        <item m="1" x="2263"/>
        <item m="1" x="2285"/>
        <item m="1" x="2320"/>
        <item m="1" x="2347"/>
        <item m="1" x="2372"/>
        <item m="1" x="2415"/>
        <item m="1" x="2435"/>
        <item m="1" x="2228"/>
        <item m="1" x="2249"/>
        <item m="1" x="2295"/>
        <item m="1" x="2310"/>
        <item m="1" x="2349"/>
        <item m="1" x="2379"/>
        <item x="562"/>
        <item x="59"/>
        <item x="109"/>
        <item x="333"/>
        <item x="542"/>
        <item x="223"/>
        <item x="184"/>
        <item x="237"/>
        <item x="767"/>
        <item x="415"/>
        <item x="675"/>
        <item x="456"/>
        <item x="610"/>
        <item x="659"/>
        <item x="293"/>
        <item x="585"/>
        <item x="477"/>
        <item x="702"/>
        <item x="367"/>
        <item x="298"/>
        <item x="4"/>
        <item x="9"/>
        <item x="14"/>
        <item x="268"/>
        <item x="615"/>
        <item x="134"/>
        <item x="492"/>
        <item x="273"/>
        <item x="74"/>
        <item x="49"/>
        <item x="308"/>
        <item x="99"/>
        <item x="570"/>
        <item x="19"/>
        <item x="660"/>
        <item x="600"/>
        <item x="232"/>
        <item x="233"/>
        <item x="24"/>
        <item x="34"/>
        <item x="327"/>
        <item x="507"/>
        <item x="83"/>
        <item x="630"/>
        <item x="168"/>
        <item x="68"/>
        <item x="737"/>
        <item x="303"/>
        <item x="238"/>
        <item x="590"/>
        <item x="547"/>
        <item x="680"/>
        <item x="457"/>
        <item x="517"/>
        <item x="481"/>
        <item x="198"/>
        <item x="752"/>
        <item x="338"/>
        <item x="497"/>
        <item x="318"/>
        <item x="169"/>
        <item x="69"/>
        <item x="482"/>
        <item x="84"/>
        <item x="640"/>
        <item x="253"/>
        <item x="328"/>
        <item x="208"/>
        <item x="620"/>
        <item x="447"/>
        <item x="128"/>
        <item x="129"/>
        <item m="1" x="1760"/>
        <item m="1" x="3000"/>
        <item m="1" x="2572"/>
        <item m="1" x="2585"/>
        <item m="1" x="2612"/>
        <item m="1" x="2639"/>
        <item m="1" x="2665"/>
        <item m="1" x="2698"/>
        <item m="1" x="2730"/>
        <item m="1" x="2755"/>
        <item m="1" x="2484"/>
        <item m="1" x="2522"/>
        <item m="1" x="2536"/>
        <item m="1" x="2323"/>
        <item m="1" x="2350"/>
        <item m="1" x="2422"/>
        <item m="1" x="2485"/>
        <item m="1" x="2512"/>
        <item m="1" x="2609"/>
        <item m="1" x="2613"/>
        <item m="1" x="3207"/>
        <item m="1" x="2015"/>
        <item m="1" x="2281"/>
        <item m="1" x="2086"/>
        <item m="1" x="2209"/>
        <item m="1" x="2153"/>
        <item m="1" x="1776"/>
        <item m="1" x="2725"/>
        <item m="1" x="2968"/>
        <item m="1" x="3184"/>
        <item m="1" x="2250"/>
        <item m="1" x="2139"/>
        <item m="1" x="1729"/>
        <item m="1" x="1770"/>
        <item m="1" x="2756"/>
        <item x="120"/>
        <item m="1" x="2176"/>
        <item x="498"/>
        <item x="100"/>
        <item m="1" x="3310"/>
        <item m="1" x="3588"/>
        <item m="1" x="2605"/>
        <item m="1" x="2452"/>
        <item m="1" x="3550"/>
        <item x="344"/>
        <item m="1" x="2391"/>
        <item m="1" x="1489"/>
        <item m="1" x="2840"/>
        <item m="1" x="3559"/>
        <item m="1" x="2521"/>
        <item m="1" x="2523"/>
        <item m="1" x="1431"/>
        <item m="1" x="3162"/>
        <item x="349"/>
        <item x="373"/>
        <item x="437"/>
        <item m="1" x="2760"/>
        <item m="1" x="2321"/>
        <item m="1" x="2699"/>
        <item m="1" x="1700"/>
        <item m="1" x="3352"/>
        <item m="1" x="2490"/>
        <item m="1" x="1414"/>
        <item m="1" x="1614"/>
        <item m="1" x="1701"/>
        <item m="1" x="3440"/>
        <item m="1" x="3521"/>
        <item m="1" x="1571"/>
        <item m="1" x="1657"/>
        <item m="1" x="1424"/>
        <item m="1" x="2648"/>
        <item m="1" x="2558"/>
        <item m="1" x="1754"/>
        <item x="374"/>
        <item x="310"/>
        <item m="1" x="1822"/>
        <item m="1" x="3024"/>
        <item m="1" x="2065"/>
        <item m="1" x="3181"/>
        <item m="1" x="2830"/>
        <item m="1" x="3470"/>
        <item x="408"/>
        <item m="1" x="2346"/>
        <item m="1" x="2516"/>
        <item m="1" x="3190"/>
        <item m="1" x="3595"/>
        <item m="1" x="2578"/>
        <item m="1" x="1698"/>
        <item m="1" x="2835"/>
        <item x="768"/>
        <item x="121"/>
        <item x="122"/>
        <item m="1" x="2642"/>
        <item m="1" x="2766"/>
        <item m="1" x="2265"/>
        <item m="1" x="3404"/>
        <item m="1" x="2423"/>
        <item m="1" x="1493"/>
        <item m="1" x="3329"/>
        <item m="1" x="1708"/>
        <item m="1" x="3366"/>
        <item m="1" x="2403"/>
        <item m="1" x="1669"/>
        <item m="1" x="2274"/>
        <item m="1" x="2806"/>
        <item m="1" x="3057"/>
        <item m="1" x="3127"/>
        <item m="1" x="2272"/>
        <item m="1" x="2921"/>
        <item m="1" x="1924"/>
        <item m="1" x="3205"/>
        <item m="1" x="2822"/>
        <item m="1" x="3107"/>
        <item m="1" x="3103"/>
        <item m="1" x="1945"/>
        <item m="1" x="2149"/>
        <item m="1" x="2757"/>
        <item m="1" x="2028"/>
        <item x="769"/>
        <item m="1" x="2193"/>
        <item m="1" x="2517"/>
        <item m="1" x="1517"/>
        <item m="1" x="2726"/>
        <item m="1" x="3271"/>
        <item m="1" x="3308"/>
        <item m="1" x="2381"/>
        <item m="1" x="3512"/>
        <item m="1" x="2677"/>
        <item m="1" x="3247"/>
        <item m="1" x="2650"/>
        <item m="1" x="1623"/>
        <item m="1" x="3492"/>
        <item m="1" x="3556"/>
        <item m="1" x="2704"/>
        <item m="1" x="2170"/>
        <item x="770"/>
        <item m="1" x="2770"/>
        <item m="1" x="2528"/>
        <item m="1" x="3606"/>
        <item m="1" x="2774"/>
        <item m="1" x="2010"/>
        <item m="1" x="2436"/>
        <item x="359"/>
        <item m="1" x="2851"/>
        <item m="1" x="1934"/>
        <item m="1" x="2931"/>
        <item m="1" x="3042"/>
        <item m="1" x="2562"/>
        <item m="1" x="2682"/>
        <item m="1" x="2886"/>
        <item x="548"/>
        <item m="1" x="2266"/>
        <item m="1" x="2893"/>
        <item x="284"/>
        <item m="1" x="2721"/>
        <item m="1" x="2869"/>
        <item x="101"/>
        <item m="1" x="3087"/>
        <item m="1" x="3172"/>
        <item x="771"/>
        <item m="1" x="2872"/>
        <item m="1" x="1952"/>
        <item m="1" x="2247"/>
        <item m="1" x="1734"/>
        <item m="1" x="1905"/>
        <item m="1" x="2316"/>
        <item m="1" x="2286"/>
        <item m="1" x="2155"/>
        <item m="1" x="3228"/>
        <item m="1" x="2345"/>
        <item m="1" x="3469"/>
        <item m="1" x="3549"/>
        <item m="1" x="1477"/>
        <item m="1" x="2157"/>
        <item m="1" x="2382"/>
        <item m="1" x="2481"/>
        <item x="772"/>
        <item m="1" x="1521"/>
        <item m="1" x="2220"/>
        <item m="1" x="1935"/>
        <item x="686"/>
        <item m="1" x="2860"/>
        <item m="1" x="2240"/>
        <item m="1" x="3019"/>
        <item m="1" x="2052"/>
        <item x="713"/>
        <item x="773"/>
        <item x="528"/>
        <item m="1" x="3137"/>
        <item m="1" x="3219"/>
        <item m="1" x="2805"/>
        <item x="687"/>
        <item m="1" x="3208"/>
        <item m="1" x="1681"/>
        <item m="1" x="2210"/>
        <item m="1" x="1684"/>
        <item m="1" x="3220"/>
        <item m="1" x="3346"/>
        <item m="1" x="3176"/>
        <item m="1" x="2694"/>
        <item x="1354"/>
        <item x="398"/>
        <item m="1" x="2625"/>
        <item m="1" x="1580"/>
        <item m="1" x="2771"/>
        <item x="259"/>
        <item x="1211"/>
        <item m="1" x="3410"/>
        <item m="1" x="2668"/>
        <item m="1" x="3572"/>
        <item m="1" x="1432"/>
        <item x="974"/>
        <item x="1201"/>
        <item x="857"/>
        <item x="864"/>
        <item x="865"/>
        <item x="967"/>
        <item x="1308"/>
        <item x="1309"/>
        <item x="910"/>
        <item x="586"/>
        <item x="883"/>
        <item x="553"/>
        <item x="884"/>
        <item m="1" x="2390"/>
        <item m="1" x="3519"/>
        <item m="1" x="2551"/>
        <item m="1" x="2230"/>
        <item m="1" x="1627"/>
        <item m="1" x="2953"/>
        <item m="1" x="3059"/>
        <item m="1" x="2174"/>
        <item m="1" x="2304"/>
        <item x="905"/>
        <item x="160"/>
        <item x="1241"/>
        <item x="703"/>
        <item x="1068"/>
        <item m="1" x="2867"/>
        <item m="1" x="2961"/>
      </items>
    </pivotField>
  </pivotFields>
  <rowFields count="4">
    <field x="1"/>
    <field x="3"/>
    <field x="7"/>
    <field x="5"/>
  </rowFields>
  <rowItems count="1513">
    <i>
      <x v="2"/>
      <x v="3"/>
      <x v="787"/>
      <x v="43"/>
    </i>
    <i r="3">
      <x v="44"/>
    </i>
    <i r="2">
      <x v="788"/>
      <x v="43"/>
    </i>
    <i r="3">
      <x v="44"/>
    </i>
    <i r="2">
      <x v="1506"/>
      <x v="43"/>
    </i>
    <i r="3">
      <x v="44"/>
    </i>
    <i r="2">
      <x v="3077"/>
      <x v="58"/>
    </i>
    <i r="2">
      <x v="3078"/>
      <x v="58"/>
    </i>
    <i r="1">
      <x v="4"/>
      <x v="29"/>
      <x v="43"/>
    </i>
    <i r="3">
      <x v="44"/>
    </i>
    <i r="2">
      <x v="1507"/>
      <x v="43"/>
    </i>
    <i r="3">
      <x v="44"/>
    </i>
    <i r="2">
      <x v="3079"/>
      <x v="58"/>
    </i>
    <i r="2">
      <x v="3080"/>
      <x v="58"/>
    </i>
    <i r="2">
      <x v="3334"/>
      <x v="58"/>
    </i>
    <i r="1">
      <x v="5"/>
      <x v="1016"/>
      <x v="32"/>
    </i>
    <i r="2">
      <x v="1019"/>
      <x v="32"/>
    </i>
    <i r="2">
      <x v="1171"/>
      <x v="32"/>
    </i>
    <i r="2">
      <x v="3439"/>
      <x v="5"/>
    </i>
    <i r="2">
      <x v="3458"/>
      <x v="69"/>
    </i>
    <i r="1">
      <x v="12"/>
      <x v="1484"/>
      <x v="44"/>
    </i>
    <i r="2">
      <x v="1728"/>
      <x v="44"/>
    </i>
    <i r="2">
      <x v="2335"/>
      <x v="44"/>
    </i>
    <i r="2">
      <x v="3071"/>
      <x v="58"/>
    </i>
    <i r="2">
      <x v="3345"/>
      <x v="58"/>
    </i>
    <i r="1">
      <x v="13"/>
      <x v="721"/>
      <x v="44"/>
    </i>
    <i r="2">
      <x v="3009"/>
      <x v="58"/>
    </i>
    <i r="2">
      <x v="3081"/>
      <x v="58"/>
    </i>
    <i r="2">
      <x v="3082"/>
      <x v="58"/>
    </i>
    <i r="2">
      <x v="3348"/>
      <x v="58"/>
    </i>
    <i r="1">
      <x v="17"/>
      <x v="1942"/>
      <x v="38"/>
    </i>
    <i r="2">
      <x v="2461"/>
      <x v="43"/>
    </i>
    <i r="3">
      <x v="44"/>
    </i>
    <i r="2">
      <x v="3420"/>
      <x v="65"/>
    </i>
    <i r="2">
      <x v="3475"/>
      <x v="74"/>
    </i>
    <i r="2">
      <x v="3476"/>
      <x v="51"/>
    </i>
    <i r="1">
      <x v="21"/>
      <x v="984"/>
      <x v="44"/>
    </i>
    <i r="2">
      <x v="3000"/>
      <x v="58"/>
    </i>
    <i r="2">
      <x v="3083"/>
      <x v="58"/>
    </i>
    <i r="2">
      <x v="3084"/>
      <x v="58"/>
    </i>
    <i r="2">
      <x v="3314"/>
      <x v="58"/>
    </i>
    <i r="1">
      <x v="38"/>
      <x v="66"/>
      <x v="44"/>
    </i>
    <i r="2">
      <x v="789"/>
      <x v="44"/>
    </i>
    <i r="2">
      <x v="985"/>
      <x v="44"/>
    </i>
    <i r="2">
      <x v="3349"/>
      <x v="58"/>
    </i>
    <i r="2">
      <x v="3350"/>
      <x v="58"/>
    </i>
    <i r="1">
      <x v="43"/>
      <x v="785"/>
      <x v="44"/>
    </i>
    <i r="2">
      <x v="986"/>
      <x v="44"/>
    </i>
    <i r="2">
      <x v="1973"/>
      <x v="38"/>
    </i>
    <i r="2">
      <x v="1976"/>
      <x v="38"/>
    </i>
    <i r="2">
      <x v="2982"/>
      <x v="58"/>
    </i>
    <i r="1">
      <x v="52"/>
      <x v="1180"/>
      <x v="32"/>
    </i>
    <i r="2">
      <x v="1811"/>
      <x v="32"/>
    </i>
    <i r="1">
      <x v="53"/>
      <x v="705"/>
      <x v="44"/>
    </i>
    <i r="2">
      <x v="727"/>
      <x v="44"/>
    </i>
    <i r="2">
      <x v="1173"/>
      <x v="32"/>
    </i>
    <i r="2">
      <x v="1525"/>
      <x v="44"/>
    </i>
    <i r="2">
      <x v="3371"/>
      <x v="58"/>
    </i>
    <i r="1">
      <x v="66"/>
      <x v="641"/>
      <x v="44"/>
    </i>
    <i r="2">
      <x v="1176"/>
      <x v="32"/>
    </i>
    <i r="2">
      <x v="1588"/>
      <x v="38"/>
    </i>
    <i r="2">
      <x v="1981"/>
      <x v="38"/>
    </i>
    <i r="2">
      <x v="1985"/>
      <x v="38"/>
    </i>
    <i r="1">
      <x v="68"/>
      <x v="165"/>
      <x v="43"/>
    </i>
    <i r="3">
      <x v="44"/>
    </i>
    <i r="2">
      <x v="945"/>
      <x v="43"/>
    </i>
    <i r="3">
      <x v="44"/>
    </i>
    <i r="2">
      <x v="1289"/>
      <x v="43"/>
    </i>
    <i r="3">
      <x v="44"/>
    </i>
    <i r="2">
      <x v="3085"/>
      <x v="58"/>
    </i>
    <i r="2">
      <x v="3335"/>
      <x v="58"/>
    </i>
    <i r="1">
      <x v="76"/>
      <x v="1208"/>
      <x v="38"/>
    </i>
    <i r="2">
      <x v="1585"/>
      <x v="38"/>
    </i>
    <i r="2">
      <x v="1925"/>
      <x v="32"/>
    </i>
    <i r="2">
      <x v="3527"/>
      <x v="90"/>
    </i>
    <i r="1">
      <x v="79"/>
      <x v="782"/>
      <x v="43"/>
    </i>
    <i r="3">
      <x v="44"/>
    </i>
    <i r="2">
      <x v="3010"/>
      <x v="58"/>
    </i>
    <i r="2">
      <x v="3086"/>
      <x v="58"/>
    </i>
    <i r="2">
      <x v="3087"/>
      <x v="58"/>
    </i>
    <i r="2">
      <x v="3336"/>
      <x v="58"/>
    </i>
    <i r="1">
      <x v="83"/>
      <x v="786"/>
      <x v="44"/>
    </i>
    <i r="2">
      <x v="1971"/>
      <x v="38"/>
    </i>
    <i r="2">
      <x v="1972"/>
      <x v="38"/>
    </i>
    <i r="2">
      <x v="2317"/>
      <x v="44"/>
    </i>
    <i r="2">
      <x v="2775"/>
      <x v="67"/>
    </i>
    <i r="1">
      <x v="86"/>
      <x v="5"/>
      <x v="3"/>
    </i>
    <i r="2">
      <x v="1174"/>
      <x v="32"/>
    </i>
    <i r="2">
      <x v="1911"/>
      <x v="32"/>
    </i>
    <i r="2">
      <x v="3423"/>
      <x v="1"/>
    </i>
    <i r="2">
      <x v="3541"/>
      <x v="81"/>
    </i>
    <i r="1">
      <x v="91"/>
      <x v="783"/>
      <x v="44"/>
    </i>
    <i r="2">
      <x v="1483"/>
      <x v="44"/>
    </i>
    <i r="2">
      <x v="2314"/>
      <x v="44"/>
    </i>
    <i r="2">
      <x v="2315"/>
      <x v="44"/>
    </i>
    <i r="2">
      <x v="3329"/>
      <x v="58"/>
    </i>
    <i r="1">
      <x v="92"/>
      <x v="85"/>
      <x v="43"/>
    </i>
    <i r="2">
      <x v="135"/>
      <x v="43"/>
    </i>
    <i r="2">
      <x v="164"/>
      <x v="43"/>
    </i>
    <i r="2">
      <x v="446"/>
      <x v="43"/>
    </i>
    <i r="2">
      <x v="3088"/>
      <x v="58"/>
    </i>
    <i r="1">
      <x v="108"/>
      <x v="1291"/>
      <x v="44"/>
    </i>
    <i r="2">
      <x v="1912"/>
      <x v="32"/>
    </i>
    <i r="2">
      <x v="1915"/>
      <x v="32"/>
    </i>
    <i r="2">
      <x v="1954"/>
      <x v="38"/>
    </i>
    <i r="2">
      <x v="1968"/>
      <x v="38"/>
    </i>
    <i r="1">
      <x v="114"/>
      <x v="635"/>
      <x v="44"/>
    </i>
    <i r="2">
      <x v="1597"/>
      <x v="38"/>
    </i>
    <i r="2">
      <x v="2763"/>
      <x v="67"/>
    </i>
    <i r="1">
      <x v="120"/>
      <x v="792"/>
      <x v="44"/>
    </i>
    <i r="2">
      <x v="1917"/>
      <x v="32"/>
    </i>
    <i r="2">
      <x v="2485"/>
      <x v="67"/>
    </i>
    <i r="2">
      <x v="2760"/>
      <x v="67"/>
    </i>
    <i r="1">
      <x v="143"/>
      <x v="1822"/>
      <x v="32"/>
    </i>
    <i r="2">
      <x v="2333"/>
      <x v="44"/>
    </i>
    <i r="2">
      <x v="2989"/>
      <x v="58"/>
    </i>
    <i r="2">
      <x v="2993"/>
      <x v="58"/>
    </i>
    <i r="2">
      <x v="3111"/>
      <x v="58"/>
    </i>
    <i r="1">
      <x v="144"/>
      <x v="645"/>
      <x v="43"/>
    </i>
    <i r="3">
      <x v="44"/>
    </i>
    <i r="2">
      <x v="952"/>
      <x v="43"/>
    </i>
    <i r="3">
      <x v="44"/>
    </i>
    <i r="2">
      <x v="1299"/>
      <x v="43"/>
    </i>
    <i r="3">
      <x v="44"/>
    </i>
    <i r="2">
      <x v="1508"/>
      <x v="43"/>
    </i>
    <i r="3">
      <x v="44"/>
    </i>
    <i r="2">
      <x v="3089"/>
      <x v="58"/>
    </i>
    <i r="1">
      <x v="152"/>
      <x v="138"/>
      <x v="44"/>
    </i>
    <i r="2">
      <x v="222"/>
      <x v="44"/>
    </i>
    <i r="2">
      <x v="803"/>
      <x v="44"/>
    </i>
    <i r="2">
      <x v="1579"/>
      <x v="44"/>
    </i>
    <i r="2">
      <x v="3323"/>
      <x v="58"/>
    </i>
    <i r="1">
      <x v="159"/>
      <x v="872"/>
      <x v="44"/>
    </i>
    <i r="2">
      <x v="1756"/>
      <x v="44"/>
    </i>
    <i r="2">
      <x v="1813"/>
      <x v="32"/>
    </i>
    <i r="2">
      <x v="2774"/>
      <x v="67"/>
    </i>
    <i r="2">
      <x v="3377"/>
      <x v="58"/>
    </i>
    <i r="1">
      <x v="163"/>
      <x v="448"/>
      <x v="44"/>
    </i>
    <i r="2">
      <x v="992"/>
      <x v="44"/>
    </i>
    <i r="2">
      <x v="1983"/>
      <x v="38"/>
    </i>
    <i r="2">
      <x v="2488"/>
      <x v="67"/>
    </i>
    <i r="2">
      <x v="3330"/>
      <x v="58"/>
    </i>
    <i r="1">
      <x v="166"/>
      <x v="1217"/>
      <x v="44"/>
    </i>
    <i r="2">
      <x v="1323"/>
      <x v="44"/>
    </i>
    <i r="2">
      <x v="1509"/>
      <x v="44"/>
    </i>
    <i r="2">
      <x v="1510"/>
      <x v="44"/>
    </i>
    <i r="2">
      <x v="3092"/>
      <x v="58"/>
    </i>
    <i r="1">
      <x v="167"/>
      <x v="726"/>
      <x v="44"/>
    </i>
    <i r="2">
      <x v="1210"/>
      <x v="38"/>
    </i>
    <i r="2">
      <x v="1287"/>
      <x v="44"/>
    </i>
    <i r="2">
      <x v="1592"/>
      <x v="38"/>
    </i>
    <i r="2">
      <x v="3332"/>
      <x v="58"/>
    </i>
    <i r="1">
      <x v="168"/>
      <x v="798"/>
      <x v="44"/>
    </i>
    <i r="2">
      <x v="1321"/>
      <x v="44"/>
    </i>
    <i r="2">
      <x v="1511"/>
      <x v="44"/>
    </i>
    <i r="2">
      <x v="2332"/>
      <x v="44"/>
    </i>
    <i r="2">
      <x v="3325"/>
      <x v="58"/>
    </i>
    <i r="1">
      <x v="169"/>
      <x v="1220"/>
      <x v="44"/>
    </i>
    <i r="2">
      <x v="1322"/>
      <x v="44"/>
    </i>
    <i r="2">
      <x v="1512"/>
      <x v="44"/>
    </i>
    <i r="2">
      <x v="1513"/>
      <x v="44"/>
    </i>
    <i r="2">
      <x v="3337"/>
      <x v="58"/>
    </i>
    <i r="1">
      <x v="170"/>
      <x v="1216"/>
      <x v="44"/>
    </i>
    <i r="2">
      <x v="3003"/>
      <x v="58"/>
    </i>
    <i r="2">
      <x v="3090"/>
      <x v="58"/>
    </i>
    <i r="2">
      <x v="3091"/>
      <x v="58"/>
    </i>
    <i r="2">
      <x v="3381"/>
      <x v="58"/>
    </i>
    <i r="1">
      <x v="189"/>
      <x v="642"/>
      <x v="44"/>
    </i>
    <i r="2">
      <x v="982"/>
      <x v="44"/>
    </i>
    <i r="2">
      <x v="3151"/>
      <x v="58"/>
    </i>
    <i r="2">
      <x v="3152"/>
      <x v="58"/>
    </i>
    <i r="2">
      <x v="3346"/>
      <x v="58"/>
    </i>
    <i r="1">
      <x v="195"/>
      <x v="796"/>
      <x v="44"/>
    </i>
    <i r="2">
      <x v="1300"/>
      <x v="44"/>
    </i>
    <i r="2">
      <x v="3095"/>
      <x v="58"/>
    </i>
    <i r="2">
      <x v="3096"/>
      <x v="58"/>
    </i>
    <i r="2">
      <x v="3351"/>
      <x v="58"/>
    </i>
    <i r="1">
      <x v="196"/>
      <x v="328"/>
      <x v="44"/>
    </i>
    <i r="2">
      <x v="794"/>
      <x v="44"/>
    </i>
    <i r="2">
      <x v="3093"/>
      <x v="58"/>
    </i>
    <i r="2">
      <x v="3094"/>
      <x v="58"/>
    </i>
    <i r="2">
      <x v="3315"/>
      <x v="58"/>
    </i>
    <i r="1">
      <x v="198"/>
      <x v="881"/>
      <x v="43"/>
    </i>
    <i r="3">
      <x v="44"/>
    </i>
    <i r="2">
      <x v="1288"/>
      <x v="43"/>
    </i>
    <i r="3">
      <x v="44"/>
    </i>
    <i r="2">
      <x v="1486"/>
      <x v="43"/>
    </i>
    <i r="3">
      <x v="44"/>
    </i>
    <i r="2">
      <x v="1762"/>
      <x v="43"/>
    </i>
    <i r="3">
      <x v="44"/>
    </i>
    <i r="2">
      <x v="3328"/>
      <x v="58"/>
    </i>
    <i r="1">
      <x v="199"/>
      <x v="735"/>
      <x v="43"/>
    </i>
    <i r="3">
      <x v="44"/>
    </i>
    <i r="2">
      <x v="946"/>
      <x v="43"/>
    </i>
    <i r="3">
      <x v="44"/>
    </i>
    <i r="2">
      <x v="1761"/>
      <x v="43"/>
    </i>
    <i r="3">
      <x v="44"/>
    </i>
    <i r="2">
      <x v="3097"/>
      <x v="58"/>
    </i>
    <i r="2">
      <x v="3338"/>
      <x v="58"/>
    </i>
    <i r="1">
      <x v="204"/>
      <x v="1748"/>
      <x v="44"/>
    </i>
    <i r="2">
      <x v="1758"/>
      <x v="44"/>
    </i>
    <i r="2">
      <x v="3098"/>
      <x v="58"/>
    </i>
    <i r="2">
      <x v="3353"/>
      <x v="58"/>
    </i>
    <i r="2">
      <x v="3379"/>
      <x v="58"/>
    </i>
    <i r="1">
      <x v="208"/>
      <x v="871"/>
      <x v="43"/>
    </i>
    <i r="3">
      <x v="44"/>
    </i>
    <i r="2">
      <x v="1946"/>
      <x v="38"/>
    </i>
    <i r="2">
      <x v="1947"/>
      <x v="38"/>
    </i>
    <i r="2">
      <x v="2756"/>
      <x v="67"/>
    </i>
    <i r="2">
      <x v="2757"/>
      <x v="67"/>
    </i>
    <i r="1">
      <x v="217"/>
      <x v="784"/>
      <x v="44"/>
    </i>
    <i r="2">
      <x v="987"/>
      <x v="44"/>
    </i>
    <i r="2">
      <x v="1521"/>
      <x v="44"/>
    </i>
    <i r="2">
      <x v="1611"/>
      <x v="38"/>
    </i>
    <i r="2">
      <x v="1949"/>
      <x v="38"/>
    </i>
    <i r="1">
      <x v="221"/>
      <x v="1609"/>
      <x v="38"/>
    </i>
    <i r="2">
      <x v="1826"/>
      <x v="32"/>
    </i>
    <i r="2">
      <x v="1924"/>
      <x v="32"/>
    </i>
    <i r="2">
      <x v="1974"/>
      <x v="38"/>
    </i>
    <i r="2">
      <x v="2053"/>
      <x v="38"/>
    </i>
    <i r="1">
      <x v="224"/>
      <x v="193"/>
      <x v="88"/>
    </i>
    <i r="2">
      <x v="733"/>
      <x v="44"/>
    </i>
    <i r="2">
      <x v="1619"/>
      <x v="38"/>
    </i>
    <i r="2">
      <x v="2328"/>
      <x v="44"/>
    </i>
    <i r="2">
      <x v="3459"/>
      <x v="26"/>
    </i>
    <i r="1">
      <x v="225"/>
      <x v="324"/>
      <x v="44"/>
    </i>
    <i r="2">
      <x v="868"/>
      <x v="44"/>
    </i>
    <i r="2">
      <x v="1503"/>
      <x v="44"/>
    </i>
    <i r="2">
      <x v="1747"/>
      <x v="44"/>
    </i>
    <i r="2">
      <x v="2338"/>
      <x v="44"/>
    </i>
    <i r="1">
      <x v="248"/>
      <x v="602"/>
      <x v="44"/>
    </i>
    <i r="2">
      <x v="739"/>
      <x v="44"/>
    </i>
    <i r="2">
      <x v="3005"/>
      <x v="58"/>
    </i>
    <i r="2">
      <x v="3135"/>
      <x v="58"/>
    </i>
    <i r="2">
      <x v="3136"/>
      <x v="58"/>
    </i>
    <i r="1">
      <x v="251"/>
      <x v="795"/>
      <x v="44"/>
    </i>
    <i r="2">
      <x v="1522"/>
      <x v="44"/>
    </i>
    <i r="2">
      <x v="1760"/>
      <x v="44"/>
    </i>
    <i r="2">
      <x v="1957"/>
      <x v="38"/>
    </i>
    <i r="2">
      <x v="3354"/>
      <x v="58"/>
    </i>
    <i r="1">
      <x v="256"/>
      <x v="715"/>
      <x v="44"/>
    </i>
    <i r="2">
      <x v="722"/>
      <x v="44"/>
    </i>
    <i r="2">
      <x v="1206"/>
      <x v="38"/>
    </i>
    <i r="2">
      <x v="2316"/>
      <x v="44"/>
    </i>
    <i r="2">
      <x v="2336"/>
      <x v="44"/>
    </i>
    <i r="1">
      <x v="260"/>
      <x v="806"/>
      <x v="44"/>
    </i>
    <i r="2">
      <x v="1292"/>
      <x v="44"/>
    </i>
    <i r="2">
      <x v="1297"/>
      <x v="44"/>
    </i>
    <i r="2">
      <x v="3153"/>
      <x v="58"/>
    </i>
    <i r="2">
      <x v="3382"/>
      <x v="58"/>
    </i>
    <i r="1">
      <x v="261"/>
      <x v="650"/>
      <x v="43"/>
    </i>
    <i r="3">
      <x v="44"/>
    </i>
    <i r="2">
      <x v="983"/>
      <x v="43"/>
    </i>
    <i r="3">
      <x v="44"/>
    </i>
    <i r="2">
      <x v="1590"/>
      <x v="38"/>
    </i>
    <i r="2">
      <x v="3099"/>
      <x v="58"/>
    </i>
    <i r="2">
      <x v="3339"/>
      <x v="58"/>
    </i>
    <i r="1">
      <x v="264"/>
      <x v="1944"/>
      <x v="38"/>
    </i>
    <i r="2">
      <x v="1945"/>
      <x v="38"/>
    </i>
    <i r="2">
      <x v="1950"/>
      <x v="38"/>
    </i>
    <i r="2">
      <x v="1951"/>
      <x v="38"/>
    </i>
    <i r="2">
      <x v="3586"/>
      <x v="36"/>
    </i>
    <i r="1">
      <x v="283"/>
      <x v="1290"/>
      <x v="43"/>
    </i>
    <i r="3">
      <x v="44"/>
    </i>
    <i r="2">
      <x v="1725"/>
      <x v="43"/>
    </i>
    <i r="3">
      <x v="44"/>
    </i>
    <i r="2">
      <x v="3100"/>
      <x v="58"/>
    </i>
    <i r="2">
      <x v="3101"/>
      <x v="58"/>
    </i>
    <i r="2">
      <x v="3102"/>
      <x v="58"/>
    </i>
    <i r="1">
      <x v="307"/>
      <x v="731"/>
      <x v="44"/>
    </i>
    <i r="2">
      <x v="1620"/>
      <x v="38"/>
    </i>
    <i r="2">
      <x v="1914"/>
      <x v="32"/>
    </i>
    <i r="2">
      <x v="1939"/>
      <x v="38"/>
    </i>
    <i r="2">
      <x v="1955"/>
      <x v="38"/>
    </i>
    <i r="1">
      <x v="315"/>
      <x v="888"/>
      <x v="44"/>
    </i>
    <i r="2">
      <x v="1324"/>
      <x v="44"/>
    </i>
    <i r="2">
      <x v="3004"/>
      <x v="58"/>
    </i>
    <i r="2">
      <x v="3103"/>
      <x v="58"/>
    </i>
    <i r="2">
      <x v="3154"/>
      <x v="58"/>
    </i>
    <i r="1">
      <x v="319"/>
      <x v="1520"/>
      <x v="44"/>
    </i>
    <i r="2">
      <x v="1754"/>
      <x v="44"/>
    </i>
    <i r="2">
      <x v="1755"/>
      <x v="44"/>
    </i>
    <i r="2">
      <x v="1814"/>
      <x v="32"/>
    </i>
    <i r="2">
      <x v="2996"/>
      <x v="58"/>
    </i>
    <i r="1">
      <x v="320"/>
      <x v="709"/>
      <x v="44"/>
    </i>
    <i r="2">
      <x v="719"/>
      <x v="44"/>
    </i>
    <i r="2">
      <x v="1304"/>
      <x v="44"/>
    </i>
    <i r="2">
      <x v="1938"/>
      <x v="38"/>
    </i>
    <i r="2">
      <x v="3621"/>
      <x v="44"/>
    </i>
    <i r="1">
      <x v="321"/>
      <x v="487"/>
      <x v="44"/>
    </i>
    <i r="2">
      <x v="723"/>
      <x v="44"/>
    </i>
    <i r="2">
      <x v="1307"/>
      <x v="44"/>
    </i>
    <i r="2">
      <x v="1591"/>
      <x v="38"/>
    </i>
    <i r="2">
      <x v="1593"/>
      <x v="38"/>
    </i>
    <i r="1">
      <x v="323"/>
      <x v="299"/>
      <x v="44"/>
    </i>
    <i r="2">
      <x v="711"/>
      <x v="44"/>
    </i>
    <i r="2">
      <x v="948"/>
      <x v="44"/>
    </i>
    <i r="2">
      <x v="1306"/>
      <x v="44"/>
    </i>
    <i r="2">
      <x v="3106"/>
      <x v="58"/>
    </i>
    <i r="1">
      <x v="324"/>
      <x v="734"/>
      <x v="44"/>
    </i>
    <i r="2">
      <x v="882"/>
      <x v="44"/>
    </i>
    <i r="2">
      <x v="3107"/>
      <x v="58"/>
    </i>
    <i r="2">
      <x v="3108"/>
      <x v="58"/>
    </i>
    <i r="2">
      <x v="3155"/>
      <x v="58"/>
    </i>
    <i r="1">
      <x v="328"/>
      <x v="15"/>
      <x v="44"/>
    </i>
    <i r="2">
      <x v="331"/>
      <x v="44"/>
    </i>
    <i r="2">
      <x v="998"/>
      <x v="44"/>
    </i>
    <i r="2">
      <x v="1320"/>
      <x v="44"/>
    </i>
    <i r="2">
      <x v="3322"/>
      <x v="58"/>
    </i>
    <i r="1">
      <x v="329"/>
      <x v="947"/>
      <x v="44"/>
    </i>
    <i r="2">
      <x v="1751"/>
      <x v="44"/>
    </i>
    <i r="2">
      <x v="1752"/>
      <x v="44"/>
    </i>
    <i r="2">
      <x v="1815"/>
      <x v="32"/>
    </i>
    <i r="2">
      <x v="1982"/>
      <x v="38"/>
    </i>
    <i r="1">
      <x v="330"/>
      <x v="320"/>
      <x v="44"/>
    </i>
    <i r="2">
      <x v="710"/>
      <x v="44"/>
    </i>
    <i r="2">
      <x v="1749"/>
      <x v="44"/>
    </i>
    <i r="2">
      <x v="1750"/>
      <x v="44"/>
    </i>
    <i r="2">
      <x v="2341"/>
      <x v="44"/>
    </i>
    <i r="1">
      <x v="332"/>
      <x v="1632"/>
      <x v="44"/>
    </i>
    <i r="2">
      <x v="1636"/>
      <x v="44"/>
    </i>
    <i r="2">
      <x v="2342"/>
      <x v="44"/>
    </i>
    <i r="2">
      <x v="2344"/>
      <x v="44"/>
    </i>
    <i r="2">
      <x v="3104"/>
      <x v="58"/>
    </i>
    <i r="1">
      <x v="335"/>
      <x v="790"/>
      <x v="44"/>
    </i>
    <i r="2">
      <x v="988"/>
      <x v="44"/>
    </i>
    <i r="2">
      <x v="1301"/>
      <x v="44"/>
    </i>
    <i r="2">
      <x v="1302"/>
      <x v="44"/>
    </i>
    <i r="2">
      <x v="3105"/>
      <x v="58"/>
    </i>
    <i r="1">
      <x v="337"/>
      <x v="1207"/>
      <x v="38"/>
    </i>
    <i r="2">
      <x v="1329"/>
      <x v="44"/>
    </i>
    <i r="2">
      <x v="2994"/>
      <x v="58"/>
    </i>
    <i r="2">
      <x v="3362"/>
      <x v="58"/>
    </i>
    <i r="2">
      <x v="3605"/>
      <x v="44"/>
    </i>
    <i r="1">
      <x v="338"/>
      <x v="652"/>
      <x v="44"/>
    </i>
    <i r="2">
      <x v="1305"/>
      <x v="44"/>
    </i>
    <i r="2">
      <x v="1753"/>
      <x v="44"/>
    </i>
    <i r="2">
      <x v="2343"/>
      <x v="44"/>
    </i>
    <i r="2">
      <x v="3366"/>
      <x v="58"/>
    </i>
    <i r="1">
      <x v="339"/>
      <x v="68"/>
      <x v="44"/>
    </i>
    <i r="2">
      <x v="316"/>
      <x v="44"/>
    </i>
    <i r="2">
      <x v="604"/>
      <x v="44"/>
    </i>
    <i r="2">
      <x v="797"/>
      <x v="44"/>
    </i>
    <i r="2">
      <x v="1293"/>
      <x v="44"/>
    </i>
    <i r="1">
      <x v="342"/>
      <x v="297"/>
      <x v="44"/>
    </i>
    <i r="2">
      <x v="800"/>
      <x v="44"/>
    </i>
    <i r="2">
      <x v="1617"/>
      <x v="38"/>
    </i>
    <i r="2">
      <x v="2490"/>
      <x v="67"/>
    </i>
    <i r="2">
      <x v="2999"/>
      <x v="58"/>
    </i>
    <i r="1">
      <x v="343"/>
      <x v="67"/>
      <x v="44"/>
    </i>
    <i r="2">
      <x v="313"/>
      <x v="44"/>
    </i>
    <i r="2">
      <x v="729"/>
      <x v="44"/>
    </i>
    <i r="2">
      <x v="874"/>
      <x v="44"/>
    </i>
    <i r="2">
      <x v="1303"/>
      <x v="44"/>
    </i>
    <i r="1">
      <x v="354"/>
      <x v="1621"/>
      <x v="38"/>
    </i>
    <i r="2">
      <x v="1812"/>
      <x v="32"/>
    </i>
    <i r="2">
      <x v="1820"/>
      <x v="32"/>
    </i>
    <i r="2">
      <x v="1928"/>
      <x v="32"/>
    </i>
    <i r="2">
      <x v="3538"/>
      <x v="2"/>
    </i>
    <i r="1">
      <x v="356"/>
      <x v="323"/>
      <x v="43"/>
    </i>
    <i r="3">
      <x v="44"/>
    </i>
    <i r="2">
      <x v="490"/>
      <x v="43"/>
    </i>
    <i r="3">
      <x v="44"/>
    </i>
    <i r="2">
      <x v="3072"/>
      <x v="58"/>
    </i>
    <i r="2">
      <x v="3073"/>
      <x v="58"/>
    </i>
    <i r="2">
      <x v="3333"/>
      <x v="58"/>
    </i>
    <i r="1">
      <x v="361"/>
      <x v="605"/>
      <x v="43"/>
    </i>
    <i r="3">
      <x v="44"/>
    </i>
    <i r="2">
      <x v="876"/>
      <x v="43"/>
    </i>
    <i r="3">
      <x v="44"/>
    </i>
    <i r="2">
      <x v="3109"/>
      <x v="58"/>
    </i>
    <i r="2">
      <x v="3110"/>
      <x v="58"/>
    </i>
    <i r="2">
      <x v="3352"/>
      <x v="58"/>
    </i>
    <i r="1">
      <x v="363"/>
      <x v="1488"/>
      <x v="44"/>
    </i>
    <i r="2">
      <x v="1921"/>
      <x v="32"/>
    </i>
    <i r="2">
      <x v="1958"/>
      <x v="38"/>
    </i>
    <i r="2">
      <x v="2320"/>
      <x v="44"/>
    </i>
    <i r="2">
      <x v="2778"/>
      <x v="67"/>
    </i>
    <i r="1">
      <x v="366"/>
      <x v="873"/>
      <x v="44"/>
    </i>
    <i r="2">
      <x v="884"/>
      <x v="44"/>
    </i>
    <i r="2">
      <x v="1514"/>
      <x v="44"/>
    </i>
    <i r="2">
      <x v="3112"/>
      <x v="58"/>
    </i>
    <i r="2">
      <x v="3363"/>
      <x v="58"/>
    </i>
    <i r="1">
      <x v="369"/>
      <x v="804"/>
      <x v="44"/>
    </i>
    <i r="2">
      <x v="1986"/>
      <x v="38"/>
    </i>
    <i r="2">
      <x v="1988"/>
      <x v="38"/>
    </i>
    <i r="2">
      <x v="1990"/>
      <x v="38"/>
    </i>
    <i r="2">
      <x v="2777"/>
      <x v="67"/>
    </i>
    <i r="1">
      <x v="372"/>
      <x v="737"/>
      <x v="44"/>
    </i>
    <i r="2">
      <x v="1020"/>
      <x v="32"/>
    </i>
    <i r="2">
      <x v="1175"/>
      <x v="32"/>
    </i>
    <i r="2">
      <x v="1913"/>
      <x v="32"/>
    </i>
    <i r="2">
      <x v="1977"/>
      <x v="38"/>
    </i>
    <i r="1">
      <x v="373"/>
      <x v="780"/>
      <x v="44"/>
    </i>
    <i r="2">
      <x v="877"/>
      <x v="44"/>
    </i>
    <i r="2">
      <x v="2768"/>
      <x v="67"/>
    </i>
    <i r="2">
      <x v="2769"/>
      <x v="67"/>
    </i>
    <i r="2">
      <x v="3316"/>
      <x v="58"/>
    </i>
    <i r="1">
      <x v="374"/>
      <x v="359"/>
      <x v="44"/>
    </i>
    <i r="2">
      <x v="712"/>
      <x v="44"/>
    </i>
    <i r="2">
      <x v="878"/>
      <x v="44"/>
    </i>
    <i r="2">
      <x v="1516"/>
      <x v="44"/>
    </i>
    <i r="2">
      <x v="3113"/>
      <x v="58"/>
    </i>
    <i r="1">
      <x v="393"/>
      <x v="883"/>
      <x v="44"/>
    </i>
    <i r="2">
      <x v="989"/>
      <x v="44"/>
    </i>
    <i r="2">
      <x v="3114"/>
      <x v="58"/>
    </i>
    <i r="2">
      <x v="3115"/>
      <x v="58"/>
    </i>
    <i r="2">
      <x v="3340"/>
      <x v="58"/>
    </i>
    <i r="1">
      <x v="394"/>
      <x v="2330"/>
      <x v="43"/>
    </i>
    <i r="3">
      <x v="44"/>
    </i>
    <i r="2">
      <x v="3116"/>
      <x v="58"/>
    </i>
    <i r="2">
      <x v="3117"/>
      <x v="58"/>
    </i>
    <i r="1">
      <x v="397"/>
      <x v="82"/>
      <x v="37"/>
    </i>
    <i r="2">
      <x v="1022"/>
      <x v="32"/>
    </i>
    <i r="2">
      <x v="2983"/>
      <x v="58"/>
    </i>
    <i r="2">
      <x v="2991"/>
      <x v="58"/>
    </i>
    <i r="2">
      <x v="3321"/>
      <x v="58"/>
    </i>
    <i r="1">
      <x v="403"/>
      <x v="791"/>
      <x v="44"/>
    </i>
    <i r="2">
      <x v="1167"/>
      <x v="32"/>
    </i>
    <i r="2">
      <x v="1187"/>
      <x v="32"/>
    </i>
    <i r="2">
      <x v="2487"/>
      <x v="67"/>
    </i>
    <i r="2">
      <x v="3535"/>
      <x v="47"/>
    </i>
    <i r="1">
      <x v="404"/>
      <x v="736"/>
      <x v="44"/>
    </i>
    <i r="2">
      <x v="990"/>
      <x v="44"/>
    </i>
    <i r="2">
      <x v="1312"/>
      <x v="44"/>
    </i>
    <i r="2">
      <x v="1992"/>
      <x v="38"/>
    </i>
    <i r="2">
      <x v="3590"/>
      <x v="44"/>
    </i>
    <i r="1">
      <x v="415"/>
      <x v="793"/>
      <x v="44"/>
    </i>
    <i r="2">
      <x v="885"/>
      <x v="44"/>
    </i>
    <i r="2">
      <x v="991"/>
      <x v="44"/>
    </i>
    <i r="2">
      <x v="1964"/>
      <x v="38"/>
    </i>
    <i r="2">
      <x v="2319"/>
      <x v="44"/>
    </i>
    <i r="1">
      <x v="439"/>
      <x v="638"/>
      <x v="44"/>
    </i>
    <i r="2">
      <x v="1183"/>
      <x v="32"/>
    </i>
    <i r="2">
      <x v="1314"/>
      <x v="44"/>
    </i>
    <i r="2">
      <x v="1327"/>
      <x v="44"/>
    </i>
    <i r="2">
      <x v="1991"/>
      <x v="38"/>
    </i>
    <i r="1">
      <x v="440"/>
      <x v="1139"/>
      <x v="32"/>
    </i>
    <i r="2">
      <x v="1943"/>
      <x v="38"/>
    </i>
    <i r="1">
      <x v="441"/>
      <x v="1824"/>
      <x v="32"/>
    </i>
    <i r="2">
      <x v="1825"/>
      <x v="32"/>
    </i>
    <i r="2">
      <x v="3466"/>
      <x v="27"/>
    </i>
    <i r="1">
      <x v="443"/>
      <x v="443"/>
      <x v="43"/>
    </i>
    <i r="3">
      <x v="44"/>
    </i>
    <i r="2">
      <x v="949"/>
      <x v="43"/>
    </i>
    <i r="3">
      <x v="44"/>
    </i>
    <i r="2">
      <x v="1294"/>
      <x v="43"/>
    </i>
    <i r="3">
      <x v="44"/>
    </i>
    <i r="2">
      <x v="2312"/>
      <x v="43"/>
    </i>
    <i r="3">
      <x v="44"/>
    </i>
    <i r="2">
      <x v="3118"/>
      <x v="58"/>
    </i>
    <i r="1">
      <x v="446"/>
      <x v="1326"/>
      <x v="44"/>
    </i>
    <i r="2">
      <x v="1515"/>
      <x v="44"/>
    </i>
    <i r="2">
      <x v="1984"/>
      <x v="38"/>
    </i>
    <i r="2">
      <x v="1987"/>
      <x v="38"/>
    </i>
    <i r="2">
      <x v="1989"/>
      <x v="38"/>
    </i>
    <i r="1">
      <x v="450"/>
      <x v="637"/>
      <x v="44"/>
    </i>
    <i r="2">
      <x v="646"/>
      <x v="44"/>
    </i>
    <i r="2">
      <x v="886"/>
      <x v="44"/>
    </i>
    <i r="2">
      <x v="2313"/>
      <x v="44"/>
    </i>
    <i r="2">
      <x v="2458"/>
      <x v="44"/>
    </i>
    <i r="1">
      <x v="451"/>
      <x v="1308"/>
      <x v="43"/>
    </i>
    <i r="3">
      <x v="44"/>
    </i>
    <i r="2">
      <x v="1309"/>
      <x v="43"/>
    </i>
    <i r="3">
      <x v="44"/>
    </i>
    <i r="2">
      <x v="1738"/>
      <x v="43"/>
    </i>
    <i r="3">
      <x v="44"/>
    </i>
    <i r="2">
      <x v="3119"/>
      <x v="58"/>
    </i>
    <i r="2">
      <x v="3120"/>
      <x v="58"/>
    </i>
    <i r="1">
      <x v="452"/>
      <x v="325"/>
      <x v="44"/>
    </i>
    <i r="2">
      <x v="639"/>
      <x v="44"/>
    </i>
    <i r="2">
      <x v="887"/>
      <x v="44"/>
    </i>
    <i r="2">
      <x v="1310"/>
      <x v="44"/>
    </i>
    <i r="2">
      <x v="3619"/>
      <x v="44"/>
    </i>
    <i r="1">
      <x v="454"/>
      <x v="1168"/>
      <x v="32"/>
    </i>
    <i r="2">
      <x v="1169"/>
      <x v="32"/>
    </i>
    <i r="2">
      <x v="1181"/>
      <x v="32"/>
    </i>
    <i r="2">
      <x v="1759"/>
      <x v="44"/>
    </i>
    <i r="2">
      <x v="1960"/>
      <x v="38"/>
    </i>
    <i r="1">
      <x v="458"/>
      <x v="301"/>
      <x v="43"/>
    </i>
    <i r="3">
      <x v="44"/>
    </i>
    <i r="2">
      <x v="802"/>
      <x v="43"/>
    </i>
    <i r="3">
      <x v="44"/>
    </i>
    <i r="2">
      <x v="3001"/>
      <x v="58"/>
    </i>
    <i r="2">
      <x v="3121"/>
      <x v="58"/>
    </i>
    <i r="2">
      <x v="3122"/>
      <x v="58"/>
    </i>
    <i r="1">
      <x v="462"/>
      <x v="1961"/>
      <x v="38"/>
    </i>
    <i r="2">
      <x v="1963"/>
      <x v="38"/>
    </i>
    <i r="2">
      <x v="2329"/>
      <x v="44"/>
    </i>
    <i r="2">
      <x v="2732"/>
      <x v="67"/>
    </i>
    <i r="2">
      <x v="2733"/>
      <x v="67"/>
    </i>
    <i r="1">
      <x v="464"/>
      <x v="875"/>
      <x v="44"/>
    </i>
    <i r="2">
      <x v="879"/>
      <x v="44"/>
    </i>
    <i r="2">
      <x v="1311"/>
      <x v="44"/>
    </i>
    <i r="2">
      <x v="3123"/>
      <x v="58"/>
    </i>
    <i r="2">
      <x v="3317"/>
      <x v="58"/>
    </i>
    <i r="1">
      <x v="465"/>
      <x v="799"/>
      <x v="44"/>
    </i>
    <i r="2">
      <x v="1956"/>
      <x v="38"/>
    </i>
    <i r="2">
      <x v="1959"/>
      <x v="38"/>
    </i>
    <i r="2">
      <x v="2326"/>
      <x v="44"/>
    </i>
    <i r="2">
      <x v="3380"/>
      <x v="58"/>
    </i>
    <i r="1">
      <x v="466"/>
      <x v="1182"/>
      <x v="32"/>
    </i>
    <i r="2">
      <x v="1524"/>
      <x v="44"/>
    </i>
    <i r="2">
      <x v="1624"/>
      <x v="38"/>
    </i>
    <i r="2">
      <x v="1827"/>
      <x v="67"/>
    </i>
    <i r="2">
      <x v="1829"/>
      <x v="67"/>
    </i>
    <i r="1">
      <x v="467"/>
      <x v="1940"/>
      <x v="38"/>
    </i>
    <i r="2">
      <x v="1941"/>
      <x v="38"/>
    </i>
    <i r="2">
      <x v="1952"/>
      <x v="38"/>
    </i>
    <i r="2">
      <x v="3383"/>
      <x v="58"/>
    </i>
    <i r="2">
      <x v="3384"/>
      <x v="58"/>
    </i>
    <i r="1">
      <x v="472"/>
      <x v="730"/>
      <x v="44"/>
    </i>
    <i r="2">
      <x v="1622"/>
      <x v="38"/>
    </i>
    <i r="2">
      <x v="2323"/>
      <x v="44"/>
    </i>
    <i r="2">
      <x v="2764"/>
      <x v="67"/>
    </i>
    <i r="2">
      <x v="2765"/>
      <x v="67"/>
    </i>
    <i r="1">
      <x v="481"/>
      <x v="644"/>
      <x v="43"/>
    </i>
    <i r="3">
      <x v="44"/>
    </i>
    <i r="2">
      <x v="1599"/>
      <x v="38"/>
    </i>
    <i r="2">
      <x v="1600"/>
      <x v="38"/>
    </i>
    <i r="2">
      <x v="1745"/>
      <x v="43"/>
    </i>
    <i r="3">
      <x v="44"/>
    </i>
    <i r="2">
      <x v="1746"/>
      <x v="43"/>
    </i>
    <i r="3">
      <x v="44"/>
    </i>
    <i r="1">
      <x v="482"/>
      <x v="1618"/>
      <x v="38"/>
    </i>
    <i r="2">
      <x v="1623"/>
      <x v="38"/>
    </i>
    <i r="2">
      <x v="2325"/>
      <x v="44"/>
    </i>
    <i r="2">
      <x v="2766"/>
      <x v="67"/>
    </i>
    <i r="2">
      <x v="2767"/>
      <x v="67"/>
    </i>
    <i r="1">
      <x v="485"/>
      <x v="706"/>
      <x v="43"/>
    </i>
    <i r="3">
      <x v="44"/>
    </i>
    <i r="2">
      <x v="993"/>
      <x v="43"/>
    </i>
    <i r="3">
      <x v="44"/>
    </i>
    <i r="2">
      <x v="3124"/>
      <x v="58"/>
    </i>
    <i r="2">
      <x v="3125"/>
      <x v="58"/>
    </i>
    <i r="2">
      <x v="3341"/>
      <x v="58"/>
    </i>
    <i r="1">
      <x v="487"/>
      <x v="447"/>
      <x v="44"/>
    </i>
    <i r="2">
      <x v="636"/>
      <x v="44"/>
    </i>
    <i r="2">
      <x v="3002"/>
      <x v="58"/>
    </i>
    <i r="2">
      <x v="3126"/>
      <x v="58"/>
    </i>
    <i r="2">
      <x v="3127"/>
      <x v="58"/>
    </i>
    <i r="1">
      <x v="489"/>
      <x v="725"/>
      <x v="44"/>
    </i>
    <i r="2">
      <x v="889"/>
      <x v="44"/>
    </i>
    <i r="2">
      <x v="941"/>
      <x v="44"/>
    </i>
    <i r="2">
      <x v="1731"/>
      <x v="44"/>
    </i>
    <i r="2">
      <x v="1737"/>
      <x v="44"/>
    </i>
    <i r="1">
      <x v="495"/>
      <x v="7"/>
      <x v="36"/>
    </i>
    <i r="2">
      <x v="11"/>
      <x v="82"/>
    </i>
    <i r="2">
      <x v="1179"/>
      <x v="32"/>
    </i>
    <i r="2">
      <x v="1922"/>
      <x v="32"/>
    </i>
    <i r="2">
      <x v="1965"/>
      <x v="38"/>
    </i>
    <i r="1">
      <x v="504"/>
      <x v="1018"/>
      <x v="32"/>
    </i>
    <i r="2">
      <x v="1172"/>
      <x v="32"/>
    </i>
    <i r="2">
      <x v="1821"/>
      <x v="32"/>
    </i>
    <i r="2">
      <x v="3565"/>
      <x v="2"/>
    </i>
    <i r="2">
      <x v="3576"/>
      <x v="47"/>
    </i>
    <i r="1">
      <x v="509"/>
      <x v="321"/>
      <x v="44"/>
    </i>
    <i r="2">
      <x v="361"/>
      <x v="44"/>
    </i>
    <i r="2">
      <x v="994"/>
      <x v="44"/>
    </i>
    <i r="2">
      <x v="3355"/>
      <x v="58"/>
    </i>
    <i r="2">
      <x v="3376"/>
      <x v="58"/>
    </i>
    <i r="1">
      <x v="512"/>
      <x v="3474"/>
      <x v="12"/>
    </i>
    <i r="2">
      <x v="3503"/>
      <x v="48"/>
    </i>
    <i r="2">
      <x v="3520"/>
      <x v="55"/>
    </i>
    <i r="2">
      <x v="3544"/>
      <x v="37"/>
    </i>
    <i r="2">
      <x v="3561"/>
      <x v="82"/>
    </i>
    <i r="1">
      <x v="514"/>
      <x v="1140"/>
      <x v="32"/>
    </i>
    <i r="2">
      <x v="1601"/>
      <x v="38"/>
    </i>
    <i r="2">
      <x v="2759"/>
      <x v="67"/>
    </i>
    <i r="2">
      <x v="2979"/>
      <x v="67"/>
    </i>
    <i r="2">
      <x v="3422"/>
      <x v="7"/>
    </i>
    <i r="1">
      <x v="517"/>
      <x v="603"/>
      <x v="44"/>
    </i>
    <i r="2">
      <x v="1184"/>
      <x v="32"/>
    </i>
    <i r="2">
      <x v="1185"/>
      <x v="32"/>
    </i>
    <i r="2">
      <x v="1186"/>
      <x v="32"/>
    </i>
    <i r="2">
      <x v="1526"/>
      <x v="44"/>
    </i>
    <i r="1">
      <x v="518"/>
      <x v="647"/>
      <x v="43"/>
    </i>
    <i r="3">
      <x v="44"/>
    </i>
    <i r="2">
      <x v="1729"/>
      <x v="43"/>
    </i>
    <i r="3">
      <x v="44"/>
    </i>
    <i r="2">
      <x v="2331"/>
      <x v="43"/>
    </i>
    <i r="3">
      <x v="44"/>
    </i>
    <i r="2">
      <x v="2980"/>
      <x v="58"/>
    </i>
    <i r="2">
      <x v="2981"/>
      <x v="58"/>
    </i>
    <i r="1">
      <x v="525"/>
      <x v="1141"/>
      <x v="32"/>
    </i>
    <i r="2">
      <x v="1142"/>
      <x v="32"/>
    </i>
    <i r="2">
      <x v="2806"/>
      <x v="67"/>
    </i>
    <i r="2">
      <x v="2986"/>
      <x v="58"/>
    </i>
    <i r="2">
      <x v="2987"/>
      <x v="58"/>
    </i>
    <i r="1">
      <x v="526"/>
      <x v="1948"/>
      <x v="38"/>
    </i>
    <i r="2">
      <x v="1953"/>
      <x v="38"/>
    </i>
    <i r="2">
      <x v="2318"/>
      <x v="44"/>
    </i>
    <i r="2">
      <x v="2776"/>
      <x v="67"/>
    </i>
    <i r="2">
      <x v="3318"/>
      <x v="58"/>
    </i>
    <i r="1">
      <x v="527"/>
      <x v="1916"/>
      <x v="32"/>
    </i>
    <i r="2">
      <x v="1936"/>
      <x v="38"/>
    </i>
    <i r="2">
      <x v="1937"/>
      <x v="38"/>
    </i>
    <i r="2">
      <x v="2324"/>
      <x v="44"/>
    </i>
    <i r="2">
      <x v="3438"/>
      <x v="51"/>
    </i>
    <i r="1">
      <x v="530"/>
      <x v="950"/>
      <x v="43"/>
    </i>
    <i r="3">
      <x v="44"/>
    </i>
    <i r="2">
      <x v="951"/>
      <x v="43"/>
    </i>
    <i r="3">
      <x v="44"/>
    </i>
    <i r="2">
      <x v="1605"/>
      <x v="38"/>
    </i>
    <i r="2">
      <x v="1631"/>
      <x v="43"/>
    </i>
    <i r="3">
      <x v="44"/>
    </i>
    <i r="2">
      <x v="2339"/>
      <x v="43"/>
    </i>
    <i r="3">
      <x v="44"/>
    </i>
    <i r="1">
      <x v="533"/>
      <x v="78"/>
      <x v="5"/>
    </i>
    <i r="2">
      <x v="444"/>
      <x v="43"/>
    </i>
    <i r="3">
      <x v="44"/>
    </i>
    <i r="2">
      <x v="1298"/>
      <x v="44"/>
    </i>
    <i r="2">
      <x v="1978"/>
      <x v="38"/>
    </i>
    <i r="2">
      <x v="3440"/>
      <x v="15"/>
    </i>
    <i r="1">
      <x v="544"/>
      <x v="358"/>
      <x v="44"/>
    </i>
    <i r="2">
      <x v="714"/>
      <x v="44"/>
    </i>
    <i r="2">
      <x v="942"/>
      <x v="44"/>
    </i>
    <i r="2">
      <x v="1296"/>
      <x v="44"/>
    </i>
    <i r="2">
      <x v="3607"/>
      <x v="44"/>
    </i>
    <i r="1">
      <x v="547"/>
      <x v="643"/>
      <x v="43"/>
    </i>
    <i r="3">
      <x v="44"/>
    </i>
    <i r="2">
      <x v="1574"/>
      <x v="43"/>
    </i>
    <i r="3">
      <x v="44"/>
    </i>
    <i r="2">
      <x v="3128"/>
      <x v="58"/>
    </i>
    <i r="2">
      <x v="3129"/>
      <x v="58"/>
    </i>
    <i r="2">
      <x v="3319"/>
      <x v="58"/>
    </i>
    <i r="1">
      <x v="549"/>
      <x v="779"/>
      <x v="44"/>
    </i>
    <i r="2">
      <x v="1215"/>
      <x v="44"/>
    </i>
    <i r="2">
      <x v="1315"/>
      <x v="44"/>
    </i>
    <i r="2">
      <x v="1606"/>
      <x v="38"/>
    </i>
    <i r="2">
      <x v="1607"/>
      <x v="38"/>
    </i>
    <i r="1">
      <x v="550"/>
      <x v="708"/>
      <x v="43"/>
    </i>
    <i r="3">
      <x v="44"/>
    </i>
    <i r="2">
      <x v="953"/>
      <x v="43"/>
    </i>
    <i r="3">
      <x v="44"/>
    </i>
    <i r="2">
      <x v="3130"/>
      <x v="58"/>
    </i>
    <i r="2">
      <x v="3324"/>
      <x v="58"/>
    </i>
    <i r="2">
      <x v="3365"/>
      <x v="58"/>
    </i>
    <i r="1">
      <x v="554"/>
      <x v="651"/>
      <x v="44"/>
    </i>
    <i r="2">
      <x v="1178"/>
      <x v="32"/>
    </i>
    <i r="2">
      <x v="1734"/>
      <x v="44"/>
    </i>
    <i r="2">
      <x v="2462"/>
      <x v="44"/>
    </i>
    <i r="2">
      <x v="3572"/>
      <x v="36"/>
    </i>
    <i r="1">
      <x v="559"/>
      <x v="1325"/>
      <x v="43"/>
    </i>
    <i r="3">
      <x v="44"/>
    </i>
    <i r="2">
      <x v="1566"/>
      <x v="43"/>
    </i>
    <i r="3">
      <x v="44"/>
    </i>
    <i r="2">
      <x v="3131"/>
      <x v="58"/>
    </i>
    <i r="2">
      <x v="3132"/>
      <x v="58"/>
    </i>
    <i r="2">
      <x v="3356"/>
      <x v="58"/>
    </i>
    <i r="1">
      <x v="560"/>
      <x v="2762"/>
      <x v="67"/>
    </i>
    <i r="2">
      <x v="2984"/>
      <x v="58"/>
    </i>
    <i r="2">
      <x v="2990"/>
      <x v="58"/>
    </i>
    <i r="2">
      <x v="2997"/>
      <x v="58"/>
    </i>
    <i r="2">
      <x v="3571"/>
      <x v="53"/>
    </i>
    <i r="1">
      <x v="600"/>
      <x v="781"/>
      <x v="44"/>
    </i>
    <i r="2">
      <x v="1313"/>
      <x v="44"/>
    </i>
    <i r="2">
      <x v="1596"/>
      <x v="38"/>
    </i>
    <i r="2">
      <x v="1828"/>
      <x v="67"/>
    </i>
    <i r="2">
      <x v="2459"/>
      <x v="44"/>
    </i>
    <i r="1">
      <x v="604"/>
      <x v="1316"/>
      <x v="44"/>
    </i>
    <i r="2">
      <x v="1739"/>
      <x v="44"/>
    </i>
    <i r="2">
      <x v="1740"/>
      <x v="44"/>
    </i>
    <i r="2">
      <x v="3367"/>
      <x v="58"/>
    </i>
    <i r="2">
      <x v="3375"/>
      <x v="58"/>
    </i>
    <i r="1">
      <x v="614"/>
      <x v="1727"/>
      <x v="44"/>
    </i>
    <i r="2">
      <x v="1732"/>
      <x v="44"/>
    </i>
    <i r="2">
      <x v="1975"/>
      <x v="38"/>
    </i>
    <i r="2">
      <x v="2138"/>
      <x v="44"/>
    </i>
    <i r="2">
      <x v="3378"/>
      <x v="58"/>
    </i>
    <i r="1">
      <x v="616"/>
      <x v="649"/>
      <x v="44"/>
    </i>
    <i r="2">
      <x v="1317"/>
      <x v="44"/>
    </i>
    <i r="2">
      <x v="1741"/>
      <x v="44"/>
    </i>
    <i r="2">
      <x v="2327"/>
      <x v="44"/>
    </i>
    <i r="2">
      <x v="3133"/>
      <x v="58"/>
    </i>
    <i r="1">
      <x v="619"/>
      <x v="716"/>
      <x v="43"/>
    </i>
    <i r="3">
      <x v="44"/>
    </i>
    <i r="2">
      <x v="1318"/>
      <x v="43"/>
    </i>
    <i r="3">
      <x v="44"/>
    </i>
    <i r="2">
      <x v="2321"/>
      <x v="43"/>
    </i>
    <i r="3">
      <x v="44"/>
    </i>
    <i r="2">
      <x v="2486"/>
      <x v="67"/>
    </i>
    <i r="2">
      <x v="3360"/>
      <x v="58"/>
    </i>
    <i r="1">
      <x v="621"/>
      <x v="357"/>
      <x v="43"/>
    </i>
    <i r="3">
      <x v="44"/>
    </i>
    <i r="2">
      <x v="640"/>
      <x v="43"/>
    </i>
    <i r="3">
      <x v="44"/>
    </i>
    <i r="2">
      <x v="1319"/>
      <x v="43"/>
    </i>
    <i r="3">
      <x v="44"/>
    </i>
    <i r="2">
      <x v="3134"/>
      <x v="58"/>
    </i>
    <i r="2">
      <x v="3331"/>
      <x v="58"/>
    </i>
    <i r="1">
      <x v="624"/>
      <x v="1517"/>
      <x v="44"/>
    </i>
    <i r="2">
      <x v="1735"/>
      <x v="44"/>
    </i>
    <i r="2">
      <x v="1736"/>
      <x v="44"/>
    </i>
    <i r="2">
      <x v="3320"/>
      <x v="58"/>
    </i>
    <i r="2">
      <x v="3361"/>
      <x v="58"/>
    </i>
    <i r="1">
      <x v="631"/>
      <x v="707"/>
      <x v="43"/>
    </i>
    <i r="3">
      <x v="44"/>
    </i>
    <i r="2">
      <x v="718"/>
      <x v="43"/>
    </i>
    <i r="3">
      <x v="44"/>
    </i>
    <i r="2">
      <x v="3007"/>
      <x v="58"/>
    </i>
    <i r="2">
      <x v="3137"/>
      <x v="58"/>
    </i>
    <i r="2">
      <x v="3138"/>
      <x v="58"/>
    </i>
    <i r="1">
      <x v="637"/>
      <x v="1218"/>
      <x v="44"/>
    </i>
    <i r="2">
      <x v="1816"/>
      <x v="32"/>
    </i>
    <i r="2">
      <x v="1918"/>
      <x v="32"/>
    </i>
    <i r="2">
      <x v="1966"/>
      <x v="38"/>
    </i>
    <i r="2">
      <x v="1967"/>
      <x v="38"/>
    </i>
    <i r="1">
      <x v="642"/>
      <x v="332"/>
      <x v="43"/>
    </i>
    <i r="3">
      <x v="44"/>
    </i>
    <i r="2">
      <x v="486"/>
      <x v="43"/>
    </i>
    <i r="3">
      <x v="44"/>
    </i>
    <i r="2">
      <x v="3006"/>
      <x v="58"/>
    </i>
    <i r="2">
      <x v="3139"/>
      <x v="58"/>
    </i>
    <i r="2">
      <x v="3140"/>
      <x v="58"/>
    </i>
    <i r="1">
      <x v="645"/>
      <x v="995"/>
      <x v="44"/>
    </i>
    <i r="2">
      <x v="3008"/>
      <x v="58"/>
    </i>
    <i r="2">
      <x v="3141"/>
      <x v="58"/>
    </i>
    <i r="2">
      <x v="3142"/>
      <x v="58"/>
    </i>
    <i r="2">
      <x v="3372"/>
      <x v="58"/>
    </i>
    <i r="1">
      <x v="653"/>
      <x v="1608"/>
      <x v="38"/>
    </i>
    <i r="2">
      <x v="1610"/>
      <x v="38"/>
    </i>
    <i r="2">
      <x v="1818"/>
      <x v="32"/>
    </i>
    <i r="2">
      <x v="1819"/>
      <x v="32"/>
    </i>
    <i r="2">
      <x v="2770"/>
      <x v="67"/>
    </i>
    <i r="1">
      <x v="654"/>
      <x v="996"/>
      <x v="43"/>
    </i>
    <i r="3">
      <x v="44"/>
    </i>
    <i r="2">
      <x v="1487"/>
      <x v="43"/>
    </i>
    <i r="3">
      <x v="44"/>
    </i>
    <i r="2">
      <x v="1612"/>
      <x v="38"/>
    </i>
    <i r="2">
      <x v="1730"/>
      <x v="43"/>
    </i>
    <i r="3">
      <x v="44"/>
    </i>
    <i r="2">
      <x v="3368"/>
      <x v="58"/>
    </i>
    <i r="1">
      <x v="661"/>
      <x v="954"/>
      <x v="44"/>
    </i>
    <i r="2">
      <x v="1485"/>
      <x v="44"/>
    </i>
    <i r="2">
      <x v="3143"/>
      <x v="58"/>
    </i>
    <i r="2">
      <x v="3144"/>
      <x v="58"/>
    </i>
    <i r="2">
      <x v="3342"/>
      <x v="58"/>
    </i>
    <i r="1">
      <x v="662"/>
      <x v="449"/>
      <x v="44"/>
    </i>
    <i r="2">
      <x v="997"/>
      <x v="44"/>
    </i>
    <i r="2">
      <x v="1743"/>
      <x v="44"/>
    </i>
    <i r="2">
      <x v="1744"/>
      <x v="44"/>
    </i>
    <i r="2">
      <x v="2771"/>
      <x v="67"/>
    </i>
    <i r="1">
      <x v="672"/>
      <x v="169"/>
      <x v="44"/>
    </i>
    <i r="2">
      <x v="724"/>
      <x v="44"/>
    </i>
    <i r="2">
      <x v="1602"/>
      <x v="38"/>
    </i>
    <i r="2">
      <x v="2337"/>
      <x v="44"/>
    </i>
    <i r="2">
      <x v="2772"/>
      <x v="67"/>
    </i>
    <i r="1">
      <x v="673"/>
      <x v="13"/>
      <x v="37"/>
    </i>
    <i r="2">
      <x v="1170"/>
      <x v="32"/>
    </i>
    <i r="2">
      <x v="2761"/>
      <x v="67"/>
    </i>
    <i r="2">
      <x v="2985"/>
      <x v="58"/>
    </i>
    <i r="2">
      <x v="2988"/>
      <x v="58"/>
    </i>
    <i r="1">
      <x v="674"/>
      <x v="314"/>
      <x v="44"/>
    </i>
    <i r="2">
      <x v="1518"/>
      <x v="44"/>
    </i>
    <i r="2">
      <x v="2340"/>
      <x v="44"/>
    </i>
    <i r="2">
      <x v="3145"/>
      <x v="58"/>
    </i>
    <i r="2">
      <x v="3343"/>
      <x v="58"/>
    </i>
    <i r="1">
      <x v="686"/>
      <x v="738"/>
      <x v="44"/>
    </i>
    <i r="2">
      <x v="2802"/>
      <x v="67"/>
    </i>
    <i r="2">
      <x v="2992"/>
      <x v="58"/>
    </i>
    <i r="2">
      <x v="2995"/>
      <x v="58"/>
    </i>
    <i r="2">
      <x v="3369"/>
      <x v="58"/>
    </i>
    <i r="1">
      <x v="687"/>
      <x v="801"/>
      <x v="44"/>
    </i>
    <i r="2">
      <x v="1594"/>
      <x v="38"/>
    </i>
    <i r="2">
      <x v="1595"/>
      <x v="38"/>
    </i>
    <i r="2">
      <x v="2489"/>
      <x v="67"/>
    </i>
    <i r="2">
      <x v="2804"/>
      <x v="67"/>
    </i>
    <i r="1">
      <x v="688"/>
      <x v="1910"/>
      <x v="32"/>
    </i>
    <i r="2">
      <x v="1923"/>
      <x v="32"/>
    </i>
    <i r="2">
      <x v="1962"/>
      <x v="38"/>
    </i>
    <i r="2">
      <x v="1969"/>
      <x v="38"/>
    </i>
    <i r="2">
      <x v="2755"/>
      <x v="67"/>
    </i>
    <i r="1">
      <x v="693"/>
      <x v="309"/>
      <x v="44"/>
    </i>
    <i r="2">
      <x v="495"/>
      <x v="44"/>
    </i>
    <i r="2">
      <x v="3146"/>
      <x v="58"/>
    </i>
    <i r="2">
      <x v="3147"/>
      <x v="58"/>
    </i>
    <i r="2">
      <x v="3344"/>
      <x v="58"/>
    </i>
    <i r="1">
      <x v="694"/>
      <x v="330"/>
      <x v="44"/>
    </i>
    <i r="2">
      <x v="1523"/>
      <x v="44"/>
    </i>
    <i r="2">
      <x v="2998"/>
      <x v="58"/>
    </i>
    <i r="2">
      <x v="3148"/>
      <x v="58"/>
    </i>
    <i r="2">
      <x v="3359"/>
      <x v="58"/>
    </i>
    <i r="1">
      <x v="699"/>
      <x v="1177"/>
      <x v="32"/>
    </i>
    <i r="2">
      <x v="1328"/>
      <x v="44"/>
    </i>
    <i r="2">
      <x v="1589"/>
      <x v="38"/>
    </i>
    <i r="2">
      <x v="1604"/>
      <x v="38"/>
    </i>
    <i r="2">
      <x v="2779"/>
      <x v="67"/>
    </i>
    <i r="1">
      <x v="701"/>
      <x v="318"/>
      <x v="44"/>
    </i>
    <i r="2">
      <x v="999"/>
      <x v="44"/>
    </i>
    <i r="2">
      <x v="3149"/>
      <x v="58"/>
    </i>
    <i r="2">
      <x v="3357"/>
      <x v="58"/>
    </i>
    <i r="2">
      <x v="3373"/>
      <x v="58"/>
    </i>
    <i r="1">
      <x v="702"/>
      <x v="1021"/>
      <x v="32"/>
    </i>
    <i r="2">
      <x v="1926"/>
      <x v="32"/>
    </i>
    <i r="2">
      <x v="1927"/>
      <x v="32"/>
    </i>
    <i r="2">
      <x v="1970"/>
      <x v="38"/>
    </i>
    <i r="2">
      <x v="2758"/>
      <x v="67"/>
    </i>
    <i r="1">
      <x v="703"/>
      <x v="213"/>
      <x v="44"/>
    </i>
    <i r="2">
      <x v="1295"/>
      <x v="44"/>
    </i>
    <i r="2">
      <x v="1519"/>
      <x v="44"/>
    </i>
    <i r="2">
      <x v="3358"/>
      <x v="58"/>
    </i>
    <i r="2">
      <x v="3374"/>
      <x v="58"/>
    </i>
    <i r="1">
      <x v="707"/>
      <x v="136"/>
      <x v="44"/>
    </i>
    <i r="2">
      <x v="240"/>
      <x v="44"/>
    </i>
    <i r="2">
      <x v="2460"/>
      <x v="44"/>
    </i>
    <i r="2">
      <x v="3150"/>
      <x v="58"/>
    </i>
    <i r="2">
      <x v="3364"/>
      <x v="58"/>
    </i>
    <i r="1">
      <x v="718"/>
      <x v="880"/>
      <x v="44"/>
    </i>
    <i r="2">
      <x v="1757"/>
      <x v="44"/>
    </i>
    <i r="2">
      <x v="1980"/>
      <x v="38"/>
    </i>
    <i r="2">
      <x v="3326"/>
      <x v="58"/>
    </i>
    <i r="2">
      <x v="3347"/>
      <x v="58"/>
    </i>
    <i r="1">
      <x v="719"/>
      <x v="1017"/>
      <x v="32"/>
    </i>
    <i r="2">
      <x v="1616"/>
      <x v="38"/>
    </i>
    <i r="2">
      <x v="1817"/>
      <x v="32"/>
    </i>
    <i r="2">
      <x v="2803"/>
      <x v="67"/>
    </i>
    <i r="2">
      <x v="2805"/>
      <x v="67"/>
    </i>
    <i r="1">
      <x v="722"/>
      <x v="1286"/>
      <x v="44"/>
    </i>
    <i r="2">
      <x v="3068"/>
      <x v="58"/>
    </i>
    <i r="2">
      <x v="3069"/>
      <x v="58"/>
    </i>
    <i r="2">
      <x v="3070"/>
      <x v="58"/>
    </i>
    <i r="2">
      <x v="3313"/>
      <x v="58"/>
    </i>
    <i r="1">
      <x v="724"/>
      <x v="648"/>
      <x v="44"/>
    </i>
    <i r="2">
      <x v="943"/>
      <x v="44"/>
    </i>
    <i r="2">
      <x v="1742"/>
      <x v="44"/>
    </i>
    <i r="2">
      <x v="3074"/>
      <x v="58"/>
    </i>
    <i r="2">
      <x v="3370"/>
      <x v="58"/>
    </i>
    <i r="1">
      <x v="727"/>
      <x v="732"/>
      <x v="44"/>
    </i>
    <i r="2">
      <x v="1583"/>
      <x v="44"/>
    </i>
    <i r="2">
      <x v="1586"/>
      <x v="38"/>
    </i>
    <i r="2">
      <x v="1587"/>
      <x v="38"/>
    </i>
    <i r="2">
      <x v="1726"/>
      <x v="44"/>
    </i>
    <i r="1">
      <x v="729"/>
      <x v="322"/>
      <x v="44"/>
    </i>
    <i r="2">
      <x v="494"/>
      <x v="44"/>
    </i>
    <i r="2">
      <x v="728"/>
      <x v="44"/>
    </i>
    <i r="2">
      <x v="944"/>
      <x v="44"/>
    </i>
    <i r="2">
      <x v="3075"/>
      <x v="58"/>
    </i>
    <i r="1">
      <x v="731"/>
      <x v="1209"/>
      <x v="38"/>
    </i>
    <i r="2">
      <x v="2334"/>
      <x v="44"/>
    </i>
    <i r="1">
      <x v="733"/>
      <x v="720"/>
      <x v="44"/>
    </i>
    <i r="2">
      <x v="1613"/>
      <x v="38"/>
    </i>
    <i r="1">
      <x v="734"/>
      <x v="713"/>
      <x v="44"/>
    </i>
    <i r="2">
      <x v="1733"/>
      <x v="44"/>
    </i>
    <i r="2">
      <x v="2322"/>
      <x v="44"/>
    </i>
    <i r="2">
      <x v="3076"/>
      <x v="58"/>
    </i>
    <i r="2">
      <x v="3327"/>
      <x v="58"/>
    </i>
    <i r="1">
      <x v="735"/>
      <x v="1603"/>
      <x v="38"/>
    </i>
    <i r="2">
      <x v="1614"/>
      <x v="38"/>
    </i>
    <i r="2">
      <x v="1615"/>
      <x v="38"/>
    </i>
    <i r="2">
      <x v="2773"/>
      <x v="67"/>
    </i>
    <i r="2">
      <x v="3429"/>
      <x v="5"/>
    </i>
    <i r="1">
      <x v="742"/>
      <x v="1219"/>
      <x v="44"/>
    </i>
    <i r="2">
      <x v="1221"/>
      <x v="44"/>
    </i>
    <i r="2">
      <x v="1222"/>
      <x v="44"/>
    </i>
    <i r="2">
      <x v="1504"/>
      <x v="44"/>
    </i>
    <i r="2">
      <x v="1505"/>
      <x v="44"/>
    </i>
    <i r="1">
      <x v="743"/>
      <x v="173"/>
      <x v="37"/>
    </i>
    <i r="2">
      <x v="1598"/>
      <x v="38"/>
    </i>
    <i r="2">
      <x v="1823"/>
      <x v="32"/>
    </i>
    <i r="2">
      <x v="1919"/>
      <x v="32"/>
    </i>
    <i r="2">
      <x v="3570"/>
      <x v="37"/>
    </i>
    <i>
      <x v="3"/>
      <x v="14"/>
      <x v="420"/>
      <x v="44"/>
    </i>
    <i r="2">
      <x v="436"/>
      <x v="44"/>
    </i>
    <i r="2">
      <x v="864"/>
      <x v="44"/>
    </i>
    <i r="2">
      <x v="1114"/>
      <x v="44"/>
    </i>
    <i r="2">
      <x v="1137"/>
      <x v="44"/>
    </i>
    <i r="1">
      <x v="19"/>
      <x v="506"/>
      <x v="44"/>
    </i>
    <i r="2">
      <x v="1097"/>
      <x v="44"/>
    </i>
    <i r="2">
      <x v="1446"/>
      <x v="44"/>
    </i>
    <i r="2">
      <x v="1447"/>
      <x v="44"/>
    </i>
    <i r="2">
      <x v="1677"/>
      <x v="44"/>
    </i>
    <i r="1">
      <x v="32"/>
      <x v="414"/>
      <x v="43"/>
    </i>
    <i r="2">
      <x v="1478"/>
      <x v="43"/>
    </i>
    <i r="2">
      <x v="1479"/>
      <x v="43"/>
    </i>
    <i r="2">
      <x v="1667"/>
      <x v="43"/>
    </i>
    <i r="2">
      <x v="2007"/>
      <x v="38"/>
    </i>
    <i r="1">
      <x v="35"/>
      <x v="355"/>
      <x v="44"/>
    </i>
    <i r="2">
      <x v="421"/>
      <x v="44"/>
    </i>
    <i r="2">
      <x v="517"/>
      <x v="44"/>
    </i>
    <i r="2">
      <x v="1116"/>
      <x v="44"/>
    </i>
    <i r="2">
      <x v="1663"/>
      <x v="44"/>
    </i>
    <i r="1">
      <x v="39"/>
      <x v="1131"/>
      <x v="44"/>
    </i>
    <i r="2">
      <x v="1454"/>
      <x v="44"/>
    </i>
    <i r="2">
      <x v="1675"/>
      <x v="44"/>
    </i>
    <i r="2">
      <x v="1695"/>
      <x v="44"/>
    </i>
    <i r="2">
      <x v="2106"/>
      <x v="44"/>
    </i>
    <i r="1">
      <x v="41"/>
      <x v="413"/>
      <x v="44"/>
    </i>
    <i r="2">
      <x v="438"/>
      <x v="44"/>
    </i>
    <i r="2">
      <x v="1875"/>
      <x v="44"/>
    </i>
    <i r="2">
      <x v="1879"/>
      <x v="44"/>
    </i>
    <i r="2">
      <x v="2107"/>
      <x v="44"/>
    </i>
    <i r="1">
      <x v="56"/>
      <x v="166"/>
      <x v="44"/>
    </i>
    <i r="2">
      <x v="2102"/>
      <x v="44"/>
    </i>
    <i r="2">
      <x v="2124"/>
      <x v="44"/>
    </i>
    <i r="2">
      <x v="2613"/>
      <x v="38"/>
    </i>
    <i r="2">
      <x v="2781"/>
      <x v="67"/>
    </i>
    <i r="1">
      <x v="59"/>
      <x v="245"/>
      <x v="97"/>
    </i>
    <i r="2">
      <x v="515"/>
      <x v="43"/>
    </i>
    <i r="3">
      <x v="44"/>
    </i>
    <i r="2">
      <x v="1662"/>
      <x v="43"/>
    </i>
    <i r="3">
      <x v="44"/>
    </i>
    <i r="2">
      <x v="2009"/>
      <x v="38"/>
    </i>
    <i r="2">
      <x v="3618"/>
      <x v="44"/>
    </i>
    <i r="1">
      <x v="63"/>
      <x v="418"/>
      <x v="44"/>
    </i>
    <i r="2">
      <x v="434"/>
      <x v="44"/>
    </i>
    <i r="2">
      <x v="1091"/>
      <x v="44"/>
    </i>
    <i r="2">
      <x v="1092"/>
      <x v="44"/>
    </i>
    <i r="2">
      <x v="1685"/>
      <x v="44"/>
    </i>
    <i r="1">
      <x v="64"/>
      <x v="247"/>
      <x v="28"/>
    </i>
    <i r="2">
      <x v="1898"/>
      <x v="44"/>
    </i>
    <i r="2">
      <x v="1993"/>
      <x v="38"/>
    </i>
    <i r="2">
      <x v="1994"/>
      <x v="38"/>
    </i>
    <i r="2">
      <x v="2171"/>
      <x v="32"/>
    </i>
    <i r="1">
      <x v="69"/>
      <x v="163"/>
      <x v="44"/>
    </i>
    <i r="2">
      <x v="1126"/>
      <x v="44"/>
    </i>
    <i r="2">
      <x v="1448"/>
      <x v="44"/>
    </i>
    <i r="2">
      <x v="1708"/>
      <x v="83"/>
    </i>
    <i r="2">
      <x v="2350"/>
      <x v="44"/>
    </i>
    <i r="1">
      <x v="71"/>
      <x v="194"/>
      <x v="52"/>
    </i>
    <i r="2">
      <x v="199"/>
      <x v="4"/>
    </i>
    <i r="2">
      <x v="302"/>
      <x v="4"/>
    </i>
    <i r="2">
      <x v="303"/>
      <x v="85"/>
    </i>
    <i r="2">
      <x v="346"/>
      <x v="55"/>
    </i>
    <i r="1">
      <x v="74"/>
      <x v="1465"/>
      <x v="44"/>
    </i>
    <i r="2">
      <x v="1466"/>
      <x v="44"/>
    </i>
    <i r="1">
      <x v="78"/>
      <x v="348"/>
      <x v="55"/>
    </i>
    <i r="2">
      <x v="2286"/>
      <x v="32"/>
    </i>
    <i r="1">
      <x v="81"/>
      <x v="2134"/>
      <x v="44"/>
    </i>
    <i r="2">
      <x v="2614"/>
      <x v="38"/>
    </i>
    <i r="2">
      <x v="2792"/>
      <x v="67"/>
    </i>
    <i r="2">
      <x v="2794"/>
      <x v="67"/>
    </i>
    <i r="2">
      <x v="3585"/>
      <x v="75"/>
    </i>
    <i r="1">
      <x v="82"/>
      <x v="196"/>
      <x v="34"/>
    </i>
    <i r="2">
      <x v="2183"/>
      <x v="32"/>
    </i>
    <i r="1">
      <x v="84"/>
      <x v="153"/>
      <x v="44"/>
    </i>
    <i r="2">
      <x v="1090"/>
      <x v="44"/>
    </i>
    <i r="2">
      <x v="1437"/>
      <x v="44"/>
    </i>
    <i r="2">
      <x v="1866"/>
      <x v="44"/>
    </i>
    <i r="2">
      <x v="2351"/>
      <x v="44"/>
    </i>
    <i r="1">
      <x v="87"/>
      <x v="516"/>
      <x v="44"/>
    </i>
    <i r="2">
      <x v="1668"/>
      <x v="44"/>
    </i>
    <i r="2">
      <x v="1876"/>
      <x v="44"/>
    </i>
    <i r="2">
      <x v="3599"/>
      <x v="44"/>
    </i>
    <i r="2">
      <x v="3600"/>
      <x v="44"/>
    </i>
    <i r="1">
      <x v="96"/>
      <x v="244"/>
      <x v="97"/>
    </i>
    <i r="2">
      <x v="2186"/>
      <x v="32"/>
    </i>
    <i r="2">
      <x v="2251"/>
      <x v="33"/>
    </i>
    <i r="2">
      <x v="2354"/>
      <x v="43"/>
    </i>
    <i r="3">
      <x v="44"/>
    </i>
    <i r="2">
      <x v="2713"/>
      <x v="67"/>
    </i>
    <i r="1">
      <x v="124"/>
      <x v="250"/>
      <x v="44"/>
    </i>
    <i r="2">
      <x v="300"/>
      <x v="44"/>
    </i>
    <i r="2">
      <x v="2188"/>
      <x v="32"/>
    </i>
    <i r="2">
      <x v="2265"/>
      <x v="38"/>
    </i>
    <i r="2">
      <x v="2712"/>
      <x v="67"/>
    </i>
    <i r="1">
      <x v="127"/>
      <x v="154"/>
      <x v="44"/>
    </i>
    <i r="2">
      <x v="1881"/>
      <x v="44"/>
    </i>
    <i r="2">
      <x v="1882"/>
      <x v="44"/>
    </i>
    <i r="2">
      <x v="2110"/>
      <x v="44"/>
    </i>
    <i r="2">
      <x v="2355"/>
      <x v="44"/>
    </i>
    <i r="1">
      <x v="135"/>
      <x v="1471"/>
      <x v="44"/>
    </i>
    <i r="2">
      <x v="2010"/>
      <x v="38"/>
    </i>
    <i r="1">
      <x v="146"/>
      <x v="1445"/>
      <x v="44"/>
    </i>
    <i r="2">
      <x v="1684"/>
      <x v="44"/>
    </i>
    <i r="2">
      <x v="1878"/>
      <x v="44"/>
    </i>
    <i r="2">
      <x v="1999"/>
      <x v="38"/>
    </i>
    <i r="2">
      <x v="2356"/>
      <x v="44"/>
    </i>
    <i r="1">
      <x v="149"/>
      <x v="201"/>
      <x v="18"/>
    </i>
    <i r="2">
      <x v="347"/>
      <x v="55"/>
    </i>
    <i r="2">
      <x v="1714"/>
      <x v="46"/>
    </i>
    <i r="2">
      <x v="2178"/>
      <x v="32"/>
    </i>
    <i r="2">
      <x v="2250"/>
      <x v="33"/>
    </i>
    <i r="1">
      <x v="153"/>
      <x v="198"/>
      <x v="4"/>
    </i>
    <i r="2">
      <x v="273"/>
      <x v="28"/>
    </i>
    <i r="2">
      <x v="338"/>
      <x v="55"/>
    </i>
    <i r="2">
      <x v="2111"/>
      <x v="44"/>
    </i>
    <i r="2">
      <x v="2285"/>
      <x v="32"/>
    </i>
    <i r="1">
      <x v="155"/>
      <x v="56"/>
      <x v="44"/>
    </i>
    <i r="2">
      <x v="3601"/>
      <x v="43"/>
    </i>
    <i r="3">
      <x v="44"/>
    </i>
    <i r="1">
      <x v="158"/>
      <x v="488"/>
      <x v="44"/>
    </i>
    <i r="2">
      <x v="866"/>
      <x v="44"/>
    </i>
    <i r="2">
      <x v="1869"/>
      <x v="44"/>
    </i>
    <i r="2">
      <x v="1900"/>
      <x v="44"/>
    </i>
    <i r="2">
      <x v="1996"/>
      <x v="38"/>
    </i>
    <i r="1">
      <x v="161"/>
      <x v="243"/>
      <x v="9"/>
    </i>
    <i r="2">
      <x v="2112"/>
      <x v="44"/>
    </i>
    <i r="2">
      <x v="2174"/>
      <x v="32"/>
    </i>
    <i r="2">
      <x v="2718"/>
      <x v="67"/>
    </i>
    <i r="1">
      <x v="162"/>
      <x v="2118"/>
      <x v="44"/>
    </i>
    <i r="2">
      <x v="2122"/>
      <x v="44"/>
    </i>
    <i r="2">
      <x v="2137"/>
      <x v="44"/>
    </i>
    <i r="2">
      <x v="2783"/>
      <x v="67"/>
    </i>
    <i r="2">
      <x v="2789"/>
      <x v="67"/>
    </i>
    <i r="1">
      <x v="178"/>
      <x v="336"/>
      <x v="55"/>
    </i>
    <i r="2">
      <x v="1470"/>
      <x v="44"/>
    </i>
    <i r="2">
      <x v="1888"/>
      <x v="44"/>
    </i>
    <i r="2">
      <x v="2291"/>
      <x v="32"/>
    </i>
    <i r="2">
      <x v="2442"/>
      <x v="44"/>
    </i>
    <i r="1">
      <x v="197"/>
      <x v="1475"/>
      <x v="44"/>
    </i>
    <i r="2">
      <x v="2349"/>
      <x v="44"/>
    </i>
    <i r="2">
      <x v="2563"/>
      <x v="44"/>
    </i>
    <i r="2">
      <x v="2566"/>
      <x v="44"/>
    </i>
    <i r="2">
      <x v="2570"/>
      <x v="44"/>
    </i>
    <i r="1">
      <x v="200"/>
      <x v="862"/>
      <x v="44"/>
    </i>
    <i r="2">
      <x v="1480"/>
      <x v="43"/>
    </i>
    <i r="3">
      <x v="44"/>
    </i>
    <i r="2">
      <x v="1890"/>
      <x v="43"/>
    </i>
    <i r="3">
      <x v="44"/>
    </i>
    <i r="2">
      <x v="2254"/>
      <x v="32"/>
    </i>
    <i r="2">
      <x v="2710"/>
      <x v="67"/>
    </i>
    <i r="1">
      <x v="202"/>
      <x v="345"/>
      <x v="55"/>
    </i>
    <i r="2">
      <x v="1688"/>
      <x v="44"/>
    </i>
    <i r="2">
      <x v="1705"/>
      <x v="84"/>
    </i>
    <i r="2">
      <x v="2259"/>
      <x v="38"/>
    </i>
    <i r="2">
      <x v="2284"/>
      <x v="32"/>
    </i>
    <i r="1">
      <x v="203"/>
      <x v="526"/>
      <x v="44"/>
    </i>
    <i r="2">
      <x v="1121"/>
      <x v="44"/>
    </i>
    <i r="2">
      <x v="1138"/>
      <x v="44"/>
    </i>
    <i r="2">
      <x v="1687"/>
      <x v="44"/>
    </i>
    <i r="2">
      <x v="1696"/>
      <x v="44"/>
    </i>
    <i r="1">
      <x v="205"/>
      <x v="425"/>
      <x v="44"/>
    </i>
    <i r="2">
      <x v="441"/>
      <x v="44"/>
    </i>
    <i r="2">
      <x v="1117"/>
      <x v="44"/>
    </i>
    <i r="2">
      <x v="1118"/>
      <x v="44"/>
    </i>
    <i r="2">
      <x v="1864"/>
      <x v="44"/>
    </i>
    <i r="1">
      <x v="206"/>
      <x v="65"/>
      <x v="44"/>
    </i>
    <i r="2">
      <x v="296"/>
      <x v="44"/>
    </i>
    <i r="2">
      <x v="298"/>
      <x v="44"/>
    </i>
    <i r="2">
      <x v="306"/>
      <x v="44"/>
    </i>
    <i r="2">
      <x v="307"/>
      <x v="44"/>
    </i>
    <i r="1">
      <x v="207"/>
      <x v="860"/>
      <x v="44"/>
    </i>
    <i r="2">
      <x v="1716"/>
      <x v="84"/>
    </i>
    <i r="2">
      <x v="2176"/>
      <x v="32"/>
    </i>
    <i r="2">
      <x v="2454"/>
      <x v="43"/>
    </i>
    <i r="3">
      <x v="44"/>
    </i>
    <i r="1">
      <x v="209"/>
      <x v="167"/>
      <x v="44"/>
    </i>
    <i r="2">
      <x v="1670"/>
      <x v="44"/>
    </i>
    <i r="2">
      <x v="2095"/>
      <x v="44"/>
    </i>
    <i r="2">
      <x v="2180"/>
      <x v="32"/>
    </i>
    <i r="2">
      <x v="2258"/>
      <x v="38"/>
    </i>
    <i r="1">
      <x v="211"/>
      <x v="69"/>
      <x v="44"/>
    </i>
    <i r="2">
      <x v="492"/>
      <x v="44"/>
    </i>
    <i r="2">
      <x v="519"/>
      <x v="44"/>
    </i>
    <i r="2">
      <x v="1109"/>
      <x v="44"/>
    </i>
    <i r="2">
      <x v="2437"/>
      <x v="44"/>
    </i>
    <i r="1">
      <x v="216"/>
      <x v="422"/>
      <x v="44"/>
    </i>
    <i r="2">
      <x v="520"/>
      <x v="44"/>
    </i>
    <i r="2">
      <x v="1443"/>
      <x v="44"/>
    </i>
    <i r="2">
      <x v="1865"/>
      <x v="44"/>
    </i>
    <i r="2">
      <x v="1894"/>
      <x v="44"/>
    </i>
    <i r="1">
      <x v="219"/>
      <x v="1133"/>
      <x v="44"/>
    </i>
    <i r="2">
      <x v="1440"/>
      <x v="44"/>
    </i>
    <i r="2">
      <x v="1441"/>
      <x v="44"/>
    </i>
    <i r="2">
      <x v="1474"/>
      <x v="44"/>
    </i>
    <i r="2">
      <x v="1676"/>
      <x v="44"/>
    </i>
    <i r="1">
      <x v="227"/>
      <x v="1707"/>
      <x v="84"/>
    </i>
    <i r="2">
      <x v="2181"/>
      <x v="32"/>
    </i>
    <i r="2">
      <x v="2190"/>
      <x v="32"/>
    </i>
    <i r="2">
      <x v="2249"/>
      <x v="33"/>
    </i>
    <i r="2">
      <x v="2359"/>
      <x v="43"/>
    </i>
    <i r="3">
      <x v="44"/>
    </i>
    <i r="1">
      <x v="231"/>
      <x v="424"/>
      <x v="44"/>
    </i>
    <i r="2">
      <x v="1112"/>
      <x v="44"/>
    </i>
    <i r="2">
      <x v="1113"/>
      <x v="44"/>
    </i>
    <i r="2">
      <x v="1456"/>
      <x v="44"/>
    </i>
    <i r="2">
      <x v="2451"/>
      <x v="44"/>
    </i>
    <i r="1">
      <x v="245"/>
      <x v="508"/>
      <x v="44"/>
    </i>
    <i r="2">
      <x v="1130"/>
      <x v="44"/>
    </i>
    <i r="2">
      <x v="1861"/>
      <x v="44"/>
    </i>
    <i r="2">
      <x v="2509"/>
      <x v="67"/>
    </i>
    <i r="2">
      <x v="3596"/>
      <x v="44"/>
    </i>
    <i r="1">
      <x v="246"/>
      <x v="892"/>
      <x v="72"/>
    </i>
    <i r="2">
      <x v="2003"/>
      <x v="38"/>
    </i>
    <i r="1">
      <x v="254"/>
      <x v="518"/>
      <x v="44"/>
    </i>
    <i r="2">
      <x v="528"/>
      <x v="44"/>
    </i>
    <i r="2">
      <x v="1120"/>
      <x v="44"/>
    </i>
    <i r="2">
      <x v="1679"/>
      <x v="44"/>
    </i>
    <i r="2">
      <x v="1680"/>
      <x v="44"/>
    </i>
    <i r="1">
      <x v="255"/>
      <x v="428"/>
      <x v="44"/>
    </i>
    <i r="2">
      <x v="865"/>
      <x v="44"/>
    </i>
    <i r="2">
      <x v="1482"/>
      <x v="44"/>
    </i>
    <i r="2">
      <x v="1870"/>
      <x v="44"/>
    </i>
    <i r="2">
      <x v="2113"/>
      <x v="44"/>
    </i>
    <i r="1">
      <x v="257"/>
      <x v="277"/>
      <x v="77"/>
    </i>
    <i r="2">
      <x v="896"/>
      <x v="73"/>
    </i>
    <i r="2">
      <x v="2000"/>
      <x v="38"/>
    </i>
    <i r="2">
      <x v="2248"/>
      <x v="33"/>
    </i>
    <i r="2">
      <x v="2362"/>
      <x v="44"/>
    </i>
    <i r="1">
      <x v="263"/>
      <x v="1713"/>
      <x v="83"/>
    </i>
    <i r="2">
      <x v="2114"/>
      <x v="44"/>
    </i>
    <i r="2">
      <x v="2192"/>
      <x v="30"/>
    </i>
    <i r="2">
      <x v="2366"/>
      <x v="44"/>
    </i>
    <i r="2">
      <x v="2436"/>
      <x v="44"/>
    </i>
    <i r="1">
      <x v="265"/>
      <x v="867"/>
      <x v="44"/>
    </i>
    <i r="2">
      <x v="2179"/>
      <x v="32"/>
    </i>
    <i r="1">
      <x v="272"/>
      <x v="511"/>
      <x v="44"/>
    </i>
    <i r="2">
      <x v="1099"/>
      <x v="44"/>
    </i>
    <i r="2">
      <x v="2093"/>
      <x v="44"/>
    </i>
    <i r="2">
      <x v="2368"/>
      <x v="44"/>
    </i>
    <i r="2">
      <x v="2457"/>
      <x v="44"/>
    </i>
    <i r="1">
      <x v="282"/>
      <x v="1127"/>
      <x v="44"/>
    </i>
    <i r="2">
      <x v="1435"/>
      <x v="44"/>
    </i>
    <i r="2">
      <x v="1665"/>
      <x v="44"/>
    </i>
    <i r="2">
      <x v="2115"/>
      <x v="44"/>
    </i>
    <i r="2">
      <x v="2370"/>
      <x v="44"/>
    </i>
    <i r="1">
      <x v="294"/>
      <x v="445"/>
      <x v="44"/>
    </i>
    <i r="2">
      <x v="607"/>
      <x v="44"/>
    </i>
    <i r="2">
      <x v="1438"/>
      <x v="44"/>
    </i>
    <i r="2">
      <x v="2116"/>
      <x v="44"/>
    </i>
    <i r="2">
      <x v="2372"/>
      <x v="44"/>
    </i>
    <i r="1">
      <x v="300"/>
      <x v="513"/>
      <x v="44"/>
    </i>
    <i r="2">
      <x v="1107"/>
      <x v="44"/>
    </i>
    <i r="2">
      <x v="1108"/>
      <x v="44"/>
    </i>
    <i r="2">
      <x v="1660"/>
      <x v="44"/>
    </i>
    <i r="2">
      <x v="1863"/>
      <x v="44"/>
    </i>
    <i r="1">
      <x v="303"/>
      <x v="248"/>
      <x v="28"/>
    </i>
    <i r="2">
      <x v="342"/>
      <x v="55"/>
    </i>
    <i r="2">
      <x v="2117"/>
      <x v="44"/>
    </i>
    <i r="2">
      <x v="2131"/>
      <x v="44"/>
    </i>
    <i r="2">
      <x v="2173"/>
      <x v="32"/>
    </i>
    <i r="1">
      <x v="309"/>
      <x v="1093"/>
      <x v="44"/>
    </i>
    <i r="2">
      <x v="1110"/>
      <x v="44"/>
    </i>
    <i r="2">
      <x v="2447"/>
      <x v="44"/>
    </i>
    <i r="2">
      <x v="2448"/>
      <x v="44"/>
    </i>
    <i r="2">
      <x v="3591"/>
      <x v="44"/>
    </i>
    <i r="1">
      <x v="316"/>
      <x v="863"/>
      <x v="44"/>
    </i>
    <i r="2">
      <x v="869"/>
      <x v="44"/>
    </i>
    <i r="2">
      <x v="1678"/>
      <x v="44"/>
    </i>
    <i r="2">
      <x v="2119"/>
      <x v="44"/>
    </i>
    <i r="2">
      <x v="2247"/>
      <x v="33"/>
    </i>
    <i r="1">
      <x v="347"/>
      <x v="360"/>
      <x v="44"/>
    </i>
    <i r="2">
      <x v="362"/>
      <x v="44"/>
    </i>
    <i r="2">
      <x v="442"/>
      <x v="44"/>
    </i>
    <i r="2">
      <x v="1899"/>
      <x v="44"/>
    </i>
    <i r="2">
      <x v="1903"/>
      <x v="44"/>
    </i>
    <i r="1">
      <x v="349"/>
      <x v="2101"/>
      <x v="44"/>
    </i>
    <i r="2">
      <x v="2104"/>
      <x v="44"/>
    </i>
    <i r="2">
      <x v="2105"/>
      <x v="44"/>
    </i>
    <i r="2">
      <x v="3602"/>
      <x v="44"/>
    </i>
    <i r="2">
      <x v="3603"/>
      <x v="44"/>
    </i>
    <i r="1">
      <x v="350"/>
      <x v="119"/>
      <x v="55"/>
    </i>
    <i r="2">
      <x v="160"/>
      <x v="35"/>
    </i>
    <i r="1">
      <x v="355"/>
      <x v="162"/>
      <x v="44"/>
    </i>
    <i r="2">
      <x v="1669"/>
      <x v="43"/>
    </i>
    <i r="3">
      <x v="44"/>
    </i>
    <i r="2">
      <x v="1873"/>
      <x v="43"/>
    </i>
    <i r="3">
      <x v="44"/>
    </i>
    <i r="2">
      <x v="2121"/>
      <x v="43"/>
    </i>
    <i r="3">
      <x v="44"/>
    </i>
    <i r="2">
      <x v="2376"/>
      <x v="43"/>
    </i>
    <i r="3">
      <x v="44"/>
    </i>
    <i r="1">
      <x v="357"/>
      <x v="2255"/>
      <x v="32"/>
    </i>
    <i r="2">
      <x v="2790"/>
      <x v="67"/>
    </i>
    <i r="1">
      <x v="358"/>
      <x v="1089"/>
      <x v="44"/>
    </i>
    <i r="2">
      <x v="1123"/>
      <x v="44"/>
    </i>
    <i r="2">
      <x v="1481"/>
      <x v="44"/>
    </i>
    <i r="2">
      <x v="1871"/>
      <x v="44"/>
    </i>
    <i r="2">
      <x v="2094"/>
      <x v="44"/>
    </i>
    <i r="1">
      <x v="359"/>
      <x v="522"/>
      <x v="44"/>
    </i>
    <i r="2">
      <x v="1451"/>
      <x v="44"/>
    </i>
    <i r="2">
      <x v="1658"/>
      <x v="44"/>
    </i>
    <i r="2">
      <x v="2352"/>
      <x v="44"/>
    </i>
    <i r="2">
      <x v="2374"/>
      <x v="44"/>
    </i>
    <i r="1">
      <x v="362"/>
      <x v="1348"/>
      <x v="38"/>
    </i>
    <i r="2">
      <x v="1461"/>
      <x v="44"/>
    </i>
    <i r="2">
      <x v="2120"/>
      <x v="44"/>
    </i>
    <i r="2">
      <x v="2172"/>
      <x v="32"/>
    </i>
    <i r="2">
      <x v="2283"/>
      <x v="32"/>
    </i>
    <i r="1">
      <x v="364"/>
      <x v="450"/>
      <x v="44"/>
    </i>
    <i r="2">
      <x v="1995"/>
      <x v="38"/>
    </i>
    <i r="2">
      <x v="2189"/>
      <x v="32"/>
    </i>
    <i r="2">
      <x v="2435"/>
      <x v="44"/>
    </i>
    <i r="2">
      <x v="2791"/>
      <x v="67"/>
    </i>
    <i r="1">
      <x v="365"/>
      <x v="2005"/>
      <x v="38"/>
    </i>
    <i r="2">
      <x v="2123"/>
      <x v="43"/>
    </i>
    <i r="3">
      <x v="44"/>
    </i>
    <i r="2">
      <x v="2184"/>
      <x v="32"/>
    </i>
    <i r="2">
      <x v="2510"/>
      <x v="67"/>
    </i>
    <i r="2">
      <x v="3604"/>
      <x v="43"/>
    </i>
    <i r="3">
      <x v="44"/>
    </i>
    <i r="1">
      <x v="370"/>
      <x v="512"/>
      <x v="44"/>
    </i>
    <i r="2">
      <x v="1105"/>
      <x v="44"/>
    </i>
    <i r="2">
      <x v="1106"/>
      <x v="44"/>
    </i>
    <i r="2">
      <x v="1655"/>
      <x v="44"/>
    </i>
    <i r="2">
      <x v="1656"/>
      <x v="44"/>
    </i>
    <i r="1">
      <x v="371"/>
      <x v="356"/>
      <x v="44"/>
    </i>
    <i r="2">
      <x v="489"/>
      <x v="44"/>
    </i>
    <i r="2">
      <x v="1720"/>
      <x v="84"/>
    </i>
    <i r="2">
      <x v="2002"/>
      <x v="38"/>
    </i>
    <i r="2">
      <x v="2714"/>
      <x v="67"/>
    </i>
    <i r="1">
      <x v="377"/>
      <x v="510"/>
      <x v="43"/>
    </i>
    <i r="3">
      <x v="44"/>
    </i>
    <i r="2">
      <x v="1119"/>
      <x v="43"/>
    </i>
    <i r="3">
      <x v="44"/>
    </i>
    <i r="2">
      <x v="1457"/>
      <x v="41"/>
    </i>
    <i r="2">
      <x v="1458"/>
      <x v="43"/>
    </i>
    <i r="3">
      <x v="44"/>
    </i>
    <i r="2">
      <x v="2373"/>
      <x v="43"/>
    </i>
    <i r="3">
      <x v="44"/>
    </i>
    <i r="1">
      <x v="381"/>
      <x v="514"/>
      <x v="44"/>
    </i>
    <i r="2">
      <x v="1453"/>
      <x v="44"/>
    </i>
    <i r="2">
      <x v="1671"/>
      <x v="44"/>
    </i>
    <i r="2">
      <x v="3606"/>
      <x v="44"/>
    </i>
    <i r="2">
      <x v="3608"/>
      <x v="44"/>
    </i>
    <i r="1">
      <x v="382"/>
      <x v="1124"/>
      <x v="44"/>
    </i>
    <i r="2">
      <x v="1724"/>
      <x v="46"/>
    </i>
    <i r="2">
      <x v="1874"/>
      <x v="44"/>
    </i>
    <i r="2">
      <x v="2004"/>
      <x v="38"/>
    </i>
    <i r="2">
      <x v="2096"/>
      <x v="44"/>
    </i>
    <i r="1">
      <x v="384"/>
      <x v="275"/>
      <x v="71"/>
    </i>
    <i r="2">
      <x v="2569"/>
      <x v="44"/>
    </i>
    <i r="2">
      <x v="2571"/>
      <x v="44"/>
    </i>
    <i r="2">
      <x v="2780"/>
      <x v="67"/>
    </i>
    <i r="2">
      <x v="2793"/>
      <x v="67"/>
    </i>
    <i r="1">
      <x v="385"/>
      <x v="1683"/>
      <x v="44"/>
    </i>
    <i r="2">
      <x v="1867"/>
      <x v="44"/>
    </i>
    <i r="1">
      <x v="398"/>
      <x v="1134"/>
      <x v="43"/>
    </i>
    <i r="3">
      <x v="44"/>
    </i>
    <i r="2">
      <x v="1463"/>
      <x v="43"/>
    </i>
    <i r="3">
      <x v="44"/>
    </i>
    <i r="2">
      <x v="2133"/>
      <x v="43"/>
    </i>
    <i r="3">
      <x v="44"/>
    </i>
    <i r="2">
      <x v="2263"/>
      <x v="38"/>
    </i>
    <i r="2">
      <x v="2371"/>
      <x v="43"/>
    </i>
    <i r="3">
      <x v="44"/>
    </i>
    <i r="1">
      <x v="402"/>
      <x v="339"/>
      <x v="55"/>
    </i>
    <i r="2">
      <x v="1897"/>
      <x v="44"/>
    </i>
    <i r="2">
      <x v="2288"/>
      <x v="32"/>
    </i>
    <i r="2">
      <x v="2717"/>
      <x v="67"/>
    </i>
    <i r="1">
      <x v="405"/>
      <x v="1673"/>
      <x v="44"/>
    </i>
    <i r="2">
      <x v="1872"/>
      <x v="44"/>
    </i>
    <i r="2">
      <x v="2125"/>
      <x v="44"/>
    </i>
    <i r="2">
      <x v="2364"/>
      <x v="44"/>
    </i>
    <i r="2">
      <x v="2369"/>
      <x v="44"/>
    </i>
    <i r="1">
      <x v="410"/>
      <x v="158"/>
      <x v="44"/>
    </i>
    <i r="2">
      <x v="1136"/>
      <x v="44"/>
    </i>
    <i r="2">
      <x v="1895"/>
      <x v="44"/>
    </i>
    <i r="2">
      <x v="1896"/>
      <x v="44"/>
    </i>
    <i r="2">
      <x v="2450"/>
      <x v="44"/>
    </i>
    <i r="1">
      <x v="412"/>
      <x v="416"/>
      <x v="44"/>
    </i>
    <i r="2">
      <x v="2126"/>
      <x v="44"/>
    </i>
    <i r="2">
      <x v="2185"/>
      <x v="32"/>
    </i>
    <i r="2">
      <x v="2367"/>
      <x v="44"/>
    </i>
    <i r="2">
      <x v="2453"/>
      <x v="44"/>
    </i>
    <i r="1">
      <x v="413"/>
      <x v="329"/>
      <x v="44"/>
    </i>
    <i r="2">
      <x v="333"/>
      <x v="44"/>
    </i>
    <i r="2">
      <x v="2289"/>
      <x v="32"/>
    </i>
    <i r="2">
      <x v="2785"/>
      <x v="67"/>
    </i>
    <i r="2">
      <x v="2788"/>
      <x v="67"/>
    </i>
    <i r="1">
      <x v="414"/>
      <x v="435"/>
      <x v="44"/>
    </i>
    <i r="2">
      <x v="1129"/>
      <x v="44"/>
    </i>
    <i r="2">
      <x v="1464"/>
      <x v="44"/>
    </i>
    <i r="2">
      <x v="2365"/>
      <x v="44"/>
    </i>
    <i r="2">
      <x v="2449"/>
      <x v="44"/>
    </i>
    <i r="1">
      <x v="419"/>
      <x v="272"/>
      <x v="28"/>
    </i>
    <i r="2">
      <x v="276"/>
      <x v="71"/>
    </i>
    <i r="2">
      <x v="279"/>
      <x v="92"/>
    </i>
    <i r="2">
      <x v="1460"/>
      <x v="44"/>
    </i>
    <i r="2">
      <x v="1717"/>
      <x v="83"/>
    </i>
    <i r="1">
      <x v="420"/>
      <x v="496"/>
      <x v="44"/>
    </i>
    <i r="2">
      <x v="893"/>
      <x v="73"/>
    </i>
    <i r="2">
      <x v="1125"/>
      <x v="44"/>
    </i>
    <i r="2">
      <x v="2128"/>
      <x v="44"/>
    </i>
    <i r="2">
      <x v="2129"/>
      <x v="44"/>
    </i>
    <i r="1">
      <x v="421"/>
      <x v="115"/>
      <x v="55"/>
    </i>
    <i r="2">
      <x v="1883"/>
      <x v="44"/>
    </i>
    <i r="2">
      <x v="1884"/>
      <x v="44"/>
    </i>
    <i r="2">
      <x v="2127"/>
      <x v="44"/>
    </i>
    <i r="2">
      <x v="2177"/>
      <x v="32"/>
    </i>
    <i r="1">
      <x v="423"/>
      <x v="271"/>
      <x v="9"/>
    </i>
    <i r="2">
      <x v="2281"/>
      <x v="32"/>
    </i>
    <i r="1">
      <x v="424"/>
      <x v="527"/>
      <x v="44"/>
    </i>
    <i r="2">
      <x v="531"/>
      <x v="44"/>
    </i>
    <i r="2">
      <x v="1681"/>
      <x v="44"/>
    </i>
    <i r="2">
      <x v="1682"/>
      <x v="44"/>
    </i>
    <i r="2">
      <x v="2572"/>
      <x v="44"/>
    </i>
    <i r="1">
      <x v="425"/>
      <x v="60"/>
      <x v="44"/>
    </i>
    <i r="2">
      <x v="2191"/>
      <x v="32"/>
    </i>
    <i r="2">
      <x v="2562"/>
      <x v="44"/>
    </i>
    <i r="2">
      <x v="2565"/>
      <x v="44"/>
    </i>
    <i r="2">
      <x v="2615"/>
      <x v="38"/>
    </i>
    <i r="1">
      <x v="447"/>
      <x v="1433"/>
      <x v="44"/>
    </i>
    <i r="2">
      <x v="1477"/>
      <x v="44"/>
    </i>
    <i r="2">
      <x v="1706"/>
      <x v="84"/>
    </i>
    <i r="2">
      <x v="1710"/>
      <x v="46"/>
    </i>
    <i r="2">
      <x v="2130"/>
      <x v="44"/>
    </i>
    <i r="1">
      <x v="448"/>
      <x v="412"/>
      <x v="44"/>
    </i>
    <i r="2">
      <x v="606"/>
      <x v="44"/>
    </i>
    <i r="2">
      <x v="2001"/>
      <x v="38"/>
    </i>
    <i r="2">
      <x v="2568"/>
      <x v="43"/>
    </i>
    <i r="3">
      <x v="44"/>
    </i>
    <i r="2">
      <x v="2716"/>
      <x v="67"/>
    </i>
    <i r="1">
      <x v="453"/>
      <x v="159"/>
      <x v="55"/>
    </i>
    <i r="2">
      <x v="870"/>
      <x v="44"/>
    </i>
    <i r="2">
      <x v="1098"/>
      <x v="44"/>
    </i>
    <i r="2">
      <x v="1711"/>
      <x v="83"/>
    </i>
    <i r="2">
      <x v="2287"/>
      <x v="32"/>
    </i>
    <i r="1">
      <x v="455"/>
      <x v="343"/>
      <x v="55"/>
    </i>
    <i r="2">
      <x v="2257"/>
      <x v="32"/>
    </i>
    <i r="1">
      <x v="457"/>
      <x v="423"/>
      <x v="43"/>
    </i>
    <i r="3">
      <x v="44"/>
    </i>
    <i r="2">
      <x v="432"/>
      <x v="43"/>
    </i>
    <i r="3">
      <x v="44"/>
    </i>
    <i r="2">
      <x v="529"/>
      <x v="43"/>
    </i>
    <i r="3">
      <x v="44"/>
    </i>
    <i r="2">
      <x v="1094"/>
      <x v="43"/>
    </i>
    <i r="3">
      <x v="44"/>
    </i>
    <i r="2">
      <x v="1095"/>
      <x v="43"/>
    </i>
    <i r="3">
      <x v="44"/>
    </i>
    <i r="1">
      <x v="468"/>
      <x v="439"/>
      <x v="44"/>
    </i>
    <i r="2">
      <x v="2345"/>
      <x v="44"/>
    </i>
    <i r="1">
      <x v="471"/>
      <x v="509"/>
      <x v="44"/>
    </i>
    <i r="2">
      <x v="1122"/>
      <x v="44"/>
    </i>
    <i r="2">
      <x v="1473"/>
      <x v="44"/>
    </i>
    <i r="2">
      <x v="1889"/>
      <x v="44"/>
    </i>
    <i r="2">
      <x v="2375"/>
      <x v="44"/>
    </i>
    <i r="1">
      <x v="476"/>
      <x v="269"/>
      <x v="9"/>
    </i>
    <i r="2">
      <x v="2097"/>
      <x v="44"/>
    </i>
    <i r="2">
      <x v="2252"/>
      <x v="33"/>
    </i>
    <i r="2">
      <x v="2434"/>
      <x v="44"/>
    </i>
    <i r="2">
      <x v="3620"/>
      <x v="44"/>
    </i>
    <i r="1">
      <x v="483"/>
      <x v="431"/>
      <x v="44"/>
    </i>
    <i r="2">
      <x v="502"/>
      <x v="44"/>
    </i>
    <i r="2">
      <x v="503"/>
      <x v="44"/>
    </i>
    <i r="2">
      <x v="1096"/>
      <x v="44"/>
    </i>
    <i r="2">
      <x v="1468"/>
      <x v="44"/>
    </i>
    <i r="1">
      <x v="484"/>
      <x v="894"/>
      <x v="72"/>
    </i>
    <i r="2">
      <x v="1664"/>
      <x v="44"/>
    </i>
    <i r="2">
      <x v="1666"/>
      <x v="44"/>
    </i>
    <i r="2">
      <x v="1719"/>
      <x v="46"/>
    </i>
    <i r="2">
      <x v="2246"/>
      <x v="33"/>
    </i>
    <i r="1">
      <x v="488"/>
      <x v="274"/>
      <x v="52"/>
    </i>
    <i r="2">
      <x v="340"/>
      <x v="55"/>
    </i>
    <i r="2">
      <x v="1721"/>
      <x v="46"/>
    </i>
    <i r="2">
      <x v="2290"/>
      <x v="32"/>
    </i>
    <i r="2">
      <x v="2363"/>
      <x v="44"/>
    </i>
    <i r="1">
      <x v="490"/>
      <x v="312"/>
      <x v="44"/>
    </i>
    <i r="2">
      <x v="315"/>
      <x v="44"/>
    </i>
    <i r="2">
      <x v="317"/>
      <x v="44"/>
    </i>
    <i r="2">
      <x v="326"/>
      <x v="44"/>
    </i>
    <i r="2">
      <x v="327"/>
      <x v="44"/>
    </i>
    <i r="1">
      <x v="500"/>
      <x v="530"/>
      <x v="44"/>
    </i>
    <i r="2">
      <x v="1128"/>
      <x v="44"/>
    </i>
    <i r="2">
      <x v="1476"/>
      <x v="44"/>
    </i>
    <i r="2">
      <x v="2267"/>
      <x v="38"/>
    </i>
    <i r="2">
      <x v="3597"/>
      <x v="44"/>
    </i>
    <i r="1">
      <x v="503"/>
      <x v="1723"/>
      <x v="84"/>
    </i>
    <i r="2">
      <x v="2100"/>
      <x v="44"/>
    </i>
    <i r="1">
      <x v="506"/>
      <x v="433"/>
      <x v="44"/>
    </i>
    <i r="2">
      <x v="1459"/>
      <x v="44"/>
    </i>
    <i r="2">
      <x v="2098"/>
      <x v="44"/>
    </i>
    <i r="2">
      <x v="2357"/>
      <x v="44"/>
    </i>
    <i r="2">
      <x v="2361"/>
      <x v="44"/>
    </i>
    <i r="1">
      <x v="516"/>
      <x v="2260"/>
      <x v="38"/>
    </i>
    <i r="2">
      <x v="2282"/>
      <x v="32"/>
    </i>
    <i r="2">
      <x v="2360"/>
      <x v="44"/>
    </i>
    <i r="2">
      <x v="2446"/>
      <x v="44"/>
    </i>
    <i r="2">
      <x v="3622"/>
      <x v="44"/>
    </i>
    <i r="1">
      <x v="519"/>
      <x v="197"/>
      <x v="34"/>
    </i>
    <i r="2">
      <x v="246"/>
      <x v="28"/>
    </i>
    <i r="2">
      <x v="249"/>
      <x v="62"/>
    </i>
    <i r="2">
      <x v="337"/>
      <x v="55"/>
    </i>
    <i r="2">
      <x v="1722"/>
      <x v="46"/>
    </i>
    <i r="1">
      <x v="524"/>
      <x v="195"/>
      <x v="85"/>
    </i>
    <i r="2">
      <x v="353"/>
      <x v="44"/>
    </i>
    <i r="2">
      <x v="354"/>
      <x v="44"/>
    </i>
    <i r="2">
      <x v="2786"/>
      <x v="67"/>
    </i>
    <i r="2">
      <x v="2787"/>
      <x v="67"/>
    </i>
    <i r="1">
      <x v="529"/>
      <x v="429"/>
      <x v="44"/>
    </i>
    <i r="2">
      <x v="430"/>
      <x v="44"/>
    </i>
    <i r="2">
      <x v="2261"/>
      <x v="38"/>
    </i>
    <i r="1">
      <x v="540"/>
      <x v="1115"/>
      <x v="44"/>
    </i>
    <i r="2">
      <x v="1442"/>
      <x v="44"/>
    </i>
    <i r="2">
      <x v="1877"/>
      <x v="44"/>
    </i>
    <i r="2">
      <x v="2358"/>
      <x v="44"/>
    </i>
    <i r="2">
      <x v="2456"/>
      <x v="44"/>
    </i>
    <i r="1">
      <x v="541"/>
      <x v="1434"/>
      <x v="44"/>
    </i>
    <i r="2">
      <x v="1718"/>
      <x v="84"/>
    </i>
    <i r="2">
      <x v="2182"/>
      <x v="32"/>
    </i>
    <i r="2">
      <x v="2353"/>
      <x v="44"/>
    </i>
    <i r="2">
      <x v="2715"/>
      <x v="67"/>
    </i>
    <i r="1">
      <x v="548"/>
      <x v="417"/>
      <x v="44"/>
    </i>
    <i r="2">
      <x v="1102"/>
      <x v="44"/>
    </i>
    <i r="2">
      <x v="1103"/>
      <x v="44"/>
    </i>
    <i r="2">
      <x v="1452"/>
      <x v="41"/>
    </i>
    <i r="2">
      <x v="1659"/>
      <x v="44"/>
    </i>
    <i r="1">
      <x v="552"/>
      <x v="1455"/>
      <x v="44"/>
    </i>
    <i r="2">
      <x v="1661"/>
      <x v="44"/>
    </i>
    <i r="2">
      <x v="1886"/>
      <x v="44"/>
    </i>
    <i r="2">
      <x v="2132"/>
      <x v="44"/>
    </i>
    <i r="2">
      <x v="2264"/>
      <x v="38"/>
    </i>
    <i r="1">
      <x v="558"/>
      <x v="419"/>
      <x v="44"/>
    </i>
    <i r="2">
      <x v="437"/>
      <x v="44"/>
    </i>
    <i r="2">
      <x v="504"/>
      <x v="44"/>
    </i>
    <i r="2">
      <x v="507"/>
      <x v="44"/>
    </i>
    <i r="2">
      <x v="521"/>
      <x v="44"/>
    </i>
    <i r="1">
      <x v="563"/>
      <x v="308"/>
      <x v="44"/>
    </i>
    <i r="2">
      <x v="1904"/>
      <x v="44"/>
    </i>
    <i r="2">
      <x v="1905"/>
      <x v="44"/>
    </i>
    <i r="2">
      <x v="2377"/>
      <x v="44"/>
    </i>
    <i r="2">
      <x v="2452"/>
      <x v="44"/>
    </i>
    <i r="1">
      <x v="599"/>
      <x v="493"/>
      <x v="44"/>
    </i>
    <i r="2">
      <x v="1885"/>
      <x v="44"/>
    </i>
    <i r="2">
      <x v="1887"/>
      <x v="44"/>
    </i>
    <i r="2">
      <x v="2445"/>
      <x v="44"/>
    </i>
    <i r="2">
      <x v="2711"/>
      <x v="67"/>
    </i>
    <i r="1">
      <x v="603"/>
      <x v="83"/>
      <x v="55"/>
    </i>
    <i r="2">
      <x v="304"/>
      <x v="34"/>
    </i>
    <i r="2">
      <x v="1998"/>
      <x v="38"/>
    </i>
    <i r="2">
      <x v="2256"/>
      <x v="32"/>
    </i>
    <i r="2">
      <x v="2508"/>
      <x v="67"/>
    </i>
    <i r="1">
      <x v="606"/>
      <x v="188"/>
      <x v="9"/>
    </i>
    <i r="2">
      <x v="189"/>
      <x v="28"/>
    </i>
    <i r="1">
      <x v="608"/>
      <x v="1689"/>
      <x v="44"/>
    </i>
    <i r="2">
      <x v="1690"/>
      <x v="44"/>
    </i>
    <i r="2">
      <x v="1691"/>
      <x v="44"/>
    </i>
    <i r="2">
      <x v="1692"/>
      <x v="44"/>
    </i>
    <i r="2">
      <x v="1694"/>
      <x v="44"/>
    </i>
    <i r="1">
      <x v="611"/>
      <x v="427"/>
      <x v="44"/>
    </i>
    <i r="2">
      <x v="1100"/>
      <x v="44"/>
    </i>
    <i r="2">
      <x v="1101"/>
      <x v="44"/>
    </i>
    <i r="2">
      <x v="1472"/>
      <x v="44"/>
    </i>
    <i r="2">
      <x v="1686"/>
      <x v="44"/>
    </i>
    <i r="1">
      <x v="622"/>
      <x v="278"/>
      <x v="92"/>
    </i>
    <i r="2">
      <x v="344"/>
      <x v="55"/>
    </i>
    <i r="2">
      <x v="1715"/>
      <x v="83"/>
    </i>
    <i r="2">
      <x v="2108"/>
      <x v="44"/>
    </i>
    <i r="2">
      <x v="2175"/>
      <x v="32"/>
    </i>
    <i r="1">
      <x v="630"/>
      <x v="523"/>
      <x v="44"/>
    </i>
    <i r="2">
      <x v="1892"/>
      <x v="44"/>
    </i>
    <i r="2">
      <x v="1893"/>
      <x v="44"/>
    </i>
    <i r="2">
      <x v="2099"/>
      <x v="44"/>
    </i>
    <i r="2">
      <x v="2135"/>
      <x v="44"/>
    </i>
    <i r="1">
      <x v="649"/>
      <x v="310"/>
      <x v="43"/>
    </i>
    <i r="3">
      <x v="44"/>
    </i>
    <i r="2">
      <x v="311"/>
      <x v="44"/>
    </i>
    <i r="2">
      <x v="1712"/>
      <x v="46"/>
    </i>
    <i r="2">
      <x v="2782"/>
      <x v="67"/>
    </i>
    <i r="2">
      <x v="2795"/>
      <x v="67"/>
    </i>
    <i r="1">
      <x v="655"/>
      <x v="2006"/>
      <x v="38"/>
    </i>
    <i r="2">
      <x v="2784"/>
      <x v="67"/>
    </i>
    <i r="1">
      <x v="658"/>
      <x v="426"/>
      <x v="44"/>
    </i>
    <i r="2">
      <x v="1111"/>
      <x v="44"/>
    </i>
    <i r="2">
      <x v="1462"/>
      <x v="44"/>
    </i>
    <i r="2">
      <x v="1862"/>
      <x v="44"/>
    </i>
    <i r="2">
      <x v="2348"/>
      <x v="44"/>
    </i>
    <i r="1">
      <x v="659"/>
      <x v="168"/>
      <x v="44"/>
    </i>
    <i r="2">
      <x v="2187"/>
      <x v="32"/>
    </i>
    <i r="2">
      <x v="2511"/>
      <x v="67"/>
    </i>
    <i r="2">
      <x v="2612"/>
      <x v="38"/>
    </i>
    <i r="2">
      <x v="2616"/>
      <x v="38"/>
    </i>
    <i r="1">
      <x v="660"/>
      <x v="415"/>
      <x v="44"/>
    </i>
    <i r="2">
      <x v="505"/>
      <x v="44"/>
    </i>
    <i r="2">
      <x v="1104"/>
      <x v="44"/>
    </i>
    <i r="2">
      <x v="1672"/>
      <x v="44"/>
    </i>
    <i r="2">
      <x v="1860"/>
      <x v="44"/>
    </i>
    <i r="1">
      <x v="664"/>
      <x v="2438"/>
      <x v="44"/>
    </i>
    <i r="2">
      <x v="2439"/>
      <x v="44"/>
    </i>
    <i r="2">
      <x v="2440"/>
      <x v="44"/>
    </i>
    <i r="2">
      <x v="2441"/>
      <x v="44"/>
    </i>
    <i r="2">
      <x v="2507"/>
      <x v="44"/>
    </i>
    <i r="1">
      <x v="667"/>
      <x v="525"/>
      <x v="44"/>
    </i>
    <i r="2">
      <x v="601"/>
      <x v="44"/>
    </i>
    <i r="2">
      <x v="861"/>
      <x v="44"/>
    </i>
    <i r="2">
      <x v="1901"/>
      <x v="44"/>
    </i>
    <i r="2">
      <x v="2346"/>
      <x v="44"/>
    </i>
    <i r="1">
      <x v="670"/>
      <x v="895"/>
      <x v="72"/>
    </i>
    <i r="2">
      <x v="1444"/>
      <x v="44"/>
    </i>
    <i r="2">
      <x v="2008"/>
      <x v="38"/>
    </i>
    <i r="2">
      <x v="2253"/>
      <x v="33"/>
    </i>
    <i r="2">
      <x v="2444"/>
      <x v="44"/>
    </i>
    <i r="1">
      <x v="671"/>
      <x v="859"/>
      <x v="44"/>
    </i>
    <i r="2">
      <x v="1674"/>
      <x v="44"/>
    </i>
    <i r="2">
      <x v="1891"/>
      <x v="44"/>
    </i>
    <i r="2">
      <x v="2136"/>
      <x v="44"/>
    </i>
    <i r="2">
      <x v="2443"/>
      <x v="44"/>
    </i>
    <i r="1">
      <x v="689"/>
      <x v="2109"/>
      <x v="43"/>
    </i>
    <i r="3">
      <x v="44"/>
    </i>
    <i r="2">
      <x v="3598"/>
      <x v="43"/>
    </i>
    <i r="3">
      <x v="44"/>
    </i>
    <i r="1">
      <x v="697"/>
      <x v="28"/>
      <x v="44"/>
    </i>
    <i r="2">
      <x v="2292"/>
      <x v="32"/>
    </i>
    <i r="1">
      <x v="698"/>
      <x v="1469"/>
      <x v="44"/>
    </i>
    <i r="2">
      <x v="2103"/>
      <x v="44"/>
    </i>
    <i r="2">
      <x v="2262"/>
      <x v="38"/>
    </i>
    <i r="2">
      <x v="2266"/>
      <x v="38"/>
    </i>
    <i r="2">
      <x v="2512"/>
      <x v="67"/>
    </i>
    <i r="1">
      <x v="713"/>
      <x v="1439"/>
      <x v="44"/>
    </i>
    <i r="2">
      <x v="1693"/>
      <x v="44"/>
    </i>
    <i r="2">
      <x v="1868"/>
      <x v="44"/>
    </i>
    <i r="2">
      <x v="2564"/>
      <x v="44"/>
    </i>
    <i r="2">
      <x v="2567"/>
      <x v="44"/>
    </i>
    <i r="1">
      <x v="714"/>
      <x v="270"/>
      <x v="9"/>
    </i>
    <i r="2">
      <x v="1132"/>
      <x v="43"/>
    </i>
    <i r="3">
      <x v="44"/>
    </i>
    <i r="2">
      <x v="1135"/>
      <x v="43"/>
    </i>
    <i r="3">
      <x v="44"/>
    </i>
    <i r="2">
      <x v="1467"/>
      <x v="43"/>
    </i>
    <i r="3">
      <x v="44"/>
    </i>
    <i r="2">
      <x v="1709"/>
      <x v="83"/>
    </i>
    <i r="1">
      <x v="725"/>
      <x v="491"/>
      <x v="44"/>
    </i>
    <i r="2">
      <x v="524"/>
      <x v="44"/>
    </i>
    <i r="2">
      <x v="1449"/>
      <x v="44"/>
    </i>
    <i r="2">
      <x v="1450"/>
      <x v="44"/>
    </i>
    <i r="2">
      <x v="1657"/>
      <x v="44"/>
    </i>
    <i r="1">
      <x v="737"/>
      <x v="440"/>
      <x v="44"/>
    </i>
    <i r="2">
      <x v="1436"/>
      <x v="44"/>
    </i>
    <i r="2">
      <x v="1902"/>
      <x v="44"/>
    </i>
    <i r="2">
      <x v="2347"/>
      <x v="44"/>
    </i>
    <i r="2">
      <x v="2455"/>
      <x v="44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urnover" fld="6" baseField="5" baseItem="58" numFmtId="3"/>
  </dataFields>
  <formats count="6">
    <format dxfId="8">
      <pivotArea dataOnly="0" outline="0" fieldPosition="0">
        <references count="1">
          <reference field="7" count="1">
            <x v="1507"/>
          </reference>
        </references>
      </pivotArea>
    </format>
    <format dxfId="7">
      <pivotArea dataOnly="0" outline="0" fieldPosition="0">
        <references count="1">
          <reference field="7" count="1">
            <x v="2461"/>
          </reference>
        </references>
      </pivotArea>
    </format>
    <format dxfId="6">
      <pivotArea dataOnly="0" outline="0" fieldPosition="0">
        <references count="1">
          <reference field="7" count="1">
            <x v="645"/>
          </reference>
        </references>
      </pivotArea>
    </format>
    <format dxfId="5">
      <pivotArea dataOnly="0" outline="0" fieldPosition="0">
        <references count="1">
          <reference field="7" count="1">
            <x v="952"/>
          </reference>
        </references>
      </pivotArea>
    </format>
    <format dxfId="4">
      <pivotArea dataOnly="0" outline="0" fieldPosition="0">
        <references count="1">
          <reference field="7" count="1">
            <x v="1299"/>
          </reference>
        </references>
      </pivotArea>
    </format>
    <format dxfId="3">
      <pivotArea dataOnly="0" outline="0" fieldPosition="0">
        <references count="1">
          <reference field="7" count="1">
            <x v="150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17"/>
  <sheetViews>
    <sheetView workbookViewId="0">
      <pane ySplit="4" topLeftCell="A5" activePane="bottomLeft" state="frozen"/>
      <selection pane="bottomLeft" activeCell="N17" sqref="N17"/>
    </sheetView>
  </sheetViews>
  <sheetFormatPr defaultRowHeight="12.75" x14ac:dyDescent="0.2"/>
  <cols>
    <col min="1" max="1" width="19" customWidth="1"/>
    <col min="2" max="2" width="15.7109375" customWidth="1"/>
    <col min="3" max="3" width="19" bestFit="1" customWidth="1"/>
    <col min="4" max="4" width="15.7109375" bestFit="1" customWidth="1"/>
    <col min="5" max="11" width="10.140625" customWidth="1"/>
    <col min="12" max="12" width="11.7109375" customWidth="1"/>
  </cols>
  <sheetData>
    <row r="3" spans="1:13" x14ac:dyDescent="0.2">
      <c r="A3" s="8" t="s">
        <v>1765</v>
      </c>
      <c r="E3" s="8" t="s">
        <v>0</v>
      </c>
    </row>
    <row r="4" spans="1:13" x14ac:dyDescent="0.2">
      <c r="A4" s="8" t="s">
        <v>1763</v>
      </c>
      <c r="B4" s="8" t="s">
        <v>1761</v>
      </c>
      <c r="C4" s="8" t="s">
        <v>1764</v>
      </c>
      <c r="D4" s="8" t="s">
        <v>1463</v>
      </c>
      <c r="E4" s="7">
        <v>43003</v>
      </c>
      <c r="F4" s="7">
        <v>43004</v>
      </c>
      <c r="G4" s="7">
        <v>43005</v>
      </c>
      <c r="H4" s="7">
        <v>43006</v>
      </c>
      <c r="I4" s="7">
        <v>43007</v>
      </c>
      <c r="J4" s="7">
        <v>43008</v>
      </c>
      <c r="K4" s="7">
        <v>43009</v>
      </c>
      <c r="L4" s="7" t="s">
        <v>1408</v>
      </c>
    </row>
    <row r="5" spans="1:13" x14ac:dyDescent="0.2">
      <c r="A5" t="s">
        <v>1410</v>
      </c>
      <c r="B5" t="s">
        <v>1501</v>
      </c>
      <c r="C5" t="s">
        <v>276</v>
      </c>
      <c r="D5" t="s">
        <v>1434</v>
      </c>
      <c r="E5" s="11">
        <v>16094</v>
      </c>
      <c r="F5" s="11">
        <v>8344.5</v>
      </c>
      <c r="G5" s="11">
        <v>6898.4000000000005</v>
      </c>
      <c r="H5" s="11">
        <v>13720.1</v>
      </c>
      <c r="I5" s="11">
        <v>14546.4</v>
      </c>
      <c r="J5" s="11"/>
      <c r="K5" s="11"/>
      <c r="L5" s="11">
        <v>59603.4</v>
      </c>
    </row>
    <row r="6" spans="1:13" x14ac:dyDescent="0.2">
      <c r="D6" t="s">
        <v>1435</v>
      </c>
      <c r="E6" s="11"/>
      <c r="F6" s="11"/>
      <c r="G6" s="11"/>
      <c r="H6" s="11"/>
      <c r="I6" s="11"/>
      <c r="J6" s="11">
        <v>28947</v>
      </c>
      <c r="K6" s="11">
        <v>10056.200000000001</v>
      </c>
      <c r="L6" s="11">
        <v>39003.199999999997</v>
      </c>
    </row>
    <row r="7" spans="1:13" x14ac:dyDescent="0.2">
      <c r="C7" t="s">
        <v>277</v>
      </c>
      <c r="D7" t="s">
        <v>1434</v>
      </c>
      <c r="E7" s="11">
        <v>13939</v>
      </c>
      <c r="F7" s="11">
        <v>19414.900000000001</v>
      </c>
      <c r="G7" s="11">
        <v>19008.8</v>
      </c>
      <c r="H7" s="11">
        <v>14257</v>
      </c>
      <c r="I7" s="11">
        <v>26662.600000000002</v>
      </c>
      <c r="J7" s="11"/>
      <c r="K7" s="11"/>
      <c r="L7" s="11">
        <v>93282.3</v>
      </c>
    </row>
    <row r="8" spans="1:13" x14ac:dyDescent="0.2">
      <c r="D8" t="s">
        <v>1435</v>
      </c>
      <c r="E8" s="11"/>
      <c r="F8" s="11"/>
      <c r="G8" s="11"/>
      <c r="H8" s="11"/>
      <c r="I8" s="11"/>
      <c r="J8" s="11">
        <v>21613.8</v>
      </c>
      <c r="K8" s="11">
        <v>22151.8</v>
      </c>
      <c r="L8" s="11">
        <v>43765.599999999999</v>
      </c>
    </row>
    <row r="9" spans="1:13" x14ac:dyDescent="0.2">
      <c r="C9" t="s">
        <v>562</v>
      </c>
      <c r="D9" t="s">
        <v>1434</v>
      </c>
      <c r="E9" s="11">
        <v>35937.700000000004</v>
      </c>
      <c r="F9" s="11">
        <v>14766.4</v>
      </c>
      <c r="G9" s="11">
        <v>8163.1</v>
      </c>
      <c r="H9" s="11">
        <v>17976.8</v>
      </c>
      <c r="I9" s="11">
        <v>15722</v>
      </c>
      <c r="J9" s="11"/>
      <c r="K9" s="11"/>
      <c r="L9" s="11">
        <v>92566</v>
      </c>
    </row>
    <row r="10" spans="1:13" x14ac:dyDescent="0.2">
      <c r="D10" t="s">
        <v>1435</v>
      </c>
      <c r="E10" s="11"/>
      <c r="F10" s="11"/>
      <c r="G10" s="11"/>
      <c r="H10" s="11"/>
      <c r="I10" s="11"/>
      <c r="J10" s="11">
        <v>3734.5</v>
      </c>
      <c r="K10" s="11">
        <v>11213.7</v>
      </c>
      <c r="L10" s="11">
        <v>14948.2</v>
      </c>
    </row>
    <row r="11" spans="1:13" x14ac:dyDescent="0.2">
      <c r="C11" t="s">
        <v>1209</v>
      </c>
      <c r="D11" t="s">
        <v>1443</v>
      </c>
      <c r="E11" s="11">
        <v>15585.95</v>
      </c>
      <c r="F11" s="11">
        <v>6545.8</v>
      </c>
      <c r="G11" s="11">
        <v>4878.2</v>
      </c>
      <c r="H11" s="11">
        <v>31020.3</v>
      </c>
      <c r="I11" s="11">
        <v>19430.25</v>
      </c>
      <c r="J11" s="11">
        <v>24696.5</v>
      </c>
      <c r="K11" s="11">
        <v>7240.05</v>
      </c>
      <c r="L11" s="11">
        <v>109397.05</v>
      </c>
    </row>
    <row r="12" spans="1:13" x14ac:dyDescent="0.2">
      <c r="C12" t="s">
        <v>1210</v>
      </c>
      <c r="D12" t="s">
        <v>1443</v>
      </c>
      <c r="E12" s="11">
        <v>17489.850000000002</v>
      </c>
      <c r="F12" s="11">
        <v>11163.1</v>
      </c>
      <c r="G12" s="11">
        <v>10128.6</v>
      </c>
      <c r="H12" s="11">
        <v>13655.800000000001</v>
      </c>
      <c r="I12" s="11">
        <v>23792.2</v>
      </c>
      <c r="J12" s="11">
        <v>40961.550000000003</v>
      </c>
      <c r="K12" s="11">
        <v>26539.45</v>
      </c>
      <c r="L12" s="11">
        <v>143730.55000000002</v>
      </c>
    </row>
    <row r="13" spans="1:13" x14ac:dyDescent="0.2">
      <c r="B13" t="s">
        <v>1502</v>
      </c>
      <c r="C13" t="s">
        <v>8</v>
      </c>
      <c r="D13" t="s">
        <v>1434</v>
      </c>
      <c r="E13" s="11">
        <v>15569.1</v>
      </c>
      <c r="F13" s="11">
        <v>15953.300000000001</v>
      </c>
      <c r="G13" s="11">
        <v>26835.7</v>
      </c>
      <c r="H13" s="11"/>
      <c r="I13" s="11"/>
      <c r="J13" s="11"/>
      <c r="K13" s="11"/>
      <c r="L13" s="11">
        <v>58358.100000000006</v>
      </c>
    </row>
    <row r="14" spans="1:13" x14ac:dyDescent="0.2">
      <c r="D14" t="s">
        <v>1435</v>
      </c>
      <c r="E14" s="11"/>
      <c r="F14" s="11"/>
      <c r="G14" s="11"/>
      <c r="H14" s="11">
        <v>20688.8</v>
      </c>
      <c r="I14" s="11">
        <v>16547.099999999999</v>
      </c>
      <c r="J14" s="11">
        <v>13408.2</v>
      </c>
      <c r="K14" s="11">
        <v>13406.800000000001</v>
      </c>
      <c r="L14" s="11">
        <v>64050.899999999994</v>
      </c>
    </row>
    <row r="15" spans="1:13" x14ac:dyDescent="0.2">
      <c r="C15" s="14" t="s">
        <v>563</v>
      </c>
      <c r="D15" t="s">
        <v>1434</v>
      </c>
      <c r="E15" s="15">
        <v>10239.6</v>
      </c>
      <c r="F15" s="15">
        <v>20757.7</v>
      </c>
      <c r="G15" s="15">
        <v>13862.6</v>
      </c>
      <c r="H15" s="15"/>
      <c r="I15" s="15"/>
      <c r="J15" s="15"/>
      <c r="K15" s="15"/>
      <c r="L15" s="15">
        <v>44859.9</v>
      </c>
      <c r="M15">
        <f>L15/3</f>
        <v>14953.300000000001</v>
      </c>
    </row>
    <row r="16" spans="1:13" x14ac:dyDescent="0.2">
      <c r="C16" s="14"/>
      <c r="D16" t="s">
        <v>1435</v>
      </c>
      <c r="E16" s="15"/>
      <c r="F16" s="15"/>
      <c r="G16" s="15"/>
      <c r="H16" s="15">
        <v>24136.400000000001</v>
      </c>
      <c r="I16" s="15">
        <v>30994.2</v>
      </c>
      <c r="J16" s="15">
        <v>18233.400000000001</v>
      </c>
      <c r="K16" s="15">
        <v>24410.400000000001</v>
      </c>
      <c r="L16" s="15">
        <v>97774.399999999994</v>
      </c>
      <c r="M16">
        <f>L16/4</f>
        <v>24443.599999999999</v>
      </c>
    </row>
    <row r="17" spans="2:12" x14ac:dyDescent="0.2">
      <c r="C17" t="s">
        <v>1211</v>
      </c>
      <c r="D17" t="s">
        <v>1443</v>
      </c>
      <c r="E17" s="11">
        <v>15677.050000000001</v>
      </c>
      <c r="F17" s="11">
        <v>13075.6</v>
      </c>
      <c r="G17" s="11">
        <v>26358.45</v>
      </c>
      <c r="H17" s="11">
        <v>24069.05</v>
      </c>
      <c r="I17" s="11">
        <v>22851.600000000002</v>
      </c>
      <c r="J17" s="11">
        <v>16531.599999999999</v>
      </c>
      <c r="K17" s="11">
        <v>17023.5</v>
      </c>
      <c r="L17" s="11">
        <v>135586.85</v>
      </c>
    </row>
    <row r="18" spans="2:12" x14ac:dyDescent="0.2">
      <c r="C18" t="s">
        <v>1212</v>
      </c>
      <c r="D18" t="s">
        <v>1443</v>
      </c>
      <c r="E18" s="11">
        <v>17828</v>
      </c>
      <c r="F18" s="11">
        <v>11993.15</v>
      </c>
      <c r="G18" s="11">
        <v>12641.300000000001</v>
      </c>
      <c r="H18" s="11">
        <v>36782.050000000003</v>
      </c>
      <c r="I18" s="11">
        <v>16758.3</v>
      </c>
      <c r="J18" s="11">
        <v>23648.850000000002</v>
      </c>
      <c r="K18" s="11">
        <v>18679.75</v>
      </c>
      <c r="L18" s="11">
        <v>138331.40000000002</v>
      </c>
    </row>
    <row r="19" spans="2:12" x14ac:dyDescent="0.2">
      <c r="C19" t="s">
        <v>1309</v>
      </c>
      <c r="D19" t="s">
        <v>1443</v>
      </c>
      <c r="E19" s="11">
        <v>10526.85</v>
      </c>
      <c r="F19" s="11">
        <v>27183.9</v>
      </c>
      <c r="G19" s="11">
        <v>22376.05</v>
      </c>
      <c r="H19" s="11">
        <v>23238.25</v>
      </c>
      <c r="I19" s="11">
        <v>19048.75</v>
      </c>
      <c r="J19" s="11">
        <v>16195.25</v>
      </c>
      <c r="K19" s="11">
        <v>20430.55</v>
      </c>
      <c r="L19" s="11">
        <v>138999.6</v>
      </c>
    </row>
    <row r="20" spans="2:12" x14ac:dyDescent="0.2">
      <c r="B20" t="s">
        <v>1503</v>
      </c>
      <c r="C20" t="s">
        <v>363</v>
      </c>
      <c r="D20" t="s">
        <v>1427</v>
      </c>
      <c r="E20" s="11">
        <v>908.45</v>
      </c>
      <c r="F20" s="11">
        <v>2620.4</v>
      </c>
      <c r="G20" s="11">
        <v>551.5</v>
      </c>
      <c r="H20" s="11">
        <v>1E-10</v>
      </c>
      <c r="I20" s="11">
        <v>1E-10</v>
      </c>
      <c r="J20" s="11">
        <v>1E-10</v>
      </c>
      <c r="K20" s="11">
        <v>1E-10</v>
      </c>
      <c r="L20" s="11">
        <v>4080.3500000004005</v>
      </c>
    </row>
    <row r="21" spans="2:12" x14ac:dyDescent="0.2">
      <c r="C21" t="s">
        <v>366</v>
      </c>
      <c r="D21" t="s">
        <v>1427</v>
      </c>
      <c r="E21" s="11">
        <v>1725.29</v>
      </c>
      <c r="F21" s="11">
        <v>2817.32</v>
      </c>
      <c r="G21" s="11">
        <v>2819.9</v>
      </c>
      <c r="H21" s="11">
        <v>225.5</v>
      </c>
      <c r="I21" s="11">
        <v>1E-10</v>
      </c>
      <c r="J21" s="11">
        <v>1E-10</v>
      </c>
      <c r="K21" s="11">
        <v>1E-10</v>
      </c>
      <c r="L21" s="11">
        <v>7588.0100000003004</v>
      </c>
    </row>
    <row r="22" spans="2:12" x14ac:dyDescent="0.2">
      <c r="C22" t="s">
        <v>428</v>
      </c>
      <c r="D22" t="s">
        <v>1427</v>
      </c>
      <c r="E22" s="11">
        <v>6819.71</v>
      </c>
      <c r="F22" s="11">
        <v>1127.18</v>
      </c>
      <c r="G22" s="11">
        <v>1701</v>
      </c>
      <c r="H22" s="11">
        <v>192.6</v>
      </c>
      <c r="I22" s="11">
        <v>1E-10</v>
      </c>
      <c r="J22" s="11">
        <v>1E-10</v>
      </c>
      <c r="K22" s="11">
        <v>1E-10</v>
      </c>
      <c r="L22" s="11">
        <v>9840.4900000002999</v>
      </c>
    </row>
    <row r="23" spans="2:12" x14ac:dyDescent="0.2">
      <c r="C23" t="s">
        <v>1365</v>
      </c>
      <c r="D23" t="s">
        <v>1418</v>
      </c>
      <c r="E23" s="11">
        <v>339.75</v>
      </c>
      <c r="F23" s="11">
        <v>1558.3500000000001</v>
      </c>
      <c r="G23" s="11">
        <v>235.35</v>
      </c>
      <c r="H23" s="11">
        <v>1E-10</v>
      </c>
      <c r="I23" s="11">
        <v>1E-10</v>
      </c>
      <c r="J23" s="11">
        <v>1E-10</v>
      </c>
      <c r="K23" s="11">
        <v>1E-10</v>
      </c>
      <c r="L23" s="11">
        <v>2133.4500000004005</v>
      </c>
    </row>
    <row r="24" spans="2:12" x14ac:dyDescent="0.2">
      <c r="C24" t="s">
        <v>1367</v>
      </c>
      <c r="D24" t="s">
        <v>1446</v>
      </c>
      <c r="E24" s="11">
        <v>10.8</v>
      </c>
      <c r="F24" s="11">
        <v>53.1</v>
      </c>
      <c r="G24" s="11">
        <v>1E-10</v>
      </c>
      <c r="H24" s="11">
        <v>1E-10</v>
      </c>
      <c r="I24" s="11">
        <v>1E-10</v>
      </c>
      <c r="J24" s="11">
        <v>1E-10</v>
      </c>
      <c r="K24" s="11">
        <v>1E-10</v>
      </c>
      <c r="L24" s="11">
        <v>63.900000000500015</v>
      </c>
    </row>
    <row r="25" spans="2:12" x14ac:dyDescent="0.2">
      <c r="B25" t="s">
        <v>1466</v>
      </c>
      <c r="C25" t="s">
        <v>554</v>
      </c>
      <c r="D25" t="s">
        <v>1435</v>
      </c>
      <c r="E25" s="11">
        <v>35065</v>
      </c>
      <c r="F25" s="11">
        <v>7823.9000000000005</v>
      </c>
      <c r="G25" s="11">
        <v>25116.3</v>
      </c>
      <c r="H25" s="11">
        <v>4565.7</v>
      </c>
      <c r="I25" s="11"/>
      <c r="J25" s="11">
        <v>23552.7</v>
      </c>
      <c r="K25" s="11">
        <v>1590.5</v>
      </c>
      <c r="L25" s="11">
        <v>97714.099999999991</v>
      </c>
    </row>
    <row r="26" spans="2:12" x14ac:dyDescent="0.2">
      <c r="C26" t="s">
        <v>695</v>
      </c>
      <c r="D26" t="s">
        <v>1435</v>
      </c>
      <c r="E26" s="11">
        <v>15430.5</v>
      </c>
      <c r="F26" s="11">
        <v>6505.3</v>
      </c>
      <c r="G26" s="11">
        <v>20509.2</v>
      </c>
      <c r="H26" s="11">
        <v>5874.1</v>
      </c>
      <c r="I26" s="11"/>
      <c r="J26" s="11">
        <v>18424.400000000001</v>
      </c>
      <c r="K26" s="11">
        <v>1E-10</v>
      </c>
      <c r="L26" s="11">
        <v>66743.500000000102</v>
      </c>
    </row>
    <row r="27" spans="2:12" x14ac:dyDescent="0.2">
      <c r="C27" t="s">
        <v>1011</v>
      </c>
      <c r="D27" t="s">
        <v>1435</v>
      </c>
      <c r="E27" s="11">
        <v>28374.799999999999</v>
      </c>
      <c r="F27" s="11">
        <v>1E-10</v>
      </c>
      <c r="G27" s="11">
        <v>17402.7</v>
      </c>
      <c r="H27" s="11">
        <v>693</v>
      </c>
      <c r="I27" s="11"/>
      <c r="J27" s="11">
        <v>6008.9000000000005</v>
      </c>
      <c r="K27" s="11">
        <v>1E-10</v>
      </c>
      <c r="L27" s="11">
        <v>52479.400000000205</v>
      </c>
    </row>
    <row r="28" spans="2:12" x14ac:dyDescent="0.2">
      <c r="C28" t="s">
        <v>1203</v>
      </c>
      <c r="D28" t="s">
        <v>1443</v>
      </c>
      <c r="E28" s="11">
        <v>18932.100000000002</v>
      </c>
      <c r="F28" s="11">
        <v>4072</v>
      </c>
      <c r="G28" s="11">
        <v>4385.7</v>
      </c>
      <c r="H28" s="11">
        <v>9834.9</v>
      </c>
      <c r="I28" s="11"/>
      <c r="J28" s="11">
        <v>48621.55</v>
      </c>
      <c r="K28" s="11">
        <v>9836.4</v>
      </c>
      <c r="L28" s="11">
        <v>95682.65</v>
      </c>
    </row>
    <row r="29" spans="2:12" x14ac:dyDescent="0.2">
      <c r="C29" t="s">
        <v>1320</v>
      </c>
      <c r="D29" t="s">
        <v>1443</v>
      </c>
      <c r="E29" s="11">
        <v>32299.55</v>
      </c>
      <c r="F29" s="11">
        <v>5112.3500000000004</v>
      </c>
      <c r="G29" s="11">
        <v>3799.8</v>
      </c>
      <c r="H29" s="11">
        <v>5015.6500000000005</v>
      </c>
      <c r="I29" s="11"/>
      <c r="J29" s="11">
        <v>51457.55</v>
      </c>
      <c r="K29" s="11">
        <v>4327.8</v>
      </c>
      <c r="L29" s="11">
        <v>102012.70000000001</v>
      </c>
    </row>
    <row r="30" spans="2:12" x14ac:dyDescent="0.2">
      <c r="B30" t="s">
        <v>1504</v>
      </c>
      <c r="C30" t="s">
        <v>249</v>
      </c>
      <c r="D30" t="s">
        <v>1435</v>
      </c>
      <c r="E30" s="11">
        <v>25504.100000000002</v>
      </c>
      <c r="F30" s="11">
        <v>36195</v>
      </c>
      <c r="G30" s="11">
        <v>20926.400000000001</v>
      </c>
      <c r="H30" s="11">
        <v>29835</v>
      </c>
      <c r="I30" s="11">
        <v>23543.9</v>
      </c>
      <c r="J30" s="11">
        <v>37130.5</v>
      </c>
      <c r="K30" s="11">
        <v>13310.2</v>
      </c>
      <c r="L30" s="11">
        <v>186445.1</v>
      </c>
    </row>
    <row r="31" spans="2:12" x14ac:dyDescent="0.2">
      <c r="C31" t="s">
        <v>1198</v>
      </c>
      <c r="D31" t="s">
        <v>1443</v>
      </c>
      <c r="E31" s="11">
        <v>42382.75</v>
      </c>
      <c r="F31" s="11">
        <v>40883.85</v>
      </c>
      <c r="G31" s="11">
        <v>25068.15</v>
      </c>
      <c r="H31" s="11">
        <v>10149.25</v>
      </c>
      <c r="I31" s="11">
        <v>30766.15</v>
      </c>
      <c r="J31" s="11">
        <v>39824.75</v>
      </c>
      <c r="K31" s="11">
        <v>13139.9</v>
      </c>
      <c r="L31" s="11">
        <v>202214.8</v>
      </c>
    </row>
    <row r="32" spans="2:12" x14ac:dyDescent="0.2">
      <c r="C32" t="s">
        <v>1213</v>
      </c>
      <c r="D32" t="s">
        <v>1443</v>
      </c>
      <c r="E32" s="11">
        <v>26392.350000000002</v>
      </c>
      <c r="F32" s="11">
        <v>36285.300000000003</v>
      </c>
      <c r="G32" s="11">
        <v>25650.65</v>
      </c>
      <c r="H32" s="11">
        <v>39196.300000000003</v>
      </c>
      <c r="I32" s="11">
        <v>14864.1</v>
      </c>
      <c r="J32" s="11">
        <v>32058.9</v>
      </c>
      <c r="K32" s="11">
        <v>14264.65</v>
      </c>
      <c r="L32" s="11">
        <v>188712.25</v>
      </c>
    </row>
    <row r="33" spans="2:13" x14ac:dyDescent="0.2">
      <c r="C33" t="s">
        <v>1214</v>
      </c>
      <c r="D33" t="s">
        <v>1443</v>
      </c>
      <c r="E33" s="11">
        <v>25189.65</v>
      </c>
      <c r="F33" s="11">
        <v>19614.600000000002</v>
      </c>
      <c r="G33" s="11">
        <v>30146.7</v>
      </c>
      <c r="H33" s="11">
        <v>20193.45</v>
      </c>
      <c r="I33" s="11">
        <v>31948.600000000002</v>
      </c>
      <c r="J33" s="11">
        <v>50107.700000000004</v>
      </c>
      <c r="K33" s="11">
        <v>18177.150000000001</v>
      </c>
      <c r="L33" s="11">
        <v>195377.85</v>
      </c>
    </row>
    <row r="34" spans="2:13" x14ac:dyDescent="0.2">
      <c r="C34" t="s">
        <v>1323</v>
      </c>
      <c r="D34" t="s">
        <v>1443</v>
      </c>
      <c r="E34" s="11">
        <v>18061.05</v>
      </c>
      <c r="F34" s="11">
        <v>26362.65</v>
      </c>
      <c r="G34" s="11">
        <v>26919.100000000002</v>
      </c>
      <c r="H34" s="11">
        <v>16462.349999999999</v>
      </c>
      <c r="I34" s="11">
        <v>33920.050000000003</v>
      </c>
      <c r="J34" s="11">
        <v>39408.550000000003</v>
      </c>
      <c r="K34" s="11">
        <v>19888.600000000002</v>
      </c>
      <c r="L34" s="11">
        <v>181022.35</v>
      </c>
    </row>
    <row r="35" spans="2:13" x14ac:dyDescent="0.2">
      <c r="B35" t="s">
        <v>1506</v>
      </c>
      <c r="C35" t="s">
        <v>818</v>
      </c>
      <c r="D35" t="s">
        <v>1432</v>
      </c>
      <c r="E35" s="11">
        <v>2051.15</v>
      </c>
      <c r="F35" s="11">
        <v>1213.48</v>
      </c>
      <c r="G35" s="11">
        <v>6116.54</v>
      </c>
      <c r="H35" s="11">
        <v>3057.15</v>
      </c>
      <c r="I35" s="11">
        <v>6136.35</v>
      </c>
      <c r="J35" s="11">
        <v>10313.85</v>
      </c>
      <c r="K35" s="11">
        <v>13554.36</v>
      </c>
      <c r="L35" s="11">
        <v>42442.879999999997</v>
      </c>
    </row>
    <row r="36" spans="2:13" x14ac:dyDescent="0.2">
      <c r="C36" s="14" t="s">
        <v>1081</v>
      </c>
      <c r="D36" t="s">
        <v>1434</v>
      </c>
      <c r="E36" s="15">
        <v>3142.3</v>
      </c>
      <c r="F36" s="15">
        <v>739.5</v>
      </c>
      <c r="G36" s="15">
        <v>5071.9000000000005</v>
      </c>
      <c r="H36" s="15">
        <v>503</v>
      </c>
      <c r="I36" s="15"/>
      <c r="J36" s="15"/>
      <c r="K36" s="15"/>
      <c r="L36" s="15">
        <v>9456.7000000000007</v>
      </c>
      <c r="M36">
        <f>L36/4</f>
        <v>2364.1750000000002</v>
      </c>
    </row>
    <row r="37" spans="2:13" x14ac:dyDescent="0.2">
      <c r="C37" s="14"/>
      <c r="D37" t="s">
        <v>1435</v>
      </c>
      <c r="E37" s="15"/>
      <c r="F37" s="15"/>
      <c r="G37" s="15"/>
      <c r="H37" s="15"/>
      <c r="I37" s="15">
        <v>3736.5</v>
      </c>
      <c r="J37" s="15">
        <v>5191.8</v>
      </c>
      <c r="K37" s="15">
        <v>10673.800000000001</v>
      </c>
      <c r="L37" s="15">
        <v>19602.099999999999</v>
      </c>
      <c r="M37">
        <f>L37/3</f>
        <v>6534.0333333333328</v>
      </c>
    </row>
    <row r="38" spans="2:13" x14ac:dyDescent="0.2">
      <c r="C38" t="s">
        <v>1360</v>
      </c>
      <c r="D38" t="s">
        <v>1445</v>
      </c>
      <c r="E38" s="11">
        <v>18.5</v>
      </c>
      <c r="F38" s="11">
        <v>478.8</v>
      </c>
      <c r="G38" s="11">
        <v>372</v>
      </c>
      <c r="H38" s="11">
        <v>1E-10</v>
      </c>
      <c r="I38" s="11">
        <v>168.9</v>
      </c>
      <c r="J38" s="11">
        <v>1873.3</v>
      </c>
      <c r="K38" s="11">
        <v>3949.2000000000003</v>
      </c>
      <c r="L38" s="11">
        <v>6860.7000000001008</v>
      </c>
    </row>
    <row r="39" spans="2:13" x14ac:dyDescent="0.2">
      <c r="C39" t="s">
        <v>1371</v>
      </c>
      <c r="D39" t="s">
        <v>1450</v>
      </c>
      <c r="E39" s="11">
        <v>1128.6000000000001</v>
      </c>
      <c r="F39" s="11">
        <v>1E-10</v>
      </c>
      <c r="G39" s="11">
        <v>2741.9</v>
      </c>
      <c r="H39" s="11">
        <v>137.80000000000001</v>
      </c>
      <c r="I39" s="11">
        <v>2731</v>
      </c>
      <c r="J39" s="11">
        <v>1467.1000000000001</v>
      </c>
      <c r="K39" s="11">
        <v>4640.9000000000005</v>
      </c>
      <c r="L39" s="11">
        <v>12847.300000000101</v>
      </c>
    </row>
    <row r="40" spans="2:13" x14ac:dyDescent="0.2">
      <c r="C40" t="s">
        <v>1372</v>
      </c>
      <c r="D40" t="s">
        <v>1439</v>
      </c>
      <c r="E40" s="11">
        <v>1404.1000000000001</v>
      </c>
      <c r="F40" s="11">
        <v>283.66000000000003</v>
      </c>
      <c r="G40" s="11">
        <v>3098.94</v>
      </c>
      <c r="H40" s="11">
        <v>3748.88</v>
      </c>
      <c r="I40" s="11">
        <v>4037.6</v>
      </c>
      <c r="J40" s="11">
        <v>2110.46</v>
      </c>
      <c r="K40" s="11">
        <v>2463.1</v>
      </c>
      <c r="L40" s="11">
        <v>17146.740000000002</v>
      </c>
    </row>
    <row r="41" spans="2:13" x14ac:dyDescent="0.2">
      <c r="B41" t="s">
        <v>1508</v>
      </c>
      <c r="C41" t="s">
        <v>347</v>
      </c>
      <c r="D41" t="s">
        <v>1435</v>
      </c>
      <c r="E41" s="11">
        <v>3975</v>
      </c>
      <c r="F41" s="11">
        <v>23910.600000000002</v>
      </c>
      <c r="G41" s="11">
        <v>43825.5</v>
      </c>
      <c r="H41" s="11">
        <v>26538.5</v>
      </c>
      <c r="I41" s="11">
        <v>16966.900000000001</v>
      </c>
      <c r="J41" s="11">
        <v>36190.700000000004</v>
      </c>
      <c r="K41" s="11">
        <v>12894.7</v>
      </c>
      <c r="L41" s="11">
        <v>164301.90000000002</v>
      </c>
    </row>
    <row r="42" spans="2:13" x14ac:dyDescent="0.2">
      <c r="C42" t="s">
        <v>1189</v>
      </c>
      <c r="D42" t="s">
        <v>1443</v>
      </c>
      <c r="E42" s="11">
        <v>12140.1</v>
      </c>
      <c r="F42" s="11">
        <v>11607.95</v>
      </c>
      <c r="G42" s="11">
        <v>36397.050000000003</v>
      </c>
      <c r="H42" s="11">
        <v>18910.650000000001</v>
      </c>
      <c r="I42" s="11">
        <v>19720</v>
      </c>
      <c r="J42" s="11">
        <v>22667.9</v>
      </c>
      <c r="K42" s="11">
        <v>15677.2</v>
      </c>
      <c r="L42" s="11">
        <v>137120.85</v>
      </c>
    </row>
    <row r="43" spans="2:13" x14ac:dyDescent="0.2">
      <c r="C43" t="s">
        <v>1215</v>
      </c>
      <c r="D43" t="s">
        <v>1443</v>
      </c>
      <c r="E43" s="11">
        <v>8584.6</v>
      </c>
      <c r="F43" s="11">
        <v>24168.15</v>
      </c>
      <c r="G43" s="11">
        <v>33426.300000000003</v>
      </c>
      <c r="H43" s="11">
        <v>22841.15</v>
      </c>
      <c r="I43" s="11">
        <v>22840.9</v>
      </c>
      <c r="J43" s="11">
        <v>26767.65</v>
      </c>
      <c r="K43" s="11">
        <v>20753.25</v>
      </c>
      <c r="L43" s="11">
        <v>159382</v>
      </c>
    </row>
    <row r="44" spans="2:13" x14ac:dyDescent="0.2">
      <c r="C44" t="s">
        <v>1216</v>
      </c>
      <c r="D44" t="s">
        <v>1443</v>
      </c>
      <c r="E44" s="11">
        <v>16750.599999999999</v>
      </c>
      <c r="F44" s="11">
        <v>21561.8</v>
      </c>
      <c r="G44" s="11">
        <v>30234.100000000002</v>
      </c>
      <c r="H44" s="11">
        <v>17745.55</v>
      </c>
      <c r="I44" s="11">
        <v>16417.3</v>
      </c>
      <c r="J44" s="11">
        <v>35506</v>
      </c>
      <c r="K44" s="11">
        <v>6603.1</v>
      </c>
      <c r="L44" s="11">
        <v>144818.45000000001</v>
      </c>
    </row>
    <row r="45" spans="2:13" x14ac:dyDescent="0.2">
      <c r="C45" t="s">
        <v>1289</v>
      </c>
      <c r="D45" t="s">
        <v>1443</v>
      </c>
      <c r="E45" s="11">
        <v>13452.75</v>
      </c>
      <c r="F45" s="11">
        <v>23337.350000000002</v>
      </c>
      <c r="G45" s="11">
        <v>38661.85</v>
      </c>
      <c r="H45" s="11">
        <v>20944.100000000002</v>
      </c>
      <c r="I45" s="11">
        <v>19315.850000000002</v>
      </c>
      <c r="J45" s="11">
        <v>29567.75</v>
      </c>
      <c r="K45" s="11">
        <v>6155.1500000000005</v>
      </c>
      <c r="L45" s="11">
        <v>151434.80000000002</v>
      </c>
    </row>
    <row r="46" spans="2:13" x14ac:dyDescent="0.2">
      <c r="B46" t="s">
        <v>1511</v>
      </c>
      <c r="C46" t="s">
        <v>12</v>
      </c>
      <c r="D46" t="s">
        <v>1435</v>
      </c>
      <c r="E46" s="11">
        <v>17908.2</v>
      </c>
      <c r="F46" s="11">
        <v>6266.4000000000005</v>
      </c>
      <c r="G46" s="11">
        <v>29341.4</v>
      </c>
      <c r="H46" s="11">
        <v>15385.6</v>
      </c>
      <c r="I46" s="11">
        <v>23869</v>
      </c>
      <c r="J46" s="11">
        <v>11767.7</v>
      </c>
      <c r="K46" s="11">
        <v>22631.5</v>
      </c>
      <c r="L46" s="11">
        <v>127169.8</v>
      </c>
    </row>
    <row r="47" spans="2:13" x14ac:dyDescent="0.2">
      <c r="C47" t="s">
        <v>278</v>
      </c>
      <c r="D47" t="s">
        <v>1435</v>
      </c>
      <c r="E47" s="11">
        <v>22238.5</v>
      </c>
      <c r="F47" s="11">
        <v>7180.9000000000005</v>
      </c>
      <c r="G47" s="11">
        <v>24418.600000000002</v>
      </c>
      <c r="H47" s="11">
        <v>15351.1</v>
      </c>
      <c r="I47" s="11">
        <v>25897.100000000002</v>
      </c>
      <c r="J47" s="11">
        <v>22619</v>
      </c>
      <c r="K47" s="11">
        <v>38658.200000000004</v>
      </c>
      <c r="L47" s="11">
        <v>156363.40000000002</v>
      </c>
    </row>
    <row r="48" spans="2:13" x14ac:dyDescent="0.2">
      <c r="C48" t="s">
        <v>348</v>
      </c>
      <c r="D48" t="s">
        <v>1435</v>
      </c>
      <c r="E48" s="11">
        <v>14111.300000000001</v>
      </c>
      <c r="F48" s="11">
        <v>4830.5</v>
      </c>
      <c r="G48" s="11">
        <v>14611.6</v>
      </c>
      <c r="H48" s="11">
        <v>16778.3</v>
      </c>
      <c r="I48" s="11">
        <v>25661.9</v>
      </c>
      <c r="J48" s="11">
        <v>21587</v>
      </c>
      <c r="K48" s="11">
        <v>21746.400000000001</v>
      </c>
      <c r="L48" s="11">
        <v>119327</v>
      </c>
    </row>
    <row r="49" spans="2:12" x14ac:dyDescent="0.2">
      <c r="C49" t="s">
        <v>1324</v>
      </c>
      <c r="D49" t="s">
        <v>1443</v>
      </c>
      <c r="E49" s="11">
        <v>11615.45</v>
      </c>
      <c r="F49" s="11">
        <v>13404.35</v>
      </c>
      <c r="G49" s="11">
        <v>20583.5</v>
      </c>
      <c r="H49" s="11">
        <v>13176.300000000001</v>
      </c>
      <c r="I49" s="11">
        <v>19232.150000000001</v>
      </c>
      <c r="J49" s="11">
        <v>9145.6</v>
      </c>
      <c r="K49" s="11">
        <v>12731.9</v>
      </c>
      <c r="L49" s="11">
        <v>99889.25</v>
      </c>
    </row>
    <row r="50" spans="2:12" x14ac:dyDescent="0.2">
      <c r="C50" t="s">
        <v>1325</v>
      </c>
      <c r="D50" t="s">
        <v>1443</v>
      </c>
      <c r="E50" s="11">
        <v>23352.65</v>
      </c>
      <c r="F50" s="11">
        <v>15783.15</v>
      </c>
      <c r="G50" s="11">
        <v>32317.15</v>
      </c>
      <c r="H50" s="11">
        <v>29399.05</v>
      </c>
      <c r="I50" s="11">
        <v>15444.1</v>
      </c>
      <c r="J50" s="11">
        <v>11476.15</v>
      </c>
      <c r="K50" s="11">
        <v>23282.3</v>
      </c>
      <c r="L50" s="11">
        <v>151054.55000000002</v>
      </c>
    </row>
    <row r="51" spans="2:12" x14ac:dyDescent="0.2">
      <c r="B51" t="s">
        <v>1514</v>
      </c>
      <c r="C51" t="s">
        <v>274</v>
      </c>
      <c r="D51" t="s">
        <v>1435</v>
      </c>
      <c r="E51" s="11">
        <v>6393.9000000000005</v>
      </c>
      <c r="F51" s="11">
        <v>9037.4</v>
      </c>
      <c r="G51" s="11">
        <v>8078.7</v>
      </c>
      <c r="H51" s="11">
        <v>7269.9000000000005</v>
      </c>
      <c r="I51" s="11">
        <v>14858.4</v>
      </c>
      <c r="J51" s="11">
        <v>13265.7</v>
      </c>
      <c r="K51" s="11">
        <v>12070.7</v>
      </c>
      <c r="L51" s="11">
        <v>70974.7</v>
      </c>
    </row>
    <row r="52" spans="2:12" x14ac:dyDescent="0.2">
      <c r="C52" t="s">
        <v>349</v>
      </c>
      <c r="D52" t="s">
        <v>1435</v>
      </c>
      <c r="E52" s="11">
        <v>7665.5</v>
      </c>
      <c r="F52" s="11">
        <v>8434</v>
      </c>
      <c r="G52" s="11">
        <v>10440</v>
      </c>
      <c r="H52" s="11">
        <v>14682.2</v>
      </c>
      <c r="I52" s="11">
        <v>11914.7</v>
      </c>
      <c r="J52" s="11">
        <v>15864.5</v>
      </c>
      <c r="K52" s="11">
        <v>12176.2</v>
      </c>
      <c r="L52" s="11">
        <v>81177.099999999991</v>
      </c>
    </row>
    <row r="53" spans="2:12" x14ac:dyDescent="0.2">
      <c r="C53" t="s">
        <v>849</v>
      </c>
      <c r="D53" t="s">
        <v>1432</v>
      </c>
      <c r="E53" s="11">
        <v>7871.85</v>
      </c>
      <c r="F53" s="11">
        <v>27435.25</v>
      </c>
      <c r="G53" s="11">
        <v>12010.32</v>
      </c>
      <c r="H53" s="11">
        <v>8261.75</v>
      </c>
      <c r="I53" s="11">
        <v>13627.27</v>
      </c>
      <c r="J53" s="11">
        <v>22589.850000000002</v>
      </c>
      <c r="K53" s="11">
        <v>11723.65</v>
      </c>
      <c r="L53" s="11">
        <v>103519.94</v>
      </c>
    </row>
    <row r="54" spans="2:12" x14ac:dyDescent="0.2">
      <c r="C54" t="s">
        <v>852</v>
      </c>
      <c r="D54" t="s">
        <v>1432</v>
      </c>
      <c r="E54" s="11">
        <v>9617.9</v>
      </c>
      <c r="F54" s="11">
        <v>16786.810000000001</v>
      </c>
      <c r="G54" s="11">
        <v>14668.460000000001</v>
      </c>
      <c r="H54" s="11">
        <v>9220.23</v>
      </c>
      <c r="I54" s="11">
        <v>17149.05</v>
      </c>
      <c r="J54" s="11">
        <v>14105.04</v>
      </c>
      <c r="K54" s="11">
        <v>11575.4</v>
      </c>
      <c r="L54" s="11">
        <v>93122.889999999985</v>
      </c>
    </row>
    <row r="55" spans="2:12" x14ac:dyDescent="0.2">
      <c r="C55" t="s">
        <v>1171</v>
      </c>
      <c r="D55" t="s">
        <v>1443</v>
      </c>
      <c r="E55" s="11">
        <v>7934.85</v>
      </c>
      <c r="F55" s="11">
        <v>8516.15</v>
      </c>
      <c r="G55" s="11">
        <v>14432.1</v>
      </c>
      <c r="H55" s="11">
        <v>5636.75</v>
      </c>
      <c r="I55" s="11">
        <v>8730.4</v>
      </c>
      <c r="J55" s="11">
        <v>7861.45</v>
      </c>
      <c r="K55" s="11">
        <v>13767.4</v>
      </c>
      <c r="L55" s="11">
        <v>66879.099999999991</v>
      </c>
    </row>
    <row r="56" spans="2:12" x14ac:dyDescent="0.2">
      <c r="B56" t="s">
        <v>1515</v>
      </c>
      <c r="C56" t="s">
        <v>437</v>
      </c>
      <c r="D56" t="s">
        <v>1427</v>
      </c>
      <c r="E56" s="11">
        <v>1542.75</v>
      </c>
      <c r="F56" s="11">
        <v>2672.42</v>
      </c>
      <c r="G56" s="11">
        <v>2216.6799999999998</v>
      </c>
      <c r="H56" s="11">
        <v>4368.16</v>
      </c>
      <c r="I56" s="11">
        <v>3019.39</v>
      </c>
      <c r="J56" s="11">
        <v>3439.46</v>
      </c>
      <c r="K56" s="11">
        <v>3023.69</v>
      </c>
      <c r="L56" s="11">
        <v>20282.55</v>
      </c>
    </row>
    <row r="57" spans="2:12" x14ac:dyDescent="0.2">
      <c r="C57" t="s">
        <v>730</v>
      </c>
      <c r="D57" t="s">
        <v>1427</v>
      </c>
      <c r="E57" s="11">
        <v>3100.1</v>
      </c>
      <c r="F57" s="11">
        <v>713.5</v>
      </c>
      <c r="G57" s="11">
        <v>3482.75</v>
      </c>
      <c r="H57" s="11">
        <v>4227.5200000000004</v>
      </c>
      <c r="I57" s="11">
        <v>6622.18</v>
      </c>
      <c r="J57" s="11">
        <v>7957.24</v>
      </c>
      <c r="K57" s="11">
        <v>4879.41</v>
      </c>
      <c r="L57" s="11">
        <v>30982.7</v>
      </c>
    </row>
    <row r="58" spans="2:12" x14ac:dyDescent="0.2">
      <c r="B58" t="s">
        <v>1516</v>
      </c>
      <c r="C58" t="s">
        <v>234</v>
      </c>
      <c r="D58" t="s">
        <v>1435</v>
      </c>
      <c r="E58" s="11">
        <v>2061.6</v>
      </c>
      <c r="F58" s="11">
        <v>1E-10</v>
      </c>
      <c r="G58" s="11">
        <v>1487.7</v>
      </c>
      <c r="H58" s="11">
        <v>9095.7000000000007</v>
      </c>
      <c r="I58" s="11">
        <v>7331</v>
      </c>
      <c r="J58" s="11">
        <v>12771.9</v>
      </c>
      <c r="K58" s="11">
        <v>5276.7</v>
      </c>
      <c r="L58" s="11">
        <v>38024.6000000001</v>
      </c>
    </row>
    <row r="59" spans="2:12" x14ac:dyDescent="0.2">
      <c r="C59" t="s">
        <v>255</v>
      </c>
      <c r="D59" t="s">
        <v>1435</v>
      </c>
      <c r="E59" s="11">
        <v>4201.5</v>
      </c>
      <c r="F59" s="11">
        <v>195.5</v>
      </c>
      <c r="G59" s="11">
        <v>4436.2</v>
      </c>
      <c r="H59" s="11">
        <v>12176.1</v>
      </c>
      <c r="I59" s="11">
        <v>7822.2</v>
      </c>
      <c r="J59" s="11">
        <v>10130.700000000001</v>
      </c>
      <c r="K59" s="11">
        <v>5508.5</v>
      </c>
      <c r="L59" s="11">
        <v>44470.700000000004</v>
      </c>
    </row>
    <row r="60" spans="2:12" x14ac:dyDescent="0.2">
      <c r="C60" t="s">
        <v>430</v>
      </c>
      <c r="D60" t="s">
        <v>1427</v>
      </c>
      <c r="E60" s="11">
        <v>1143.54</v>
      </c>
      <c r="F60" s="11">
        <v>51.5</v>
      </c>
      <c r="G60" s="11">
        <v>5067.7700000000004</v>
      </c>
      <c r="H60" s="11">
        <v>3638.9</v>
      </c>
      <c r="I60" s="11">
        <v>5586.62</v>
      </c>
      <c r="J60" s="11">
        <v>11590.1</v>
      </c>
      <c r="K60" s="11">
        <v>14897.27</v>
      </c>
      <c r="L60" s="11">
        <v>41975.7</v>
      </c>
    </row>
    <row r="61" spans="2:12" x14ac:dyDescent="0.2">
      <c r="C61" t="s">
        <v>581</v>
      </c>
      <c r="D61" t="s">
        <v>1435</v>
      </c>
      <c r="E61" s="11">
        <v>5577.7</v>
      </c>
      <c r="F61" s="11">
        <v>382.8</v>
      </c>
      <c r="G61" s="11">
        <v>10394.300000000001</v>
      </c>
      <c r="H61" s="11">
        <v>10833.6</v>
      </c>
      <c r="I61" s="11">
        <v>9943.5</v>
      </c>
      <c r="J61" s="11">
        <v>23900.5</v>
      </c>
      <c r="K61" s="11">
        <v>13447.6</v>
      </c>
      <c r="L61" s="11">
        <v>74480</v>
      </c>
    </row>
    <row r="62" spans="2:12" x14ac:dyDescent="0.2">
      <c r="C62" t="s">
        <v>1346</v>
      </c>
      <c r="D62" t="s">
        <v>1443</v>
      </c>
      <c r="E62" s="11">
        <v>5899.05</v>
      </c>
      <c r="F62" s="11">
        <v>3870.9</v>
      </c>
      <c r="G62" s="11">
        <v>12303.45</v>
      </c>
      <c r="H62" s="11">
        <v>9678.35</v>
      </c>
      <c r="I62" s="11">
        <v>5982.4000000000005</v>
      </c>
      <c r="J62" s="11">
        <v>19960.8</v>
      </c>
      <c r="K62" s="11">
        <v>5661.6</v>
      </c>
      <c r="L62" s="11">
        <v>63356.549999999996</v>
      </c>
    </row>
    <row r="63" spans="2:12" x14ac:dyDescent="0.2">
      <c r="B63" t="s">
        <v>1520</v>
      </c>
      <c r="C63" t="s">
        <v>222</v>
      </c>
      <c r="D63" t="s">
        <v>1435</v>
      </c>
      <c r="E63" s="11">
        <v>3246.7000000000003</v>
      </c>
      <c r="F63" s="11">
        <v>3594.3</v>
      </c>
      <c r="G63" s="11">
        <v>1981.2</v>
      </c>
      <c r="H63" s="11">
        <v>1598.2</v>
      </c>
      <c r="I63" s="11">
        <v>3047.8</v>
      </c>
      <c r="J63" s="11">
        <v>875.30000000000007</v>
      </c>
      <c r="K63" s="11">
        <v>2842</v>
      </c>
      <c r="L63" s="11">
        <v>17185.5</v>
      </c>
    </row>
    <row r="64" spans="2:12" x14ac:dyDescent="0.2">
      <c r="C64" t="s">
        <v>433</v>
      </c>
      <c r="D64" t="s">
        <v>1427</v>
      </c>
      <c r="E64" s="11">
        <v>26</v>
      </c>
      <c r="F64" s="11">
        <v>26</v>
      </c>
      <c r="G64" s="11">
        <v>1E-10</v>
      </c>
      <c r="H64" s="11">
        <v>832.56000000000006</v>
      </c>
      <c r="I64" s="11">
        <v>2703.01</v>
      </c>
      <c r="J64" s="11">
        <v>2021.5</v>
      </c>
      <c r="K64" s="11">
        <v>1400</v>
      </c>
      <c r="L64" s="11">
        <v>7009.0700000000998</v>
      </c>
    </row>
    <row r="65" spans="2:12" x14ac:dyDescent="0.2">
      <c r="C65" t="s">
        <v>590</v>
      </c>
      <c r="D65" t="s">
        <v>1432</v>
      </c>
      <c r="E65" s="11">
        <v>944.4</v>
      </c>
      <c r="F65" s="11">
        <v>2423.16</v>
      </c>
      <c r="G65" s="11">
        <v>343.1</v>
      </c>
      <c r="H65" s="11">
        <v>1306.5</v>
      </c>
      <c r="I65" s="11">
        <v>171.1</v>
      </c>
      <c r="J65" s="11">
        <v>1E-10</v>
      </c>
      <c r="K65" s="11">
        <v>891.2</v>
      </c>
      <c r="L65" s="11">
        <v>6079.4600000001001</v>
      </c>
    </row>
    <row r="66" spans="2:12" x14ac:dyDescent="0.2">
      <c r="C66" t="s">
        <v>856</v>
      </c>
      <c r="D66" t="s">
        <v>1432</v>
      </c>
      <c r="E66" s="11">
        <v>1E-10</v>
      </c>
      <c r="F66" s="11">
        <v>2852.2400000000002</v>
      </c>
      <c r="G66" s="11">
        <v>1061.9000000000001</v>
      </c>
      <c r="H66" s="11">
        <v>465</v>
      </c>
      <c r="I66" s="11">
        <v>966.58</v>
      </c>
      <c r="J66" s="11">
        <v>263</v>
      </c>
      <c r="K66" s="11">
        <v>310</v>
      </c>
      <c r="L66" s="11">
        <v>5918.7200000001003</v>
      </c>
    </row>
    <row r="67" spans="2:12" x14ac:dyDescent="0.2">
      <c r="C67" t="s">
        <v>860</v>
      </c>
      <c r="D67" t="s">
        <v>1432</v>
      </c>
      <c r="E67" s="11">
        <v>1E-10</v>
      </c>
      <c r="F67" s="11">
        <v>787.7</v>
      </c>
      <c r="G67" s="11">
        <v>804.30000000000007</v>
      </c>
      <c r="H67" s="11">
        <v>142.1</v>
      </c>
      <c r="I67" s="11">
        <v>863</v>
      </c>
      <c r="J67" s="11">
        <v>766.6</v>
      </c>
      <c r="K67" s="11">
        <v>307.5</v>
      </c>
      <c r="L67" s="11">
        <v>3671.2000000000999</v>
      </c>
    </row>
    <row r="68" spans="2:12" x14ac:dyDescent="0.2">
      <c r="B68" t="s">
        <v>1521</v>
      </c>
      <c r="C68" t="s">
        <v>33</v>
      </c>
      <c r="D68" t="s">
        <v>1434</v>
      </c>
      <c r="E68" s="11">
        <v>16785.099999999999</v>
      </c>
      <c r="F68" s="11">
        <v>7281.3</v>
      </c>
      <c r="G68" s="11">
        <v>12925.800000000001</v>
      </c>
      <c r="H68" s="11">
        <v>8197.5</v>
      </c>
      <c r="I68" s="11"/>
      <c r="J68" s="11"/>
      <c r="K68" s="11"/>
      <c r="L68" s="11">
        <v>45189.7</v>
      </c>
    </row>
    <row r="69" spans="2:12" x14ac:dyDescent="0.2">
      <c r="D69" t="s">
        <v>1435</v>
      </c>
      <c r="E69" s="11"/>
      <c r="F69" s="11"/>
      <c r="G69" s="11"/>
      <c r="H69" s="11"/>
      <c r="I69" s="11">
        <v>8272.1</v>
      </c>
      <c r="J69" s="11">
        <v>6212.4000000000005</v>
      </c>
      <c r="K69" s="11">
        <v>12912.4</v>
      </c>
      <c r="L69" s="11">
        <v>27396.9</v>
      </c>
    </row>
    <row r="70" spans="2:12" x14ac:dyDescent="0.2">
      <c r="C70" t="s">
        <v>335</v>
      </c>
      <c r="D70" t="s">
        <v>1434</v>
      </c>
      <c r="E70" s="11">
        <v>9771</v>
      </c>
      <c r="F70" s="11">
        <v>2789.1</v>
      </c>
      <c r="G70" s="11">
        <v>1047.0999999999999</v>
      </c>
      <c r="H70" s="11">
        <v>9843.9</v>
      </c>
      <c r="I70" s="11"/>
      <c r="J70" s="11"/>
      <c r="K70" s="11"/>
      <c r="L70" s="11">
        <v>23451.1</v>
      </c>
    </row>
    <row r="71" spans="2:12" x14ac:dyDescent="0.2">
      <c r="D71" t="s">
        <v>1435</v>
      </c>
      <c r="E71" s="11"/>
      <c r="F71" s="11"/>
      <c r="G71" s="11"/>
      <c r="H71" s="11"/>
      <c r="I71" s="11">
        <v>14192.4</v>
      </c>
      <c r="J71" s="11">
        <v>8808.8000000000011</v>
      </c>
      <c r="K71" s="11">
        <v>11599.2</v>
      </c>
      <c r="L71" s="11">
        <v>34600.400000000001</v>
      </c>
    </row>
    <row r="72" spans="2:12" x14ac:dyDescent="0.2">
      <c r="C72" t="s">
        <v>461</v>
      </c>
      <c r="D72" t="s">
        <v>1434</v>
      </c>
      <c r="E72" s="11">
        <v>6658.8</v>
      </c>
      <c r="F72" s="11">
        <v>4750.7</v>
      </c>
      <c r="G72" s="11">
        <v>14790.800000000001</v>
      </c>
      <c r="H72" s="11">
        <v>8208.7000000000007</v>
      </c>
      <c r="I72" s="11"/>
      <c r="J72" s="11"/>
      <c r="K72" s="11"/>
      <c r="L72" s="11">
        <v>34409</v>
      </c>
    </row>
    <row r="73" spans="2:12" x14ac:dyDescent="0.2">
      <c r="D73" t="s">
        <v>1435</v>
      </c>
      <c r="E73" s="11"/>
      <c r="F73" s="11"/>
      <c r="G73" s="11"/>
      <c r="H73" s="11"/>
      <c r="I73" s="11">
        <v>9020.5</v>
      </c>
      <c r="J73" s="11">
        <v>4795.3</v>
      </c>
      <c r="K73" s="11">
        <v>14371.800000000001</v>
      </c>
      <c r="L73" s="11">
        <v>28187.599999999999</v>
      </c>
    </row>
    <row r="74" spans="2:12" x14ac:dyDescent="0.2">
      <c r="C74" t="s">
        <v>1217</v>
      </c>
      <c r="D74" t="s">
        <v>1443</v>
      </c>
      <c r="E74" s="11">
        <v>4558.75</v>
      </c>
      <c r="F74" s="11">
        <v>6236.55</v>
      </c>
      <c r="G74" s="11">
        <v>7601.55</v>
      </c>
      <c r="H74" s="11">
        <v>10194.6</v>
      </c>
      <c r="I74" s="11">
        <v>13570.7</v>
      </c>
      <c r="J74" s="11">
        <v>11204.050000000001</v>
      </c>
      <c r="K74" s="11">
        <v>13155.4</v>
      </c>
      <c r="L74" s="11">
        <v>66521.599999999991</v>
      </c>
    </row>
    <row r="75" spans="2:12" x14ac:dyDescent="0.2">
      <c r="C75" t="s">
        <v>1310</v>
      </c>
      <c r="D75" t="s">
        <v>1443</v>
      </c>
      <c r="E75" s="11">
        <v>18918.400000000001</v>
      </c>
      <c r="F75" s="11">
        <v>2710</v>
      </c>
      <c r="G75" s="11">
        <v>38093.5</v>
      </c>
      <c r="H75" s="11">
        <v>6719.7</v>
      </c>
      <c r="I75" s="11">
        <v>15312.050000000001</v>
      </c>
      <c r="J75" s="11">
        <v>8954.3000000000011</v>
      </c>
      <c r="K75" s="11">
        <v>12812.6</v>
      </c>
      <c r="L75" s="11">
        <v>103520.55000000002</v>
      </c>
    </row>
    <row r="76" spans="2:12" x14ac:dyDescent="0.2">
      <c r="B76" t="s">
        <v>1525</v>
      </c>
      <c r="C76" t="s">
        <v>447</v>
      </c>
      <c r="D76" t="s">
        <v>1432</v>
      </c>
      <c r="E76" s="11">
        <v>2270.7000000000003</v>
      </c>
      <c r="F76" s="11">
        <v>1E-10</v>
      </c>
      <c r="G76" s="11">
        <v>4324.1000000000004</v>
      </c>
      <c r="H76" s="11">
        <v>5473.9000000000005</v>
      </c>
      <c r="I76" s="11">
        <v>14889.4</v>
      </c>
      <c r="J76" s="11">
        <v>8981.1</v>
      </c>
      <c r="K76" s="11">
        <v>7130.9800000000005</v>
      </c>
      <c r="L76" s="11">
        <v>43070.180000000102</v>
      </c>
    </row>
    <row r="77" spans="2:12" x14ac:dyDescent="0.2">
      <c r="C77" t="s">
        <v>587</v>
      </c>
      <c r="D77" t="s">
        <v>1432</v>
      </c>
      <c r="E77" s="11">
        <v>3397.9</v>
      </c>
      <c r="F77" s="11">
        <v>1E-10</v>
      </c>
      <c r="G77" s="11">
        <v>1283.4000000000001</v>
      </c>
      <c r="H77" s="11">
        <v>5981.95</v>
      </c>
      <c r="I77" s="11">
        <v>18508.400000000001</v>
      </c>
      <c r="J77" s="11">
        <v>7248.9000000000005</v>
      </c>
      <c r="K77" s="11">
        <v>5643.2</v>
      </c>
      <c r="L77" s="11">
        <v>42063.750000000102</v>
      </c>
    </row>
    <row r="78" spans="2:12" x14ac:dyDescent="0.2">
      <c r="C78" t="s">
        <v>808</v>
      </c>
      <c r="D78" t="s">
        <v>1427</v>
      </c>
      <c r="E78" s="11">
        <v>1E-10</v>
      </c>
      <c r="F78" s="11">
        <v>1E-10</v>
      </c>
      <c r="G78" s="11">
        <v>85.5</v>
      </c>
      <c r="H78" s="11">
        <v>317.5</v>
      </c>
      <c r="I78" s="11">
        <v>3808.37</v>
      </c>
      <c r="J78" s="11">
        <v>2648.18</v>
      </c>
      <c r="K78" s="11">
        <v>2807.42</v>
      </c>
      <c r="L78" s="11">
        <v>9666.9700000001994</v>
      </c>
    </row>
    <row r="79" spans="2:12" x14ac:dyDescent="0.2">
      <c r="C79" t="s">
        <v>1375</v>
      </c>
      <c r="D79" t="s">
        <v>1459</v>
      </c>
      <c r="E79" s="11">
        <v>1998.6000000000001</v>
      </c>
      <c r="F79" s="11">
        <v>1E-10</v>
      </c>
      <c r="G79" s="11">
        <v>433.5</v>
      </c>
      <c r="H79" s="11">
        <v>887.6</v>
      </c>
      <c r="I79" s="11">
        <v>5323</v>
      </c>
      <c r="J79" s="11">
        <v>3722.5</v>
      </c>
      <c r="K79" s="11">
        <v>2218.3000000000002</v>
      </c>
      <c r="L79" s="11">
        <v>14583.500000000102</v>
      </c>
    </row>
    <row r="80" spans="2:12" x14ac:dyDescent="0.2">
      <c r="B80" t="s">
        <v>1526</v>
      </c>
      <c r="C80" t="s">
        <v>271</v>
      </c>
      <c r="D80" t="s">
        <v>1434</v>
      </c>
      <c r="E80" s="11">
        <v>12507.300000000001</v>
      </c>
      <c r="F80" s="11">
        <v>22717.7</v>
      </c>
      <c r="G80" s="11"/>
      <c r="H80" s="11"/>
      <c r="I80" s="11"/>
      <c r="J80" s="11"/>
      <c r="K80" s="11"/>
      <c r="L80" s="11">
        <v>35225</v>
      </c>
    </row>
    <row r="81" spans="2:12" x14ac:dyDescent="0.2">
      <c r="D81" t="s">
        <v>1435</v>
      </c>
      <c r="E81" s="11"/>
      <c r="F81" s="11"/>
      <c r="G81" s="11">
        <v>18997.900000000001</v>
      </c>
      <c r="H81" s="11">
        <v>14187.9</v>
      </c>
      <c r="I81" s="11">
        <v>33467.5</v>
      </c>
      <c r="J81" s="11">
        <v>25685</v>
      </c>
      <c r="K81" s="11">
        <v>17594.3</v>
      </c>
      <c r="L81" s="11">
        <v>109932.6</v>
      </c>
    </row>
    <row r="82" spans="2:12" x14ac:dyDescent="0.2">
      <c r="C82" t="s">
        <v>1199</v>
      </c>
      <c r="D82" t="s">
        <v>1443</v>
      </c>
      <c r="E82" s="11">
        <v>21502.55</v>
      </c>
      <c r="F82" s="11">
        <v>29032.400000000001</v>
      </c>
      <c r="G82" s="11">
        <v>16780.849999999999</v>
      </c>
      <c r="H82" s="11">
        <v>13308.300000000001</v>
      </c>
      <c r="I82" s="11">
        <v>38084.9</v>
      </c>
      <c r="J82" s="11">
        <v>35787.1</v>
      </c>
      <c r="K82" s="11">
        <v>18902</v>
      </c>
      <c r="L82" s="11">
        <v>173398.1</v>
      </c>
    </row>
    <row r="83" spans="2:12" x14ac:dyDescent="0.2">
      <c r="C83" t="s">
        <v>1218</v>
      </c>
      <c r="D83" t="s">
        <v>1443</v>
      </c>
      <c r="E83" s="11">
        <v>18466.95</v>
      </c>
      <c r="F83" s="11">
        <v>25980.65</v>
      </c>
      <c r="G83" s="11">
        <v>11691.800000000001</v>
      </c>
      <c r="H83" s="11">
        <v>21167.95</v>
      </c>
      <c r="I83" s="11">
        <v>33454</v>
      </c>
      <c r="J83" s="11">
        <v>25621.200000000001</v>
      </c>
      <c r="K83" s="11">
        <v>25262.75</v>
      </c>
      <c r="L83" s="11">
        <v>161645.30000000002</v>
      </c>
    </row>
    <row r="84" spans="2:12" x14ac:dyDescent="0.2">
      <c r="C84" t="s">
        <v>1219</v>
      </c>
      <c r="D84" t="s">
        <v>1443</v>
      </c>
      <c r="E84" s="11">
        <v>15151.15</v>
      </c>
      <c r="F84" s="11">
        <v>25872.65</v>
      </c>
      <c r="G84" s="11">
        <v>17830.8</v>
      </c>
      <c r="H84" s="11">
        <v>15327.300000000001</v>
      </c>
      <c r="I84" s="11">
        <v>15479.9</v>
      </c>
      <c r="J84" s="11">
        <v>25700.7</v>
      </c>
      <c r="K84" s="11">
        <v>24301.65</v>
      </c>
      <c r="L84" s="11">
        <v>139664.15</v>
      </c>
    </row>
    <row r="85" spans="2:12" x14ac:dyDescent="0.2">
      <c r="C85" t="s">
        <v>1311</v>
      </c>
      <c r="D85" t="s">
        <v>1443</v>
      </c>
      <c r="E85" s="11">
        <v>15128.95</v>
      </c>
      <c r="F85" s="11">
        <v>16117.300000000001</v>
      </c>
      <c r="G85" s="11">
        <v>17586.850000000002</v>
      </c>
      <c r="H85" s="11">
        <v>22903.25</v>
      </c>
      <c r="I85" s="11">
        <v>18824.100000000002</v>
      </c>
      <c r="J85" s="11">
        <v>30844.350000000002</v>
      </c>
      <c r="K85" s="11">
        <v>21934.05</v>
      </c>
      <c r="L85" s="11">
        <v>143338.85</v>
      </c>
    </row>
    <row r="86" spans="2:12" x14ac:dyDescent="0.2">
      <c r="B86" t="s">
        <v>1529</v>
      </c>
      <c r="C86" t="s">
        <v>275</v>
      </c>
      <c r="D86" t="s">
        <v>1435</v>
      </c>
      <c r="E86" s="11">
        <v>21511.3</v>
      </c>
      <c r="F86" s="11">
        <v>8372.9</v>
      </c>
      <c r="G86" s="11">
        <v>4622.8</v>
      </c>
      <c r="H86" s="11">
        <v>10352.200000000001</v>
      </c>
      <c r="I86" s="11">
        <v>14288.300000000001</v>
      </c>
      <c r="J86" s="11">
        <v>9199.2000000000007</v>
      </c>
      <c r="K86" s="11">
        <v>5492.2</v>
      </c>
      <c r="L86" s="11">
        <v>73838.899999999994</v>
      </c>
    </row>
    <row r="87" spans="2:12" x14ac:dyDescent="0.2">
      <c r="C87" t="s">
        <v>847</v>
      </c>
      <c r="D87" t="s">
        <v>1432</v>
      </c>
      <c r="E87" s="11">
        <v>11137.36</v>
      </c>
      <c r="F87" s="11">
        <v>9111.16</v>
      </c>
      <c r="G87" s="11">
        <v>16257.4</v>
      </c>
      <c r="H87" s="11">
        <v>9845.1</v>
      </c>
      <c r="I87" s="11">
        <v>14732.15</v>
      </c>
      <c r="J87" s="11">
        <v>15122.56</v>
      </c>
      <c r="K87" s="11">
        <v>5700.7</v>
      </c>
      <c r="L87" s="11">
        <v>81906.429999999993</v>
      </c>
    </row>
    <row r="88" spans="2:12" x14ac:dyDescent="0.2">
      <c r="C88" t="s">
        <v>848</v>
      </c>
      <c r="D88" t="s">
        <v>1432</v>
      </c>
      <c r="E88" s="11">
        <v>17426.8</v>
      </c>
      <c r="F88" s="11">
        <v>12645.66</v>
      </c>
      <c r="G88" s="11">
        <v>16957.900000000001</v>
      </c>
      <c r="H88" s="11">
        <v>13832.16</v>
      </c>
      <c r="I88" s="11">
        <v>19469.34</v>
      </c>
      <c r="J88" s="11">
        <v>17445.93</v>
      </c>
      <c r="K88" s="11">
        <v>7701.3</v>
      </c>
      <c r="L88" s="11">
        <v>105479.09000000001</v>
      </c>
    </row>
    <row r="89" spans="2:12" x14ac:dyDescent="0.2">
      <c r="C89" t="s">
        <v>993</v>
      </c>
      <c r="D89" t="s">
        <v>1435</v>
      </c>
      <c r="E89" s="11">
        <v>11218.2</v>
      </c>
      <c r="F89" s="11">
        <v>15179.800000000001</v>
      </c>
      <c r="G89" s="11">
        <v>10204.700000000001</v>
      </c>
      <c r="H89" s="11">
        <v>7994.7</v>
      </c>
      <c r="I89" s="11">
        <v>15405.6</v>
      </c>
      <c r="J89" s="11">
        <v>23117.600000000002</v>
      </c>
      <c r="K89" s="11">
        <v>5120.5</v>
      </c>
      <c r="L89" s="11">
        <v>88241.099999999991</v>
      </c>
    </row>
    <row r="90" spans="2:12" x14ac:dyDescent="0.2">
      <c r="C90" t="s">
        <v>1142</v>
      </c>
      <c r="D90" t="s">
        <v>1414</v>
      </c>
      <c r="E90" s="11">
        <v>6833.76</v>
      </c>
      <c r="F90" s="11">
        <v>3716.8</v>
      </c>
      <c r="G90" s="11">
        <v>3992.01</v>
      </c>
      <c r="H90" s="11">
        <v>5232.3</v>
      </c>
      <c r="I90" s="11">
        <v>10758.73</v>
      </c>
      <c r="J90" s="11">
        <v>11351.18</v>
      </c>
      <c r="K90" s="11">
        <v>4127.41</v>
      </c>
      <c r="L90" s="11">
        <v>46012.19</v>
      </c>
    </row>
    <row r="91" spans="2:12" x14ac:dyDescent="0.2">
      <c r="B91" t="s">
        <v>1531</v>
      </c>
      <c r="C91" t="s">
        <v>2</v>
      </c>
      <c r="D91" t="s">
        <v>1416</v>
      </c>
      <c r="E91" s="11">
        <v>4633</v>
      </c>
      <c r="F91" s="11">
        <v>926</v>
      </c>
      <c r="G91" s="11">
        <v>53</v>
      </c>
      <c r="H91" s="11">
        <v>4446</v>
      </c>
      <c r="I91" s="11">
        <v>3505</v>
      </c>
      <c r="J91" s="11">
        <v>221</v>
      </c>
      <c r="K91" s="11">
        <v>109</v>
      </c>
      <c r="L91" s="11">
        <v>13893</v>
      </c>
    </row>
    <row r="92" spans="2:12" x14ac:dyDescent="0.2">
      <c r="C92" t="s">
        <v>431</v>
      </c>
      <c r="D92" t="s">
        <v>1427</v>
      </c>
      <c r="E92" s="11">
        <v>1209.3900000000001</v>
      </c>
      <c r="F92" s="11">
        <v>1025.08</v>
      </c>
      <c r="G92" s="11">
        <v>464</v>
      </c>
      <c r="H92" s="11">
        <v>2177.8200000000002</v>
      </c>
      <c r="I92" s="11">
        <v>2325</v>
      </c>
      <c r="J92" s="11">
        <v>1392.84</v>
      </c>
      <c r="K92" s="11">
        <v>1E-10</v>
      </c>
      <c r="L92" s="11">
        <v>8594.1300000001011</v>
      </c>
    </row>
    <row r="93" spans="2:12" x14ac:dyDescent="0.2">
      <c r="C93" t="s">
        <v>795</v>
      </c>
      <c r="D93" t="s">
        <v>1427</v>
      </c>
      <c r="E93" s="11">
        <v>223.5</v>
      </c>
      <c r="F93" s="11">
        <v>699.01</v>
      </c>
      <c r="G93" s="11">
        <v>717</v>
      </c>
      <c r="H93" s="11">
        <v>2352.5300000000002</v>
      </c>
      <c r="I93" s="11">
        <v>2771.62</v>
      </c>
      <c r="J93" s="11">
        <v>390</v>
      </c>
      <c r="K93" s="11">
        <v>642.24</v>
      </c>
      <c r="L93" s="11">
        <v>7795.9</v>
      </c>
    </row>
    <row r="94" spans="2:12" x14ac:dyDescent="0.2">
      <c r="C94" t="s">
        <v>1362</v>
      </c>
      <c r="D94" t="s">
        <v>1415</v>
      </c>
      <c r="E94" s="11">
        <v>5022.4000000000005</v>
      </c>
      <c r="F94" s="11">
        <v>6019.6</v>
      </c>
      <c r="G94" s="11">
        <v>105.2</v>
      </c>
      <c r="H94" s="11">
        <v>3377.2000000000003</v>
      </c>
      <c r="I94" s="11">
        <v>1445.6000000000001</v>
      </c>
      <c r="J94" s="11">
        <v>1014</v>
      </c>
      <c r="K94" s="11">
        <v>275.2</v>
      </c>
      <c r="L94" s="11">
        <v>17259.2</v>
      </c>
    </row>
    <row r="95" spans="2:12" x14ac:dyDescent="0.2">
      <c r="C95" t="s">
        <v>1378</v>
      </c>
      <c r="D95" t="s">
        <v>1453</v>
      </c>
      <c r="E95" s="11">
        <v>319</v>
      </c>
      <c r="F95" s="11">
        <v>4456</v>
      </c>
      <c r="G95" s="11">
        <v>125</v>
      </c>
      <c r="H95" s="11">
        <v>4031</v>
      </c>
      <c r="I95" s="11">
        <v>4153</v>
      </c>
      <c r="J95" s="11">
        <v>1472</v>
      </c>
      <c r="K95" s="11">
        <v>1E-10</v>
      </c>
      <c r="L95" s="11">
        <v>14556.0000000001</v>
      </c>
    </row>
    <row r="96" spans="2:12" x14ac:dyDescent="0.2">
      <c r="B96" t="s">
        <v>1533</v>
      </c>
      <c r="C96" t="s">
        <v>272</v>
      </c>
      <c r="D96" t="s">
        <v>1435</v>
      </c>
      <c r="E96" s="11">
        <v>9186.9</v>
      </c>
      <c r="F96" s="11">
        <v>6967.2</v>
      </c>
      <c r="G96" s="11">
        <v>6751.8</v>
      </c>
      <c r="H96" s="11">
        <v>511</v>
      </c>
      <c r="I96" s="11">
        <v>8808.1</v>
      </c>
      <c r="J96" s="11">
        <v>7964.6</v>
      </c>
      <c r="K96" s="11">
        <v>8259.7999999999993</v>
      </c>
      <c r="L96" s="11">
        <v>48449.399999999994</v>
      </c>
    </row>
    <row r="97" spans="2:12" x14ac:dyDescent="0.2">
      <c r="C97" t="s">
        <v>553</v>
      </c>
      <c r="D97" t="s">
        <v>1435</v>
      </c>
      <c r="E97" s="11">
        <v>7668.3</v>
      </c>
      <c r="F97" s="11">
        <v>17302.8</v>
      </c>
      <c r="G97" s="11">
        <v>13014.5</v>
      </c>
      <c r="H97" s="11">
        <v>11782.800000000001</v>
      </c>
      <c r="I97" s="11">
        <v>20856.400000000001</v>
      </c>
      <c r="J97" s="11">
        <v>13513.300000000001</v>
      </c>
      <c r="K97" s="11">
        <v>10334.200000000001</v>
      </c>
      <c r="L97" s="11">
        <v>94472.3</v>
      </c>
    </row>
    <row r="98" spans="2:12" x14ac:dyDescent="0.2">
      <c r="C98" t="s">
        <v>990</v>
      </c>
      <c r="D98" t="s">
        <v>1435</v>
      </c>
      <c r="E98" s="11">
        <v>8245.9</v>
      </c>
      <c r="F98" s="11">
        <v>11888.7</v>
      </c>
      <c r="G98" s="11">
        <v>11773.7</v>
      </c>
      <c r="H98" s="11">
        <v>6700.9000000000005</v>
      </c>
      <c r="I98" s="11">
        <v>15234.300000000001</v>
      </c>
      <c r="J98" s="11">
        <v>21785.9</v>
      </c>
      <c r="K98" s="11">
        <v>20358.7</v>
      </c>
      <c r="L98" s="11">
        <v>95988.099999999991</v>
      </c>
    </row>
    <row r="99" spans="2:12" x14ac:dyDescent="0.2">
      <c r="C99" t="s">
        <v>991</v>
      </c>
      <c r="D99" t="s">
        <v>1435</v>
      </c>
      <c r="E99" s="11">
        <v>8596.9</v>
      </c>
      <c r="F99" s="11">
        <v>29652.3</v>
      </c>
      <c r="G99" s="11">
        <v>29560.799999999999</v>
      </c>
      <c r="H99" s="11">
        <v>12960.2</v>
      </c>
      <c r="I99" s="11">
        <v>16592</v>
      </c>
      <c r="J99" s="11">
        <v>13662.4</v>
      </c>
      <c r="K99" s="11">
        <v>12122.9</v>
      </c>
      <c r="L99" s="11">
        <v>123147.49999999999</v>
      </c>
    </row>
    <row r="100" spans="2:12" x14ac:dyDescent="0.2">
      <c r="C100" t="s">
        <v>1304</v>
      </c>
      <c r="D100" t="s">
        <v>1443</v>
      </c>
      <c r="E100" s="11">
        <v>9826.7000000000007</v>
      </c>
      <c r="F100" s="11">
        <v>16075.4</v>
      </c>
      <c r="G100" s="11">
        <v>8327.75</v>
      </c>
      <c r="H100" s="11">
        <v>7411.5</v>
      </c>
      <c r="I100" s="11">
        <v>7694.05</v>
      </c>
      <c r="J100" s="11">
        <v>13986</v>
      </c>
      <c r="K100" s="11">
        <v>8007.85</v>
      </c>
      <c r="L100" s="11">
        <v>71329.25</v>
      </c>
    </row>
    <row r="101" spans="2:12" x14ac:dyDescent="0.2">
      <c r="B101" t="s">
        <v>1534</v>
      </c>
      <c r="C101" t="s">
        <v>19</v>
      </c>
      <c r="D101" t="s">
        <v>1434</v>
      </c>
      <c r="E101" s="11">
        <v>1E-10</v>
      </c>
      <c r="F101" s="11">
        <v>1E-10</v>
      </c>
      <c r="G101" s="11">
        <v>1E-10</v>
      </c>
      <c r="H101" s="11">
        <v>1E-10</v>
      </c>
      <c r="I101" s="11">
        <v>1E-10</v>
      </c>
      <c r="J101" s="11">
        <v>1E-10</v>
      </c>
      <c r="K101" s="11">
        <v>1E-10</v>
      </c>
      <c r="L101" s="11">
        <v>6.9999999999999996E-10</v>
      </c>
    </row>
    <row r="102" spans="2:12" x14ac:dyDescent="0.2">
      <c r="C102" t="s">
        <v>22</v>
      </c>
      <c r="D102" t="s">
        <v>1434</v>
      </c>
      <c r="E102" s="11">
        <v>1E-10</v>
      </c>
      <c r="F102" s="11">
        <v>1E-10</v>
      </c>
      <c r="G102" s="11">
        <v>1E-10</v>
      </c>
      <c r="H102" s="11">
        <v>1E-10</v>
      </c>
      <c r="I102" s="11">
        <v>1E-10</v>
      </c>
      <c r="J102" s="11">
        <v>1E-10</v>
      </c>
      <c r="K102" s="11">
        <v>1E-10</v>
      </c>
      <c r="L102" s="11">
        <v>6.9999999999999996E-10</v>
      </c>
    </row>
    <row r="103" spans="2:12" x14ac:dyDescent="0.2">
      <c r="C103" t="s">
        <v>32</v>
      </c>
      <c r="D103" t="s">
        <v>1434</v>
      </c>
      <c r="E103" s="11">
        <v>1E-10</v>
      </c>
      <c r="F103" s="11">
        <v>1E-10</v>
      </c>
      <c r="G103" s="11">
        <v>1E-10</v>
      </c>
      <c r="H103" s="11">
        <v>1E-10</v>
      </c>
      <c r="I103" s="11">
        <v>1E-10</v>
      </c>
      <c r="J103" s="11">
        <v>1E-10</v>
      </c>
      <c r="K103" s="11">
        <v>1E-10</v>
      </c>
      <c r="L103" s="11">
        <v>6.9999999999999996E-10</v>
      </c>
    </row>
    <row r="104" spans="2:12" x14ac:dyDescent="0.2">
      <c r="C104" t="s">
        <v>163</v>
      </c>
      <c r="D104" t="s">
        <v>1434</v>
      </c>
      <c r="E104" s="11">
        <v>1E-10</v>
      </c>
      <c r="F104" s="11">
        <v>1E-10</v>
      </c>
      <c r="G104" s="11">
        <v>1E-10</v>
      </c>
      <c r="H104" s="11">
        <v>1E-10</v>
      </c>
      <c r="I104" s="11">
        <v>1E-10</v>
      </c>
      <c r="J104" s="11">
        <v>1E-10</v>
      </c>
      <c r="K104" s="11">
        <v>1E-10</v>
      </c>
      <c r="L104" s="11">
        <v>6.9999999999999996E-10</v>
      </c>
    </row>
    <row r="105" spans="2:12" x14ac:dyDescent="0.2">
      <c r="C105" t="s">
        <v>1220</v>
      </c>
      <c r="D105" t="s">
        <v>1443</v>
      </c>
      <c r="E105" s="11">
        <v>1E-10</v>
      </c>
      <c r="F105" s="11">
        <v>1E-10</v>
      </c>
      <c r="G105" s="11">
        <v>1E-10</v>
      </c>
      <c r="H105" s="11">
        <v>1E-10</v>
      </c>
      <c r="I105" s="11">
        <v>1E-10</v>
      </c>
      <c r="J105" s="11">
        <v>1E-10</v>
      </c>
      <c r="K105" s="11">
        <v>1E-10</v>
      </c>
      <c r="L105" s="11">
        <v>6.9999999999999996E-10</v>
      </c>
    </row>
    <row r="106" spans="2:12" x14ac:dyDescent="0.2">
      <c r="B106" t="s">
        <v>1536</v>
      </c>
      <c r="C106" t="s">
        <v>463</v>
      </c>
      <c r="D106" t="s">
        <v>1435</v>
      </c>
      <c r="E106" s="11">
        <v>663</v>
      </c>
      <c r="F106" s="11">
        <v>13555.4</v>
      </c>
      <c r="G106" s="11">
        <v>8111.3</v>
      </c>
      <c r="H106" s="11">
        <v>3681.2000000000003</v>
      </c>
      <c r="I106" s="11">
        <v>7061.3</v>
      </c>
      <c r="J106" s="11">
        <v>6349</v>
      </c>
      <c r="K106" s="11">
        <v>11968.4</v>
      </c>
      <c r="L106" s="11">
        <v>51389.600000000006</v>
      </c>
    </row>
    <row r="107" spans="2:12" x14ac:dyDescent="0.2">
      <c r="C107" t="s">
        <v>796</v>
      </c>
      <c r="D107" t="s">
        <v>1427</v>
      </c>
      <c r="E107" s="11">
        <v>4687.1000000000004</v>
      </c>
      <c r="F107" s="11">
        <v>4983.7</v>
      </c>
      <c r="G107" s="11">
        <v>15840.02</v>
      </c>
      <c r="H107" s="11">
        <v>3066.27</v>
      </c>
      <c r="I107" s="11">
        <v>10605.08</v>
      </c>
      <c r="J107" s="11">
        <v>5942.27</v>
      </c>
      <c r="K107" s="11">
        <v>15188.31</v>
      </c>
      <c r="L107" s="11">
        <v>60312.75</v>
      </c>
    </row>
    <row r="108" spans="2:12" x14ac:dyDescent="0.2">
      <c r="C108" t="s">
        <v>799</v>
      </c>
      <c r="D108" t="s">
        <v>1427</v>
      </c>
      <c r="E108" s="11">
        <v>4702.26</v>
      </c>
      <c r="F108" s="11">
        <v>6825.77</v>
      </c>
      <c r="G108" s="11">
        <v>6826.7300000000005</v>
      </c>
      <c r="H108" s="11">
        <v>5003.1900000000005</v>
      </c>
      <c r="I108" s="11">
        <v>8409.41</v>
      </c>
      <c r="J108" s="11">
        <v>10446.200000000001</v>
      </c>
      <c r="K108" s="11">
        <v>9574.7800000000007</v>
      </c>
      <c r="L108" s="11">
        <v>51788.340000000004</v>
      </c>
    </row>
    <row r="109" spans="2:12" x14ac:dyDescent="0.2">
      <c r="C109" t="s">
        <v>830</v>
      </c>
      <c r="D109" t="s">
        <v>1432</v>
      </c>
      <c r="E109" s="11">
        <v>7172.6900000000005</v>
      </c>
      <c r="F109" s="11">
        <v>10858.710000000001</v>
      </c>
      <c r="G109" s="11">
        <v>7042.89</v>
      </c>
      <c r="H109" s="11">
        <v>5007.04</v>
      </c>
      <c r="I109" s="11">
        <v>6814.57</v>
      </c>
      <c r="J109" s="11">
        <v>6014.4000000000005</v>
      </c>
      <c r="K109" s="11">
        <v>8643.7900000000009</v>
      </c>
      <c r="L109" s="11">
        <v>51554.090000000004</v>
      </c>
    </row>
    <row r="110" spans="2:12" x14ac:dyDescent="0.2">
      <c r="C110" t="s">
        <v>844</v>
      </c>
      <c r="D110" t="s">
        <v>1432</v>
      </c>
      <c r="E110" s="11">
        <v>1093.6500000000001</v>
      </c>
      <c r="F110" s="11">
        <v>1E-10</v>
      </c>
      <c r="G110" s="11">
        <v>3335.38</v>
      </c>
      <c r="H110" s="11">
        <v>3759.16</v>
      </c>
      <c r="I110" s="11">
        <v>6871.16</v>
      </c>
      <c r="J110" s="11">
        <v>8799.42</v>
      </c>
      <c r="K110" s="11">
        <v>13803.9</v>
      </c>
      <c r="L110" s="11">
        <v>37662.6700000001</v>
      </c>
    </row>
    <row r="111" spans="2:12" x14ac:dyDescent="0.2">
      <c r="B111" t="s">
        <v>1537</v>
      </c>
      <c r="C111" t="s">
        <v>216</v>
      </c>
      <c r="D111" t="s">
        <v>1435</v>
      </c>
      <c r="E111" s="11"/>
      <c r="F111" s="11"/>
      <c r="G111" s="11"/>
      <c r="H111" s="11">
        <v>1E-10</v>
      </c>
      <c r="I111" s="11"/>
      <c r="J111" s="11">
        <v>1E-10</v>
      </c>
      <c r="K111" s="11">
        <v>1E-10</v>
      </c>
      <c r="L111" s="11">
        <v>3E-10</v>
      </c>
    </row>
    <row r="112" spans="2:12" x14ac:dyDescent="0.2">
      <c r="C112" t="s">
        <v>599</v>
      </c>
      <c r="D112" t="s">
        <v>1432</v>
      </c>
      <c r="E112" s="11"/>
      <c r="F112" s="11"/>
      <c r="G112" s="11"/>
      <c r="H112" s="11">
        <v>1E-10</v>
      </c>
      <c r="I112" s="11"/>
      <c r="J112" s="11">
        <v>1E-10</v>
      </c>
      <c r="K112" s="11">
        <v>1E-10</v>
      </c>
      <c r="L112" s="11">
        <v>3E-10</v>
      </c>
    </row>
    <row r="113" spans="2:13" x14ac:dyDescent="0.2">
      <c r="C113" t="s">
        <v>1130</v>
      </c>
      <c r="D113" t="s">
        <v>1414</v>
      </c>
      <c r="E113" s="11"/>
      <c r="F113" s="11"/>
      <c r="G113" s="11"/>
      <c r="H113" s="11">
        <v>1E-10</v>
      </c>
      <c r="I113" s="11"/>
      <c r="J113" s="11">
        <v>1E-10</v>
      </c>
      <c r="K113" s="11">
        <v>1E-10</v>
      </c>
      <c r="L113" s="11">
        <v>3E-10</v>
      </c>
    </row>
    <row r="114" spans="2:13" x14ac:dyDescent="0.2">
      <c r="B114" t="s">
        <v>1538</v>
      </c>
      <c r="C114" t="s">
        <v>281</v>
      </c>
      <c r="D114" t="s">
        <v>1435</v>
      </c>
      <c r="E114" s="11">
        <v>1E-10</v>
      </c>
      <c r="F114" s="11">
        <v>1E-10</v>
      </c>
      <c r="G114" s="11">
        <v>1E-10</v>
      </c>
      <c r="H114" s="11">
        <v>1E-10</v>
      </c>
      <c r="I114" s="11">
        <v>3144.9</v>
      </c>
      <c r="J114" s="11">
        <v>8135.8</v>
      </c>
      <c r="K114" s="11">
        <v>2475.3000000000002</v>
      </c>
      <c r="L114" s="11">
        <v>13756.0000000004</v>
      </c>
    </row>
    <row r="115" spans="2:13" x14ac:dyDescent="0.2">
      <c r="C115" t="s">
        <v>801</v>
      </c>
      <c r="D115" t="s">
        <v>1427</v>
      </c>
      <c r="E115" s="11">
        <v>1E-10</v>
      </c>
      <c r="F115" s="11">
        <v>1E-10</v>
      </c>
      <c r="G115" s="11">
        <v>1E-10</v>
      </c>
      <c r="H115" s="11">
        <v>1E-10</v>
      </c>
      <c r="I115" s="11">
        <v>1490.91</v>
      </c>
      <c r="J115" s="11">
        <v>4865.43</v>
      </c>
      <c r="K115" s="11">
        <v>1926.31</v>
      </c>
      <c r="L115" s="11">
        <v>8282.6500000003998</v>
      </c>
    </row>
    <row r="116" spans="2:13" x14ac:dyDescent="0.2">
      <c r="C116" t="s">
        <v>1083</v>
      </c>
      <c r="D116" t="s">
        <v>1414</v>
      </c>
      <c r="E116" s="11">
        <v>1E-10</v>
      </c>
      <c r="F116" s="11">
        <v>1E-10</v>
      </c>
      <c r="G116" s="11">
        <v>59.09</v>
      </c>
      <c r="H116" s="11">
        <v>1E-10</v>
      </c>
      <c r="I116" s="11">
        <v>972.64</v>
      </c>
      <c r="J116" s="11">
        <v>6021.22</v>
      </c>
      <c r="K116" s="11">
        <v>1E-10</v>
      </c>
      <c r="L116" s="11">
        <v>7052.9500000004</v>
      </c>
    </row>
    <row r="117" spans="2:13" x14ac:dyDescent="0.2">
      <c r="C117" t="s">
        <v>1127</v>
      </c>
      <c r="D117" t="s">
        <v>1414</v>
      </c>
      <c r="E117" s="11">
        <v>1E-10</v>
      </c>
      <c r="F117" s="11">
        <v>1E-10</v>
      </c>
      <c r="G117" s="11">
        <v>1E-10</v>
      </c>
      <c r="H117" s="11">
        <v>1E-10</v>
      </c>
      <c r="I117" s="11">
        <v>1894.42</v>
      </c>
      <c r="J117" s="11">
        <v>10514.1</v>
      </c>
      <c r="K117" s="11">
        <v>2788.02</v>
      </c>
      <c r="L117" s="11">
        <v>15196.540000000401</v>
      </c>
    </row>
    <row r="118" spans="2:13" x14ac:dyDescent="0.2">
      <c r="B118" t="s">
        <v>1542</v>
      </c>
      <c r="C118" t="s">
        <v>741</v>
      </c>
      <c r="D118" t="s">
        <v>1427</v>
      </c>
      <c r="E118" s="11">
        <v>1E-10</v>
      </c>
      <c r="F118" s="11">
        <v>1E-10</v>
      </c>
      <c r="G118" s="11">
        <v>9506.93</v>
      </c>
      <c r="H118" s="11">
        <v>11038.17</v>
      </c>
      <c r="I118" s="11">
        <v>11315.27</v>
      </c>
      <c r="J118" s="11">
        <v>11923.880000000001</v>
      </c>
      <c r="K118" s="11">
        <v>1E-10</v>
      </c>
      <c r="L118" s="11">
        <v>43784.250000000306</v>
      </c>
    </row>
    <row r="119" spans="2:13" x14ac:dyDescent="0.2">
      <c r="C119" t="s">
        <v>1009</v>
      </c>
      <c r="D119" t="s">
        <v>1435</v>
      </c>
      <c r="E119" s="11">
        <v>1E-10</v>
      </c>
      <c r="F119" s="11">
        <v>1E-10</v>
      </c>
      <c r="G119" s="11">
        <v>4032.8</v>
      </c>
      <c r="H119" s="11">
        <v>4278.8</v>
      </c>
      <c r="I119" s="11">
        <v>15524.800000000001</v>
      </c>
      <c r="J119" s="11">
        <v>9047</v>
      </c>
      <c r="K119" s="11">
        <v>1E-10</v>
      </c>
      <c r="L119" s="11">
        <v>32883.4000000003</v>
      </c>
    </row>
    <row r="120" spans="2:13" x14ac:dyDescent="0.2">
      <c r="C120" t="s">
        <v>1178</v>
      </c>
      <c r="D120" t="s">
        <v>1443</v>
      </c>
      <c r="E120" s="11">
        <v>1E-10</v>
      </c>
      <c r="F120" s="11">
        <v>1E-10</v>
      </c>
      <c r="G120" s="11">
        <v>8032.1500000000005</v>
      </c>
      <c r="H120" s="11">
        <v>18085.600000000002</v>
      </c>
      <c r="I120" s="11">
        <v>15568.050000000001</v>
      </c>
      <c r="J120" s="11">
        <v>15912.2</v>
      </c>
      <c r="K120" s="11">
        <v>1E-10</v>
      </c>
      <c r="L120" s="11">
        <v>57598.000000000306</v>
      </c>
    </row>
    <row r="121" spans="2:13" x14ac:dyDescent="0.2">
      <c r="C121" t="s">
        <v>1182</v>
      </c>
      <c r="D121" t="s">
        <v>1443</v>
      </c>
      <c r="E121" s="11">
        <v>1E-10</v>
      </c>
      <c r="F121" s="11">
        <v>1E-10</v>
      </c>
      <c r="G121" s="11">
        <v>17026.7</v>
      </c>
      <c r="H121" s="11">
        <v>11731.6</v>
      </c>
      <c r="I121" s="11">
        <v>19487.25</v>
      </c>
      <c r="J121" s="11">
        <v>14934.2</v>
      </c>
      <c r="K121" s="11">
        <v>1E-10</v>
      </c>
      <c r="L121" s="11">
        <v>63179.750000000306</v>
      </c>
    </row>
    <row r="122" spans="2:13" x14ac:dyDescent="0.2">
      <c r="C122" t="s">
        <v>1243</v>
      </c>
      <c r="D122" t="s">
        <v>1443</v>
      </c>
      <c r="E122" s="11">
        <v>1E-10</v>
      </c>
      <c r="F122" s="11">
        <v>1E-10</v>
      </c>
      <c r="G122" s="11">
        <v>14870.7</v>
      </c>
      <c r="H122" s="11">
        <v>6216.6</v>
      </c>
      <c r="I122" s="11">
        <v>7152.5</v>
      </c>
      <c r="J122" s="11">
        <v>5997.3</v>
      </c>
      <c r="K122" s="11">
        <v>1E-10</v>
      </c>
      <c r="L122" s="11">
        <v>34237.100000000304</v>
      </c>
    </row>
    <row r="123" spans="2:13" x14ac:dyDescent="0.2">
      <c r="B123" t="s">
        <v>1543</v>
      </c>
      <c r="C123" s="14" t="s">
        <v>226</v>
      </c>
      <c r="D123" t="s">
        <v>1434</v>
      </c>
      <c r="E123" s="15">
        <v>5322.8</v>
      </c>
      <c r="F123" s="15">
        <v>9942.4</v>
      </c>
      <c r="G123" s="15">
        <v>18699.7</v>
      </c>
      <c r="H123" s="15">
        <v>12392.6</v>
      </c>
      <c r="I123" s="15"/>
      <c r="J123" s="15"/>
      <c r="K123" s="15"/>
      <c r="L123" s="15">
        <v>46357.5</v>
      </c>
      <c r="M123">
        <f>L123/4</f>
        <v>11589.375</v>
      </c>
    </row>
    <row r="124" spans="2:13" x14ac:dyDescent="0.2">
      <c r="C124" s="14"/>
      <c r="D124" t="s">
        <v>1435</v>
      </c>
      <c r="E124" s="15"/>
      <c r="F124" s="15"/>
      <c r="G124" s="15"/>
      <c r="H124" s="15"/>
      <c r="I124" s="15">
        <v>13276.5</v>
      </c>
      <c r="J124" s="15">
        <v>13244.2</v>
      </c>
      <c r="K124" s="15">
        <v>8087.5</v>
      </c>
      <c r="L124" s="15">
        <v>34608.199999999997</v>
      </c>
      <c r="M124">
        <f>L124/3</f>
        <v>11536.066666666666</v>
      </c>
    </row>
    <row r="125" spans="2:13" x14ac:dyDescent="0.2">
      <c r="C125" s="14" t="s">
        <v>342</v>
      </c>
      <c r="D125" t="s">
        <v>1434</v>
      </c>
      <c r="E125" s="15">
        <v>-905.2</v>
      </c>
      <c r="F125" s="15">
        <v>10090.4</v>
      </c>
      <c r="G125" s="15">
        <v>14585.4</v>
      </c>
      <c r="H125" s="15">
        <v>13722.7</v>
      </c>
      <c r="I125" s="15"/>
      <c r="J125" s="15"/>
      <c r="K125" s="15"/>
      <c r="L125" s="15">
        <v>37493.300000000003</v>
      </c>
      <c r="M125">
        <f>L125/4</f>
        <v>9373.3250000000007</v>
      </c>
    </row>
    <row r="126" spans="2:13" x14ac:dyDescent="0.2">
      <c r="C126" s="14"/>
      <c r="D126" t="s">
        <v>1435</v>
      </c>
      <c r="E126" s="15"/>
      <c r="F126" s="15"/>
      <c r="G126" s="15"/>
      <c r="H126" s="15"/>
      <c r="I126" s="15">
        <v>10812.6</v>
      </c>
      <c r="J126" s="15">
        <v>12759.4</v>
      </c>
      <c r="K126" s="15">
        <v>14523.7</v>
      </c>
      <c r="L126" s="15">
        <v>38095.699999999997</v>
      </c>
      <c r="M126">
        <f>L126/3</f>
        <v>12698.566666666666</v>
      </c>
    </row>
    <row r="127" spans="2:13" x14ac:dyDescent="0.2">
      <c r="C127" s="14" t="s">
        <v>471</v>
      </c>
      <c r="D127" t="s">
        <v>1434</v>
      </c>
      <c r="E127" s="15">
        <v>6557.2</v>
      </c>
      <c r="F127" s="15">
        <v>14800.300000000001</v>
      </c>
      <c r="G127" s="15">
        <v>12884.7</v>
      </c>
      <c r="H127" s="15">
        <v>14098.2</v>
      </c>
      <c r="I127" s="15"/>
      <c r="J127" s="15"/>
      <c r="K127" s="15"/>
      <c r="L127" s="15">
        <v>48340.399999999994</v>
      </c>
      <c r="M127">
        <f>L127/4</f>
        <v>12085.099999999999</v>
      </c>
    </row>
    <row r="128" spans="2:13" x14ac:dyDescent="0.2">
      <c r="C128" s="14"/>
      <c r="D128" t="s">
        <v>1435</v>
      </c>
      <c r="E128" s="15"/>
      <c r="F128" s="15"/>
      <c r="G128" s="15"/>
      <c r="H128" s="15"/>
      <c r="I128" s="15">
        <v>7684.4000000000005</v>
      </c>
      <c r="J128" s="15">
        <v>9331</v>
      </c>
      <c r="K128" s="15">
        <v>9366.9</v>
      </c>
      <c r="L128" s="15">
        <v>26382.300000000003</v>
      </c>
      <c r="M128">
        <f>L128/3</f>
        <v>8794.1</v>
      </c>
    </row>
    <row r="129" spans="2:13" x14ac:dyDescent="0.2">
      <c r="C129" s="14" t="s">
        <v>564</v>
      </c>
      <c r="D129" t="s">
        <v>1434</v>
      </c>
      <c r="E129" s="15">
        <v>4732</v>
      </c>
      <c r="F129" s="15">
        <v>14839.6</v>
      </c>
      <c r="G129" s="15">
        <v>9386.2000000000007</v>
      </c>
      <c r="H129" s="15">
        <v>11527.9</v>
      </c>
      <c r="I129" s="15"/>
      <c r="J129" s="15"/>
      <c r="K129" s="15"/>
      <c r="L129" s="15">
        <v>40485.699999999997</v>
      </c>
      <c r="M129">
        <f>L129/4</f>
        <v>10121.424999999999</v>
      </c>
    </row>
    <row r="130" spans="2:13" x14ac:dyDescent="0.2">
      <c r="C130" s="14"/>
      <c r="D130" t="s">
        <v>1435</v>
      </c>
      <c r="E130" s="15"/>
      <c r="F130" s="15"/>
      <c r="G130" s="15"/>
      <c r="H130" s="15"/>
      <c r="I130" s="15">
        <v>14152.6</v>
      </c>
      <c r="J130" s="15">
        <v>10441.1</v>
      </c>
      <c r="K130" s="15">
        <v>16851.8</v>
      </c>
      <c r="L130" s="15">
        <v>41445.5</v>
      </c>
      <c r="M130">
        <f>L130/3</f>
        <v>13815.166666666666</v>
      </c>
    </row>
    <row r="131" spans="2:13" x14ac:dyDescent="0.2">
      <c r="C131" t="s">
        <v>1221</v>
      </c>
      <c r="D131" t="s">
        <v>1443</v>
      </c>
      <c r="E131" s="11">
        <v>11362.75</v>
      </c>
      <c r="F131" s="11">
        <v>7324.1</v>
      </c>
      <c r="G131" s="11">
        <v>14604.4</v>
      </c>
      <c r="H131" s="11">
        <v>7833.25</v>
      </c>
      <c r="I131" s="11">
        <v>22115.600000000002</v>
      </c>
      <c r="J131" s="11">
        <v>9137.35</v>
      </c>
      <c r="K131" s="11">
        <v>12409.9</v>
      </c>
      <c r="L131" s="11">
        <v>84787.35</v>
      </c>
    </row>
    <row r="132" spans="2:13" x14ac:dyDescent="0.2">
      <c r="B132" t="s">
        <v>1546</v>
      </c>
      <c r="C132" t="s">
        <v>24</v>
      </c>
      <c r="D132" t="s">
        <v>1435</v>
      </c>
      <c r="E132" s="11">
        <v>33609.4</v>
      </c>
      <c r="F132" s="11">
        <v>13302.9</v>
      </c>
      <c r="G132" s="11">
        <v>24435.600000000002</v>
      </c>
      <c r="H132" s="11">
        <v>12631.7</v>
      </c>
      <c r="I132" s="11">
        <v>19707.8</v>
      </c>
      <c r="J132" s="11">
        <v>13702.7</v>
      </c>
      <c r="K132" s="11">
        <v>25544.9</v>
      </c>
      <c r="L132" s="11">
        <v>142935</v>
      </c>
    </row>
    <row r="133" spans="2:13" x14ac:dyDescent="0.2">
      <c r="C133" t="s">
        <v>50</v>
      </c>
      <c r="D133" t="s">
        <v>1435</v>
      </c>
      <c r="E133" s="11">
        <v>16955.7</v>
      </c>
      <c r="F133" s="11">
        <v>21032</v>
      </c>
      <c r="G133" s="11">
        <v>16363.2</v>
      </c>
      <c r="H133" s="11">
        <v>9594.9</v>
      </c>
      <c r="I133" s="11">
        <v>20949.7</v>
      </c>
      <c r="J133" s="11">
        <v>11031.300000000001</v>
      </c>
      <c r="K133" s="11">
        <v>19267.600000000002</v>
      </c>
      <c r="L133" s="11">
        <v>115194.40000000001</v>
      </c>
    </row>
    <row r="134" spans="2:13" x14ac:dyDescent="0.2">
      <c r="C134" t="s">
        <v>292</v>
      </c>
      <c r="D134" t="s">
        <v>1435</v>
      </c>
      <c r="E134" s="11">
        <v>26591.7</v>
      </c>
      <c r="F134" s="11">
        <v>26194.5</v>
      </c>
      <c r="G134" s="11">
        <v>15573.800000000001</v>
      </c>
      <c r="H134" s="11">
        <v>17677.100000000002</v>
      </c>
      <c r="I134" s="11">
        <v>17245.900000000001</v>
      </c>
      <c r="J134" s="11">
        <v>15504.6</v>
      </c>
      <c r="K134" s="11">
        <v>24371.3</v>
      </c>
      <c r="L134" s="11">
        <v>143158.9</v>
      </c>
    </row>
    <row r="135" spans="2:13" x14ac:dyDescent="0.2">
      <c r="C135" t="s">
        <v>585</v>
      </c>
      <c r="D135" t="s">
        <v>1435</v>
      </c>
      <c r="E135" s="11">
        <v>20674.5</v>
      </c>
      <c r="F135" s="11">
        <v>14324.7</v>
      </c>
      <c r="G135" s="11">
        <v>21104.799999999999</v>
      </c>
      <c r="H135" s="11">
        <v>16200.7</v>
      </c>
      <c r="I135" s="11">
        <v>21545.200000000001</v>
      </c>
      <c r="J135" s="11">
        <v>17171.7</v>
      </c>
      <c r="K135" s="11">
        <v>21687.200000000001</v>
      </c>
      <c r="L135" s="11">
        <v>132708.79999999999</v>
      </c>
    </row>
    <row r="136" spans="2:13" x14ac:dyDescent="0.2">
      <c r="C136" t="s">
        <v>1298</v>
      </c>
      <c r="D136" t="s">
        <v>1443</v>
      </c>
      <c r="E136" s="11">
        <v>20770</v>
      </c>
      <c r="F136" s="11">
        <v>16295.5</v>
      </c>
      <c r="G136" s="11">
        <v>6137.3</v>
      </c>
      <c r="H136" s="11">
        <v>13434.6</v>
      </c>
      <c r="I136" s="11">
        <v>17553.600000000002</v>
      </c>
      <c r="J136" s="11">
        <v>11167.550000000001</v>
      </c>
      <c r="K136" s="11">
        <v>20698.55</v>
      </c>
      <c r="L136" s="11">
        <v>106057.1</v>
      </c>
    </row>
    <row r="137" spans="2:13" x14ac:dyDescent="0.2">
      <c r="B137" t="s">
        <v>1550</v>
      </c>
      <c r="C137" t="s">
        <v>308</v>
      </c>
      <c r="D137" t="s">
        <v>1435</v>
      </c>
      <c r="E137" s="11">
        <v>6879</v>
      </c>
      <c r="F137" s="11">
        <v>7732.3</v>
      </c>
      <c r="G137" s="11">
        <v>6238.1</v>
      </c>
      <c r="H137" s="11">
        <v>9004.1</v>
      </c>
      <c r="I137" s="11">
        <v>13396.5</v>
      </c>
      <c r="J137" s="11">
        <v>6760.1</v>
      </c>
      <c r="K137" s="11">
        <v>6085.6</v>
      </c>
      <c r="L137" s="11">
        <v>56095.7</v>
      </c>
    </row>
    <row r="138" spans="2:13" x14ac:dyDescent="0.2">
      <c r="C138" t="s">
        <v>723</v>
      </c>
      <c r="D138" t="s">
        <v>1435</v>
      </c>
      <c r="E138" s="11">
        <v>7600.6</v>
      </c>
      <c r="F138" s="11">
        <v>4750.4000000000005</v>
      </c>
      <c r="G138" s="11">
        <v>8162.4000000000005</v>
      </c>
      <c r="H138" s="11">
        <v>6260</v>
      </c>
      <c r="I138" s="11">
        <v>30833.200000000001</v>
      </c>
      <c r="J138" s="11">
        <v>6655.3</v>
      </c>
      <c r="K138" s="11">
        <v>7194.6</v>
      </c>
      <c r="L138" s="11">
        <v>71456.500000000015</v>
      </c>
    </row>
    <row r="139" spans="2:13" x14ac:dyDescent="0.2">
      <c r="C139" t="s">
        <v>732</v>
      </c>
      <c r="D139" t="s">
        <v>1427</v>
      </c>
      <c r="E139" s="11">
        <v>1947</v>
      </c>
      <c r="F139" s="11">
        <v>2411.9</v>
      </c>
      <c r="G139" s="11">
        <v>1966.76</v>
      </c>
      <c r="H139" s="11">
        <v>7355.72</v>
      </c>
      <c r="I139" s="11">
        <v>5801.46</v>
      </c>
      <c r="J139" s="11">
        <v>3988.02</v>
      </c>
      <c r="K139" s="11">
        <v>4640.9000000000005</v>
      </c>
      <c r="L139" s="11">
        <v>28111.760000000002</v>
      </c>
    </row>
    <row r="140" spans="2:13" x14ac:dyDescent="0.2">
      <c r="C140" t="s">
        <v>1141</v>
      </c>
      <c r="D140" t="s">
        <v>1414</v>
      </c>
      <c r="E140" s="11">
        <v>2749.25</v>
      </c>
      <c r="F140" s="11">
        <v>1819.63</v>
      </c>
      <c r="G140" s="11">
        <v>871.4</v>
      </c>
      <c r="H140" s="11">
        <v>5872.63</v>
      </c>
      <c r="I140" s="11">
        <v>5119.95</v>
      </c>
      <c r="J140" s="11">
        <v>4168.91</v>
      </c>
      <c r="K140" s="11">
        <v>1869.07</v>
      </c>
      <c r="L140" s="11">
        <v>22470.84</v>
      </c>
    </row>
    <row r="141" spans="2:13" x14ac:dyDescent="0.2">
      <c r="C141" t="s">
        <v>1352</v>
      </c>
      <c r="D141" t="s">
        <v>1443</v>
      </c>
      <c r="E141" s="11">
        <v>10528.45</v>
      </c>
      <c r="F141" s="11">
        <v>16545.95</v>
      </c>
      <c r="G141" s="11">
        <v>15206.95</v>
      </c>
      <c r="H141" s="11">
        <v>22826</v>
      </c>
      <c r="I141" s="11">
        <v>14231.9</v>
      </c>
      <c r="J141" s="11">
        <v>15062.050000000001</v>
      </c>
      <c r="K141" s="11">
        <v>9498.2000000000007</v>
      </c>
      <c r="L141" s="11">
        <v>103899.5</v>
      </c>
    </row>
    <row r="142" spans="2:13" x14ac:dyDescent="0.2">
      <c r="B142" t="s">
        <v>1553</v>
      </c>
      <c r="C142" t="s">
        <v>165</v>
      </c>
      <c r="D142" t="s">
        <v>1435</v>
      </c>
      <c r="E142" s="11">
        <v>9729.3000000000011</v>
      </c>
      <c r="F142" s="11">
        <v>7080.8</v>
      </c>
      <c r="G142" s="11">
        <v>6968.9000000000005</v>
      </c>
      <c r="H142" s="11">
        <v>9518.9</v>
      </c>
      <c r="I142" s="11">
        <v>6706.2</v>
      </c>
      <c r="J142" s="11">
        <v>6895</v>
      </c>
      <c r="K142" s="11">
        <v>5671.1</v>
      </c>
      <c r="L142" s="11">
        <v>52570.2</v>
      </c>
    </row>
    <row r="143" spans="2:13" x14ac:dyDescent="0.2">
      <c r="C143" t="s">
        <v>355</v>
      </c>
      <c r="D143" t="s">
        <v>1435</v>
      </c>
      <c r="E143" s="11">
        <v>7535.3</v>
      </c>
      <c r="F143" s="11">
        <v>5728.4000000000005</v>
      </c>
      <c r="G143" s="11">
        <v>9078.7000000000007</v>
      </c>
      <c r="H143" s="11">
        <v>7186.1</v>
      </c>
      <c r="I143" s="11">
        <v>11359.1</v>
      </c>
      <c r="J143" s="11">
        <v>8269.1</v>
      </c>
      <c r="K143" s="11">
        <v>9434.5</v>
      </c>
      <c r="L143" s="11">
        <v>58591.199999999997</v>
      </c>
    </row>
    <row r="144" spans="2:13" x14ac:dyDescent="0.2">
      <c r="C144" t="s">
        <v>858</v>
      </c>
      <c r="D144" t="s">
        <v>1432</v>
      </c>
      <c r="E144" s="11">
        <v>7315.79</v>
      </c>
      <c r="F144" s="11">
        <v>11345.77</v>
      </c>
      <c r="G144" s="11">
        <v>15902.06</v>
      </c>
      <c r="H144" s="11">
        <v>12837.5</v>
      </c>
      <c r="I144" s="11">
        <v>9657.2000000000007</v>
      </c>
      <c r="J144" s="11">
        <v>10578.2</v>
      </c>
      <c r="K144" s="11">
        <v>11132.82</v>
      </c>
      <c r="L144" s="11">
        <v>78769.34</v>
      </c>
    </row>
    <row r="145" spans="2:12" x14ac:dyDescent="0.2">
      <c r="C145" t="s">
        <v>1086</v>
      </c>
      <c r="D145" t="s">
        <v>1414</v>
      </c>
      <c r="E145" s="11">
        <v>4035.4500000000003</v>
      </c>
      <c r="F145" s="11">
        <v>8353.52</v>
      </c>
      <c r="G145" s="11">
        <v>5899.62</v>
      </c>
      <c r="H145" s="11">
        <v>8291.81</v>
      </c>
      <c r="I145" s="11">
        <v>9272.61</v>
      </c>
      <c r="J145" s="11">
        <v>15691.25</v>
      </c>
      <c r="K145" s="11">
        <v>7732.3</v>
      </c>
      <c r="L145" s="11">
        <v>59276.560000000005</v>
      </c>
    </row>
    <row r="146" spans="2:12" x14ac:dyDescent="0.2">
      <c r="C146" t="s">
        <v>1305</v>
      </c>
      <c r="D146" t="s">
        <v>1443</v>
      </c>
      <c r="E146" s="11">
        <v>5187.45</v>
      </c>
      <c r="F146" s="11">
        <v>7166.9000000000005</v>
      </c>
      <c r="G146" s="11">
        <v>9771.5500000000011</v>
      </c>
      <c r="H146" s="11">
        <v>4651.1000000000004</v>
      </c>
      <c r="I146" s="11">
        <v>10114.9</v>
      </c>
      <c r="J146" s="11">
        <v>8822.2000000000007</v>
      </c>
      <c r="K146" s="11">
        <v>7649.55</v>
      </c>
      <c r="L146" s="11">
        <v>53363.650000000009</v>
      </c>
    </row>
    <row r="147" spans="2:12" x14ac:dyDescent="0.2">
      <c r="B147" t="s">
        <v>1554</v>
      </c>
      <c r="C147" t="s">
        <v>452</v>
      </c>
      <c r="D147" t="s">
        <v>1435</v>
      </c>
      <c r="E147" s="11">
        <v>7639</v>
      </c>
      <c r="F147" s="11">
        <v>16011.9</v>
      </c>
      <c r="G147" s="11">
        <v>19474.100000000002</v>
      </c>
      <c r="H147" s="11">
        <v>21480.600000000002</v>
      </c>
      <c r="I147" s="11">
        <v>18749.600000000002</v>
      </c>
      <c r="J147" s="11">
        <v>18354.400000000001</v>
      </c>
      <c r="K147" s="11">
        <v>15816</v>
      </c>
      <c r="L147" s="11">
        <v>117525.6</v>
      </c>
    </row>
    <row r="148" spans="2:12" x14ac:dyDescent="0.2">
      <c r="C148" t="s">
        <v>495</v>
      </c>
      <c r="D148" t="s">
        <v>1435</v>
      </c>
      <c r="E148" s="11">
        <v>11046.4</v>
      </c>
      <c r="F148" s="11">
        <v>22286.5</v>
      </c>
      <c r="G148" s="11">
        <v>8093.8</v>
      </c>
      <c r="H148" s="11">
        <v>13284.800000000001</v>
      </c>
      <c r="I148" s="11">
        <v>15428.800000000001</v>
      </c>
      <c r="J148" s="11">
        <v>7366.4000000000005</v>
      </c>
      <c r="K148" s="11">
        <v>8893.9</v>
      </c>
      <c r="L148" s="11">
        <v>86400.599999999991</v>
      </c>
    </row>
    <row r="149" spans="2:12" x14ac:dyDescent="0.2">
      <c r="C149" t="s">
        <v>565</v>
      </c>
      <c r="D149" t="s">
        <v>1435</v>
      </c>
      <c r="E149" s="11">
        <v>5634.3</v>
      </c>
      <c r="F149" s="11">
        <v>9848.4</v>
      </c>
      <c r="G149" s="11">
        <v>9551.3000000000011</v>
      </c>
      <c r="H149" s="11">
        <v>15725.5</v>
      </c>
      <c r="I149" s="11">
        <v>22821.4</v>
      </c>
      <c r="J149" s="11">
        <v>18657.2</v>
      </c>
      <c r="K149" s="11">
        <v>10522.4</v>
      </c>
      <c r="L149" s="11">
        <v>92760.5</v>
      </c>
    </row>
    <row r="150" spans="2:12" x14ac:dyDescent="0.2">
      <c r="C150" t="s">
        <v>566</v>
      </c>
      <c r="D150" t="s">
        <v>1435</v>
      </c>
      <c r="E150" s="11">
        <v>7660.7</v>
      </c>
      <c r="F150" s="11">
        <v>27858.2</v>
      </c>
      <c r="G150" s="11">
        <v>10955.5</v>
      </c>
      <c r="H150" s="11">
        <v>17632.7</v>
      </c>
      <c r="I150" s="11">
        <v>21440.100000000002</v>
      </c>
      <c r="J150" s="11">
        <v>10975.4</v>
      </c>
      <c r="K150" s="11">
        <v>10510.9</v>
      </c>
      <c r="L150" s="11">
        <v>107033.5</v>
      </c>
    </row>
    <row r="151" spans="2:12" x14ac:dyDescent="0.2">
      <c r="C151" t="s">
        <v>1224</v>
      </c>
      <c r="D151" t="s">
        <v>1443</v>
      </c>
      <c r="E151" s="11">
        <v>12631.800000000001</v>
      </c>
      <c r="F151" s="11">
        <v>16763.75</v>
      </c>
      <c r="G151" s="11">
        <v>9356.5500000000011</v>
      </c>
      <c r="H151" s="11">
        <v>18395.600000000002</v>
      </c>
      <c r="I151" s="11">
        <v>24012.799999999999</v>
      </c>
      <c r="J151" s="11">
        <v>17421.95</v>
      </c>
      <c r="K151" s="11">
        <v>19171.350000000002</v>
      </c>
      <c r="L151" s="11">
        <v>117753.80000000002</v>
      </c>
    </row>
    <row r="152" spans="2:12" x14ac:dyDescent="0.2">
      <c r="B152" t="s">
        <v>1469</v>
      </c>
      <c r="C152" t="s">
        <v>254</v>
      </c>
      <c r="D152" t="s">
        <v>1435</v>
      </c>
      <c r="E152" s="11">
        <v>1761.4</v>
      </c>
      <c r="F152" s="11">
        <v>2014</v>
      </c>
      <c r="G152" s="11">
        <v>2910.6</v>
      </c>
      <c r="H152" s="11">
        <v>5044.2</v>
      </c>
      <c r="I152" s="11">
        <v>16100.2</v>
      </c>
      <c r="J152" s="11">
        <v>12334</v>
      </c>
      <c r="K152" s="11">
        <v>7702.9000000000005</v>
      </c>
      <c r="L152" s="11">
        <v>47867.3</v>
      </c>
    </row>
    <row r="153" spans="2:12" x14ac:dyDescent="0.2">
      <c r="C153" t="s">
        <v>449</v>
      </c>
      <c r="D153" t="s">
        <v>1432</v>
      </c>
      <c r="E153" s="11">
        <v>860.6</v>
      </c>
      <c r="F153" s="11">
        <v>431.1</v>
      </c>
      <c r="G153" s="11">
        <v>4253.75</v>
      </c>
      <c r="H153" s="11">
        <v>123.5</v>
      </c>
      <c r="I153" s="11">
        <v>9419.7100000000009</v>
      </c>
      <c r="J153" s="11">
        <v>5967.47</v>
      </c>
      <c r="K153" s="11">
        <v>164</v>
      </c>
      <c r="L153" s="11">
        <v>21220.13</v>
      </c>
    </row>
    <row r="154" spans="2:12" x14ac:dyDescent="0.2">
      <c r="C154" t="s">
        <v>459</v>
      </c>
      <c r="D154" t="s">
        <v>1435</v>
      </c>
      <c r="E154" s="11">
        <v>3412.1</v>
      </c>
      <c r="F154" s="11">
        <v>4015.5</v>
      </c>
      <c r="G154" s="11">
        <v>2456.7000000000003</v>
      </c>
      <c r="H154" s="11">
        <v>4565.1000000000004</v>
      </c>
      <c r="I154" s="11">
        <v>14767.2</v>
      </c>
      <c r="J154" s="11">
        <v>10074.700000000001</v>
      </c>
      <c r="K154" s="11">
        <v>4988.6000000000004</v>
      </c>
      <c r="L154" s="11">
        <v>44279.9</v>
      </c>
    </row>
    <row r="155" spans="2:12" x14ac:dyDescent="0.2">
      <c r="C155" t="s">
        <v>594</v>
      </c>
      <c r="D155" t="s">
        <v>1432</v>
      </c>
      <c r="E155" s="11">
        <v>1058.4000000000001</v>
      </c>
      <c r="F155" s="11">
        <v>851.9</v>
      </c>
      <c r="G155" s="11">
        <v>1280.06</v>
      </c>
      <c r="H155" s="11">
        <v>470.38</v>
      </c>
      <c r="I155" s="11">
        <v>3664.4900000000002</v>
      </c>
      <c r="J155" s="11">
        <v>4370.8500000000004</v>
      </c>
      <c r="K155" s="11">
        <v>1E-10</v>
      </c>
      <c r="L155" s="11">
        <v>11696.080000000102</v>
      </c>
    </row>
    <row r="156" spans="2:12" x14ac:dyDescent="0.2">
      <c r="C156" t="s">
        <v>1307</v>
      </c>
      <c r="D156" t="s">
        <v>1443</v>
      </c>
      <c r="E156" s="11">
        <v>2822.5</v>
      </c>
      <c r="F156" s="11">
        <v>6085.5</v>
      </c>
      <c r="G156" s="11">
        <v>5182.4000000000005</v>
      </c>
      <c r="H156" s="11">
        <v>9066.3000000000011</v>
      </c>
      <c r="I156" s="11">
        <v>9791.5</v>
      </c>
      <c r="J156" s="11">
        <v>6446.05</v>
      </c>
      <c r="K156" s="11">
        <v>3341.6</v>
      </c>
      <c r="L156" s="11">
        <v>42735.850000000006</v>
      </c>
    </row>
    <row r="157" spans="2:12" x14ac:dyDescent="0.2">
      <c r="B157" t="s">
        <v>1555</v>
      </c>
      <c r="C157" t="s">
        <v>287</v>
      </c>
      <c r="D157" t="s">
        <v>1435</v>
      </c>
      <c r="E157" s="11">
        <v>9263.1</v>
      </c>
      <c r="F157" s="11">
        <v>14035.2</v>
      </c>
      <c r="G157" s="11">
        <v>7554.7</v>
      </c>
      <c r="H157" s="11">
        <v>13218.5</v>
      </c>
      <c r="I157" s="11">
        <v>19102.7</v>
      </c>
      <c r="J157" s="11">
        <v>11686.9</v>
      </c>
      <c r="K157" s="11">
        <v>27403</v>
      </c>
      <c r="L157" s="11">
        <v>102264.09999999999</v>
      </c>
    </row>
    <row r="158" spans="2:12" x14ac:dyDescent="0.2">
      <c r="C158" t="s">
        <v>493</v>
      </c>
      <c r="D158" t="s">
        <v>1435</v>
      </c>
      <c r="E158" s="11">
        <v>3573.7000000000003</v>
      </c>
      <c r="F158" s="11">
        <v>10127.700000000001</v>
      </c>
      <c r="G158" s="11">
        <v>17333.8</v>
      </c>
      <c r="H158" s="11">
        <v>17219.599999999999</v>
      </c>
      <c r="I158" s="11">
        <v>8822.3000000000011</v>
      </c>
      <c r="J158" s="11">
        <v>15440.4</v>
      </c>
      <c r="K158" s="11">
        <v>15843.5</v>
      </c>
      <c r="L158" s="11">
        <v>88361</v>
      </c>
    </row>
    <row r="159" spans="2:12" x14ac:dyDescent="0.2">
      <c r="C159" t="s">
        <v>567</v>
      </c>
      <c r="D159" t="s">
        <v>1435</v>
      </c>
      <c r="E159" s="11">
        <v>12008.2</v>
      </c>
      <c r="F159" s="11">
        <v>4918.1000000000004</v>
      </c>
      <c r="G159" s="11">
        <v>10907.1</v>
      </c>
      <c r="H159" s="11">
        <v>13478.9</v>
      </c>
      <c r="I159" s="11">
        <v>11872.800000000001</v>
      </c>
      <c r="J159" s="11">
        <v>8846.2000000000007</v>
      </c>
      <c r="K159" s="11">
        <v>10727.800000000001</v>
      </c>
      <c r="L159" s="11">
        <v>72759.100000000006</v>
      </c>
    </row>
    <row r="160" spans="2:12" x14ac:dyDescent="0.2">
      <c r="C160" t="s">
        <v>1008</v>
      </c>
      <c r="D160" t="s">
        <v>1435</v>
      </c>
      <c r="E160" s="11">
        <v>4773.1000000000004</v>
      </c>
      <c r="F160" s="11">
        <v>4851.3</v>
      </c>
      <c r="G160" s="11">
        <v>10502.1</v>
      </c>
      <c r="H160" s="11">
        <v>12886</v>
      </c>
      <c r="I160" s="11">
        <v>16355.6</v>
      </c>
      <c r="J160" s="11">
        <v>7199.7</v>
      </c>
      <c r="K160" s="11">
        <v>11936.7</v>
      </c>
      <c r="L160" s="11">
        <v>68504.5</v>
      </c>
    </row>
    <row r="161" spans="2:12" x14ac:dyDescent="0.2">
      <c r="C161" t="s">
        <v>1300</v>
      </c>
      <c r="D161" t="s">
        <v>1443</v>
      </c>
      <c r="E161" s="11">
        <v>4841.05</v>
      </c>
      <c r="F161" s="11">
        <v>10402.4</v>
      </c>
      <c r="G161" s="11">
        <v>12211.550000000001</v>
      </c>
      <c r="H161" s="11">
        <v>11704.800000000001</v>
      </c>
      <c r="I161" s="11">
        <v>11112.65</v>
      </c>
      <c r="J161" s="11">
        <v>12153</v>
      </c>
      <c r="K161" s="11">
        <v>6948</v>
      </c>
      <c r="L161" s="11">
        <v>69373.450000000012</v>
      </c>
    </row>
    <row r="162" spans="2:12" x14ac:dyDescent="0.2">
      <c r="B162" t="s">
        <v>1556</v>
      </c>
      <c r="C162" t="s">
        <v>455</v>
      </c>
      <c r="D162" t="s">
        <v>1435</v>
      </c>
      <c r="E162" s="11">
        <v>10523.5</v>
      </c>
      <c r="F162" s="11">
        <v>24336.400000000001</v>
      </c>
      <c r="G162" s="11">
        <v>19371.900000000001</v>
      </c>
      <c r="H162" s="11">
        <v>9375.2000000000007</v>
      </c>
      <c r="I162" s="11">
        <v>11701.1</v>
      </c>
      <c r="J162" s="11">
        <v>17121</v>
      </c>
      <c r="K162" s="11">
        <v>9823.7000000000007</v>
      </c>
      <c r="L162" s="11">
        <v>102252.8</v>
      </c>
    </row>
    <row r="163" spans="2:12" x14ac:dyDescent="0.2">
      <c r="C163" t="s">
        <v>494</v>
      </c>
      <c r="D163" t="s">
        <v>1435</v>
      </c>
      <c r="E163" s="11">
        <v>13359.6</v>
      </c>
      <c r="F163" s="11">
        <v>9734.6</v>
      </c>
      <c r="G163" s="11">
        <v>15857.7</v>
      </c>
      <c r="H163" s="11">
        <v>18584</v>
      </c>
      <c r="I163" s="11">
        <v>17969.2</v>
      </c>
      <c r="J163" s="11">
        <v>8852.2000000000007</v>
      </c>
      <c r="K163" s="11">
        <v>7015.8</v>
      </c>
      <c r="L163" s="11">
        <v>91373.1</v>
      </c>
    </row>
    <row r="164" spans="2:12" x14ac:dyDescent="0.2">
      <c r="C164" t="s">
        <v>568</v>
      </c>
      <c r="D164" t="s">
        <v>1435</v>
      </c>
      <c r="E164" s="11">
        <v>9088.2000000000007</v>
      </c>
      <c r="F164" s="11">
        <v>27301.3</v>
      </c>
      <c r="G164" s="11">
        <v>25378.2</v>
      </c>
      <c r="H164" s="11">
        <v>14073.800000000001</v>
      </c>
      <c r="I164" s="11">
        <v>9446.7000000000007</v>
      </c>
      <c r="J164" s="11">
        <v>11223.2</v>
      </c>
      <c r="K164" s="11">
        <v>7124</v>
      </c>
      <c r="L164" s="11">
        <v>103635.4</v>
      </c>
    </row>
    <row r="165" spans="2:12" x14ac:dyDescent="0.2">
      <c r="C165" t="s">
        <v>569</v>
      </c>
      <c r="D165" t="s">
        <v>1435</v>
      </c>
      <c r="E165" s="11">
        <v>10404.6</v>
      </c>
      <c r="F165" s="11">
        <v>16215.800000000001</v>
      </c>
      <c r="G165" s="11">
        <v>36718.800000000003</v>
      </c>
      <c r="H165" s="11">
        <v>13500.6</v>
      </c>
      <c r="I165" s="11">
        <v>14617.6</v>
      </c>
      <c r="J165" s="11">
        <v>22652.100000000002</v>
      </c>
      <c r="K165" s="11">
        <v>7274.9000000000005</v>
      </c>
      <c r="L165" s="11">
        <v>121384.40000000001</v>
      </c>
    </row>
    <row r="166" spans="2:12" x14ac:dyDescent="0.2">
      <c r="C166" t="s">
        <v>1312</v>
      </c>
      <c r="D166" t="s">
        <v>1443</v>
      </c>
      <c r="E166" s="11">
        <v>15502.15</v>
      </c>
      <c r="F166" s="11">
        <v>27868.65</v>
      </c>
      <c r="G166" s="11">
        <v>7410.4000000000005</v>
      </c>
      <c r="H166" s="11">
        <v>16111.1</v>
      </c>
      <c r="I166" s="11">
        <v>7459.6</v>
      </c>
      <c r="J166" s="11">
        <v>10813.35</v>
      </c>
      <c r="K166" s="11">
        <v>9009.1</v>
      </c>
      <c r="L166" s="11">
        <v>94174.35000000002</v>
      </c>
    </row>
    <row r="167" spans="2:12" x14ac:dyDescent="0.2">
      <c r="B167" t="s">
        <v>1557</v>
      </c>
      <c r="C167" t="s">
        <v>451</v>
      </c>
      <c r="D167" t="s">
        <v>1435</v>
      </c>
      <c r="E167" s="11">
        <v>27887.4</v>
      </c>
      <c r="F167" s="11">
        <v>23340.2</v>
      </c>
      <c r="G167" s="11">
        <v>18416.3</v>
      </c>
      <c r="H167" s="11">
        <v>22522.9</v>
      </c>
      <c r="I167" s="11">
        <v>26499.600000000002</v>
      </c>
      <c r="J167" s="11">
        <v>17104.8</v>
      </c>
      <c r="K167" s="11">
        <v>30142.9</v>
      </c>
      <c r="L167" s="11">
        <v>165914.1</v>
      </c>
    </row>
    <row r="168" spans="2:12" x14ac:dyDescent="0.2">
      <c r="C168" t="s">
        <v>1192</v>
      </c>
      <c r="D168" t="s">
        <v>1443</v>
      </c>
      <c r="E168" s="11">
        <v>36363.800000000003</v>
      </c>
      <c r="F168" s="11">
        <v>64436.55</v>
      </c>
      <c r="G168" s="11">
        <v>35524.9</v>
      </c>
      <c r="H168" s="11">
        <v>15677.6</v>
      </c>
      <c r="I168" s="11">
        <v>26861.95</v>
      </c>
      <c r="J168" s="11">
        <v>18640</v>
      </c>
      <c r="K168" s="11">
        <v>34334.800000000003</v>
      </c>
      <c r="L168" s="11">
        <v>231839.60000000003</v>
      </c>
    </row>
    <row r="169" spans="2:12" x14ac:dyDescent="0.2">
      <c r="C169" t="s">
        <v>1222</v>
      </c>
      <c r="D169" t="s">
        <v>1443</v>
      </c>
      <c r="E169" s="11">
        <v>44247.3</v>
      </c>
      <c r="F169" s="11">
        <v>26662.55</v>
      </c>
      <c r="G169" s="11">
        <v>18692.650000000001</v>
      </c>
      <c r="H169" s="11">
        <v>19483.5</v>
      </c>
      <c r="I169" s="11">
        <v>24490.95</v>
      </c>
      <c r="J169" s="11">
        <v>24482.9</v>
      </c>
      <c r="K169" s="11">
        <v>34984.65</v>
      </c>
      <c r="L169" s="11">
        <v>193044.5</v>
      </c>
    </row>
    <row r="170" spans="2:12" x14ac:dyDescent="0.2">
      <c r="C170" t="s">
        <v>1223</v>
      </c>
      <c r="D170" t="s">
        <v>1443</v>
      </c>
      <c r="E170" s="11">
        <v>39401.700000000004</v>
      </c>
      <c r="F170" s="11">
        <v>29981.7</v>
      </c>
      <c r="G170" s="11">
        <v>27185.350000000002</v>
      </c>
      <c r="H170" s="11">
        <v>26377.7</v>
      </c>
      <c r="I170" s="11">
        <v>30443.45</v>
      </c>
      <c r="J170" s="11">
        <v>23301.200000000001</v>
      </c>
      <c r="K170" s="11">
        <v>17111.3</v>
      </c>
      <c r="L170" s="11">
        <v>193802.40000000002</v>
      </c>
    </row>
    <row r="171" spans="2:12" x14ac:dyDescent="0.2">
      <c r="C171" t="s">
        <v>1356</v>
      </c>
      <c r="D171" t="s">
        <v>1443</v>
      </c>
      <c r="E171" s="11">
        <v>44826</v>
      </c>
      <c r="F171" s="11">
        <v>54338.35</v>
      </c>
      <c r="G171" s="11">
        <v>25521.05</v>
      </c>
      <c r="H171" s="11">
        <v>18848.75</v>
      </c>
      <c r="I171" s="11">
        <v>16405.400000000001</v>
      </c>
      <c r="J171" s="11">
        <v>32383.3</v>
      </c>
      <c r="K171" s="11">
        <v>38606.35</v>
      </c>
      <c r="L171" s="11">
        <v>230929.2</v>
      </c>
    </row>
    <row r="172" spans="2:12" x14ac:dyDescent="0.2">
      <c r="B172" t="s">
        <v>1471</v>
      </c>
      <c r="C172" t="s">
        <v>223</v>
      </c>
      <c r="D172" t="s">
        <v>1435</v>
      </c>
      <c r="E172" s="11">
        <v>10786.800000000001</v>
      </c>
      <c r="F172" s="11">
        <v>24568.799999999999</v>
      </c>
      <c r="G172" s="11">
        <v>20260.900000000001</v>
      </c>
      <c r="H172" s="11">
        <v>29530.400000000001</v>
      </c>
      <c r="I172" s="11">
        <v>12445.2</v>
      </c>
      <c r="J172" s="11">
        <v>15845</v>
      </c>
      <c r="K172" s="11">
        <v>16330.4</v>
      </c>
      <c r="L172" s="11">
        <v>129767.49999999999</v>
      </c>
    </row>
    <row r="173" spans="2:12" x14ac:dyDescent="0.2">
      <c r="C173" t="s">
        <v>345</v>
      </c>
      <c r="D173" t="s">
        <v>1435</v>
      </c>
      <c r="E173" s="11">
        <v>13544.800000000001</v>
      </c>
      <c r="F173" s="11">
        <v>14916</v>
      </c>
      <c r="G173" s="11">
        <v>15722.9</v>
      </c>
      <c r="H173" s="11">
        <v>31045.9</v>
      </c>
      <c r="I173" s="11">
        <v>19441.7</v>
      </c>
      <c r="J173" s="11">
        <v>28349.8</v>
      </c>
      <c r="K173" s="11">
        <v>16632.400000000001</v>
      </c>
      <c r="L173" s="11">
        <v>139653.5</v>
      </c>
    </row>
    <row r="174" spans="2:12" x14ac:dyDescent="0.2">
      <c r="C174" t="s">
        <v>1283</v>
      </c>
      <c r="D174" t="s">
        <v>1443</v>
      </c>
      <c r="E174" s="11">
        <v>15622.6</v>
      </c>
      <c r="F174" s="11">
        <v>15319.1</v>
      </c>
      <c r="G174" s="11">
        <v>9377.2000000000007</v>
      </c>
      <c r="H174" s="11">
        <v>29657.75</v>
      </c>
      <c r="I174" s="11">
        <v>34818.400000000001</v>
      </c>
      <c r="J174" s="11">
        <v>30335.4</v>
      </c>
      <c r="K174" s="11">
        <v>23144.850000000002</v>
      </c>
      <c r="L174" s="11">
        <v>158275.29999999999</v>
      </c>
    </row>
    <row r="175" spans="2:12" x14ac:dyDescent="0.2">
      <c r="C175" t="s">
        <v>1284</v>
      </c>
      <c r="D175" t="s">
        <v>1443</v>
      </c>
      <c r="E175" s="11">
        <v>26670.55</v>
      </c>
      <c r="F175" s="11">
        <v>23126.9</v>
      </c>
      <c r="G175" s="11">
        <v>11016</v>
      </c>
      <c r="H175" s="11">
        <v>32935.449999999997</v>
      </c>
      <c r="I175" s="11">
        <v>15186.5</v>
      </c>
      <c r="J175" s="11">
        <v>15509.4</v>
      </c>
      <c r="K175" s="11">
        <v>24645.9</v>
      </c>
      <c r="L175" s="11">
        <v>149090.69999999998</v>
      </c>
    </row>
    <row r="176" spans="2:12" x14ac:dyDescent="0.2">
      <c r="C176" t="s">
        <v>1321</v>
      </c>
      <c r="D176" t="s">
        <v>1443</v>
      </c>
      <c r="E176" s="11">
        <v>9106</v>
      </c>
      <c r="F176" s="11">
        <v>8913.6</v>
      </c>
      <c r="G176" s="11">
        <v>10335.700000000001</v>
      </c>
      <c r="H176" s="11">
        <v>13241.45</v>
      </c>
      <c r="I176" s="11">
        <v>16770.349999999999</v>
      </c>
      <c r="J176" s="11">
        <v>26355.100000000002</v>
      </c>
      <c r="K176" s="11">
        <v>20494.400000000001</v>
      </c>
      <c r="L176" s="11">
        <v>105216.6</v>
      </c>
    </row>
    <row r="177" spans="2:12" x14ac:dyDescent="0.2">
      <c r="B177" t="s">
        <v>1558</v>
      </c>
      <c r="C177" t="s">
        <v>285</v>
      </c>
      <c r="D177" t="s">
        <v>1435</v>
      </c>
      <c r="E177" s="11">
        <v>18285.3</v>
      </c>
      <c r="F177" s="11">
        <v>19350.400000000001</v>
      </c>
      <c r="G177" s="11">
        <v>9698.7000000000007</v>
      </c>
      <c r="H177" s="11">
        <v>23079.3</v>
      </c>
      <c r="I177" s="11">
        <v>23000.799999999999</v>
      </c>
      <c r="J177" s="11">
        <v>37961.700000000004</v>
      </c>
      <c r="K177" s="11">
        <v>18085.3</v>
      </c>
      <c r="L177" s="11">
        <v>149461.5</v>
      </c>
    </row>
    <row r="178" spans="2:12" x14ac:dyDescent="0.2">
      <c r="C178" t="s">
        <v>472</v>
      </c>
      <c r="D178" t="s">
        <v>1435</v>
      </c>
      <c r="E178" s="11">
        <v>16321.9</v>
      </c>
      <c r="F178" s="11">
        <v>18138</v>
      </c>
      <c r="G178" s="11">
        <v>24672.3</v>
      </c>
      <c r="H178" s="11">
        <v>20257.5</v>
      </c>
      <c r="I178" s="11">
        <v>32101.3</v>
      </c>
      <c r="J178" s="11">
        <v>14134.9</v>
      </c>
      <c r="K178" s="11">
        <v>23782.100000000002</v>
      </c>
      <c r="L178" s="11">
        <v>149408</v>
      </c>
    </row>
    <row r="179" spans="2:12" x14ac:dyDescent="0.2">
      <c r="C179" t="s">
        <v>1227</v>
      </c>
      <c r="D179" t="s">
        <v>1443</v>
      </c>
      <c r="E179" s="11">
        <v>17059.349999999999</v>
      </c>
      <c r="F179" s="11">
        <v>7148.7</v>
      </c>
      <c r="G179" s="11">
        <v>18710.600000000002</v>
      </c>
      <c r="H179" s="11">
        <v>13837.050000000001</v>
      </c>
      <c r="I179" s="11">
        <v>21889.15</v>
      </c>
      <c r="J179" s="11">
        <v>21612.600000000002</v>
      </c>
      <c r="K179" s="11">
        <v>20532.2</v>
      </c>
      <c r="L179" s="11">
        <v>120789.65000000001</v>
      </c>
    </row>
    <row r="180" spans="2:12" x14ac:dyDescent="0.2">
      <c r="C180" t="s">
        <v>1228</v>
      </c>
      <c r="D180" t="s">
        <v>1443</v>
      </c>
      <c r="E180" s="11">
        <v>9153.4</v>
      </c>
      <c r="F180" s="11">
        <v>16460.25</v>
      </c>
      <c r="G180" s="11">
        <v>17470.25</v>
      </c>
      <c r="H180" s="11">
        <v>34159.1</v>
      </c>
      <c r="I180" s="11">
        <v>23627.15</v>
      </c>
      <c r="J180" s="11">
        <v>16491</v>
      </c>
      <c r="K180" s="11">
        <v>16153.6</v>
      </c>
      <c r="L180" s="11">
        <v>133514.75</v>
      </c>
    </row>
    <row r="181" spans="2:12" x14ac:dyDescent="0.2">
      <c r="C181" t="s">
        <v>1326</v>
      </c>
      <c r="D181" t="s">
        <v>1443</v>
      </c>
      <c r="E181" s="11">
        <v>30082.25</v>
      </c>
      <c r="F181" s="11">
        <v>16246.800000000001</v>
      </c>
      <c r="G181" s="11">
        <v>33913.9</v>
      </c>
      <c r="H181" s="11">
        <v>40450.1</v>
      </c>
      <c r="I181" s="11">
        <v>34895.65</v>
      </c>
      <c r="J181" s="11">
        <v>10363</v>
      </c>
      <c r="K181" s="11">
        <v>20886.350000000002</v>
      </c>
      <c r="L181" s="11">
        <v>186838.05000000002</v>
      </c>
    </row>
    <row r="182" spans="2:12" x14ac:dyDescent="0.2">
      <c r="B182" t="s">
        <v>1559</v>
      </c>
      <c r="C182" t="s">
        <v>101</v>
      </c>
      <c r="D182" t="s">
        <v>1435</v>
      </c>
      <c r="E182" s="11">
        <v>19529.600000000002</v>
      </c>
      <c r="F182" s="11">
        <v>6768.7</v>
      </c>
      <c r="G182" s="11">
        <v>13283.300000000001</v>
      </c>
      <c r="H182" s="11">
        <v>12374.2</v>
      </c>
      <c r="I182" s="11">
        <v>14363.800000000001</v>
      </c>
      <c r="J182" s="11">
        <v>17917.100000000002</v>
      </c>
      <c r="K182" s="11">
        <v>5561.1</v>
      </c>
      <c r="L182" s="11">
        <v>89797.800000000017</v>
      </c>
    </row>
    <row r="183" spans="2:12" x14ac:dyDescent="0.2">
      <c r="C183" t="s">
        <v>283</v>
      </c>
      <c r="D183" t="s">
        <v>1435</v>
      </c>
      <c r="E183" s="11">
        <v>23761.200000000001</v>
      </c>
      <c r="F183" s="11">
        <v>10278</v>
      </c>
      <c r="G183" s="11">
        <v>13702.5</v>
      </c>
      <c r="H183" s="11">
        <v>28250.2</v>
      </c>
      <c r="I183" s="11">
        <v>17498.8</v>
      </c>
      <c r="J183" s="11">
        <v>25107.7</v>
      </c>
      <c r="K183" s="11">
        <v>10973.800000000001</v>
      </c>
      <c r="L183" s="11">
        <v>129572.2</v>
      </c>
    </row>
    <row r="184" spans="2:12" x14ac:dyDescent="0.2">
      <c r="C184" t="s">
        <v>1225</v>
      </c>
      <c r="D184" t="s">
        <v>1443</v>
      </c>
      <c r="E184" s="11">
        <v>4022.2000000000003</v>
      </c>
      <c r="F184" s="11">
        <v>9577.6</v>
      </c>
      <c r="G184" s="11">
        <v>12255.5</v>
      </c>
      <c r="H184" s="11">
        <v>12398.95</v>
      </c>
      <c r="I184" s="11">
        <v>9893.6</v>
      </c>
      <c r="J184" s="11">
        <v>19781.7</v>
      </c>
      <c r="K184" s="11">
        <v>14336.7</v>
      </c>
      <c r="L184" s="11">
        <v>82266.25</v>
      </c>
    </row>
    <row r="185" spans="2:12" x14ac:dyDescent="0.2">
      <c r="C185" t="s">
        <v>1226</v>
      </c>
      <c r="D185" t="s">
        <v>1443</v>
      </c>
      <c r="E185" s="11">
        <v>10013.300000000001</v>
      </c>
      <c r="F185" s="11">
        <v>3917.4500000000003</v>
      </c>
      <c r="G185" s="11">
        <v>10912.800000000001</v>
      </c>
      <c r="H185" s="11">
        <v>18748.900000000001</v>
      </c>
      <c r="I185" s="11">
        <v>4577.1000000000004</v>
      </c>
      <c r="J185" s="11">
        <v>20943.8</v>
      </c>
      <c r="K185" s="11">
        <v>17129.900000000001</v>
      </c>
      <c r="L185" s="11">
        <v>86243.25</v>
      </c>
    </row>
    <row r="186" spans="2:12" x14ac:dyDescent="0.2">
      <c r="C186" t="s">
        <v>1290</v>
      </c>
      <c r="D186" t="s">
        <v>1443</v>
      </c>
      <c r="E186" s="11">
        <v>1944.15</v>
      </c>
      <c r="F186" s="11">
        <v>4213.6499999999996</v>
      </c>
      <c r="G186" s="11">
        <v>16428.95</v>
      </c>
      <c r="H186" s="11">
        <v>11639.2</v>
      </c>
      <c r="I186" s="11">
        <v>9855.4</v>
      </c>
      <c r="J186" s="11">
        <v>17868.7</v>
      </c>
      <c r="K186" s="11">
        <v>15195.75</v>
      </c>
      <c r="L186" s="11">
        <v>77145.8</v>
      </c>
    </row>
    <row r="187" spans="2:12" x14ac:dyDescent="0.2">
      <c r="B187" t="s">
        <v>1561</v>
      </c>
      <c r="C187" t="s">
        <v>317</v>
      </c>
      <c r="D187" t="s">
        <v>1434</v>
      </c>
      <c r="E187" s="11">
        <v>12074.7</v>
      </c>
      <c r="F187" s="11">
        <v>13426.6</v>
      </c>
      <c r="G187" s="11">
        <v>13644.6</v>
      </c>
      <c r="H187" s="11">
        <v>14312.800000000001</v>
      </c>
      <c r="I187" s="11"/>
      <c r="J187" s="11"/>
      <c r="K187" s="11"/>
      <c r="L187" s="11">
        <v>53458.700000000004</v>
      </c>
    </row>
    <row r="188" spans="2:12" x14ac:dyDescent="0.2">
      <c r="D188" t="s">
        <v>1435</v>
      </c>
      <c r="E188" s="11"/>
      <c r="F188" s="11"/>
      <c r="G188" s="11"/>
      <c r="H188" s="11"/>
      <c r="I188" s="11">
        <v>21262.5</v>
      </c>
      <c r="J188" s="11">
        <v>17320.8</v>
      </c>
      <c r="K188" s="11">
        <v>19662.100000000002</v>
      </c>
      <c r="L188" s="11">
        <v>58245.400000000009</v>
      </c>
    </row>
    <row r="189" spans="2:12" x14ac:dyDescent="0.2">
      <c r="C189" t="s">
        <v>460</v>
      </c>
      <c r="D189" t="s">
        <v>1434</v>
      </c>
      <c r="E189" s="11">
        <v>5179.2</v>
      </c>
      <c r="F189" s="11">
        <v>15040.800000000001</v>
      </c>
      <c r="G189" s="11">
        <v>27475.5</v>
      </c>
      <c r="H189" s="11">
        <v>29703.9</v>
      </c>
      <c r="I189" s="11"/>
      <c r="J189" s="11"/>
      <c r="K189" s="11"/>
      <c r="L189" s="11">
        <v>77399.399999999994</v>
      </c>
    </row>
    <row r="190" spans="2:12" x14ac:dyDescent="0.2">
      <c r="D190" t="s">
        <v>1435</v>
      </c>
      <c r="E190" s="11"/>
      <c r="F190" s="11"/>
      <c r="G190" s="11"/>
      <c r="H190" s="11"/>
      <c r="I190" s="11">
        <v>15400.6</v>
      </c>
      <c r="J190" s="11">
        <v>12147.300000000001</v>
      </c>
      <c r="K190" s="11">
        <v>8142</v>
      </c>
      <c r="L190" s="11">
        <v>35689.9</v>
      </c>
    </row>
    <row r="191" spans="2:12" x14ac:dyDescent="0.2">
      <c r="C191" t="s">
        <v>556</v>
      </c>
      <c r="D191" t="s">
        <v>1434</v>
      </c>
      <c r="E191" s="11">
        <v>3471.7000000000003</v>
      </c>
      <c r="F191" s="11">
        <v>11789.800000000001</v>
      </c>
      <c r="G191" s="11">
        <v>7585.7</v>
      </c>
      <c r="H191" s="11">
        <v>15819.800000000001</v>
      </c>
      <c r="I191" s="11"/>
      <c r="J191" s="11"/>
      <c r="K191" s="11"/>
      <c r="L191" s="11">
        <v>38667</v>
      </c>
    </row>
    <row r="192" spans="2:12" x14ac:dyDescent="0.2">
      <c r="D192" t="s">
        <v>1435</v>
      </c>
      <c r="E192" s="11"/>
      <c r="F192" s="11"/>
      <c r="G192" s="11"/>
      <c r="H192" s="11"/>
      <c r="I192" s="11">
        <v>19354.100000000002</v>
      </c>
      <c r="J192" s="11">
        <v>13020.9</v>
      </c>
      <c r="K192" s="11">
        <v>8364.4</v>
      </c>
      <c r="L192" s="11">
        <v>40739.4</v>
      </c>
    </row>
    <row r="193" spans="2:12" x14ac:dyDescent="0.2">
      <c r="C193" t="s">
        <v>729</v>
      </c>
      <c r="D193" t="s">
        <v>1434</v>
      </c>
      <c r="E193" s="11">
        <v>3989.4</v>
      </c>
      <c r="F193" s="11">
        <v>18829.5</v>
      </c>
      <c r="G193" s="11">
        <v>7974</v>
      </c>
      <c r="H193" s="11">
        <v>28665.200000000001</v>
      </c>
      <c r="I193" s="11"/>
      <c r="J193" s="11"/>
      <c r="K193" s="11"/>
      <c r="L193" s="11">
        <v>59458.100000000006</v>
      </c>
    </row>
    <row r="194" spans="2:12" x14ac:dyDescent="0.2">
      <c r="D194" t="s">
        <v>1435</v>
      </c>
      <c r="E194" s="11"/>
      <c r="F194" s="11"/>
      <c r="G194" s="11"/>
      <c r="H194" s="11"/>
      <c r="I194" s="11">
        <v>17524.7</v>
      </c>
      <c r="J194" s="11">
        <v>13177.1</v>
      </c>
      <c r="K194" s="11">
        <v>7243.9000000000005</v>
      </c>
      <c r="L194" s="11">
        <v>37945.700000000004</v>
      </c>
    </row>
    <row r="195" spans="2:12" x14ac:dyDescent="0.2">
      <c r="C195" t="s">
        <v>1303</v>
      </c>
      <c r="D195" t="s">
        <v>1443</v>
      </c>
      <c r="E195" s="11">
        <v>9517.1</v>
      </c>
      <c r="F195" s="11">
        <v>15839.85</v>
      </c>
      <c r="G195" s="11">
        <v>6095.5</v>
      </c>
      <c r="H195" s="11">
        <v>12849.95</v>
      </c>
      <c r="I195" s="11">
        <v>10408.65</v>
      </c>
      <c r="J195" s="11">
        <v>20846</v>
      </c>
      <c r="K195" s="11">
        <v>13349.4</v>
      </c>
      <c r="L195" s="11">
        <v>88906.45</v>
      </c>
    </row>
    <row r="196" spans="2:12" x14ac:dyDescent="0.2">
      <c r="B196" t="s">
        <v>1562</v>
      </c>
      <c r="C196" t="s">
        <v>263</v>
      </c>
      <c r="D196" t="s">
        <v>1434</v>
      </c>
      <c r="E196" s="11">
        <v>8147</v>
      </c>
      <c r="F196" s="11">
        <v>11758.800000000001</v>
      </c>
      <c r="G196" s="11">
        <v>12997.4</v>
      </c>
      <c r="H196" s="11">
        <v>15033.300000000001</v>
      </c>
      <c r="I196" s="11"/>
      <c r="J196" s="11"/>
      <c r="K196" s="11"/>
      <c r="L196" s="11">
        <v>47936.500000000007</v>
      </c>
    </row>
    <row r="197" spans="2:12" x14ac:dyDescent="0.2">
      <c r="D197" t="s">
        <v>1435</v>
      </c>
      <c r="E197" s="11"/>
      <c r="F197" s="11"/>
      <c r="G197" s="11"/>
      <c r="H197" s="11"/>
      <c r="I197" s="11">
        <v>24020.5</v>
      </c>
      <c r="J197" s="11">
        <v>13611.1</v>
      </c>
      <c r="K197" s="11">
        <v>19344.5</v>
      </c>
      <c r="L197" s="11">
        <v>56976.1</v>
      </c>
    </row>
    <row r="198" spans="2:12" x14ac:dyDescent="0.2">
      <c r="C198" t="s">
        <v>336</v>
      </c>
      <c r="D198" t="s">
        <v>1434</v>
      </c>
      <c r="E198" s="11">
        <v>23424.9</v>
      </c>
      <c r="F198" s="11">
        <v>10217.200000000001</v>
      </c>
      <c r="G198" s="11">
        <v>13285.300000000001</v>
      </c>
      <c r="H198" s="11">
        <v>10833.300000000001</v>
      </c>
      <c r="I198" s="11"/>
      <c r="J198" s="11"/>
      <c r="K198" s="11"/>
      <c r="L198" s="11">
        <v>57760.700000000012</v>
      </c>
    </row>
    <row r="199" spans="2:12" x14ac:dyDescent="0.2">
      <c r="D199" t="s">
        <v>1435</v>
      </c>
      <c r="E199" s="11"/>
      <c r="F199" s="11"/>
      <c r="G199" s="11"/>
      <c r="H199" s="11"/>
      <c r="I199" s="11">
        <v>21546.600000000002</v>
      </c>
      <c r="J199" s="11">
        <v>10770</v>
      </c>
      <c r="K199" s="11">
        <v>32592</v>
      </c>
      <c r="L199" s="11">
        <v>64908.600000000006</v>
      </c>
    </row>
    <row r="200" spans="2:12" x14ac:dyDescent="0.2">
      <c r="C200" t="s">
        <v>728</v>
      </c>
      <c r="D200" t="s">
        <v>1434</v>
      </c>
      <c r="E200" s="11">
        <v>12554.9</v>
      </c>
      <c r="F200" s="11">
        <v>10096.300000000001</v>
      </c>
      <c r="G200" s="11">
        <v>10748.7</v>
      </c>
      <c r="H200" s="11">
        <v>14782.5</v>
      </c>
      <c r="I200" s="11"/>
      <c r="J200" s="11"/>
      <c r="K200" s="11"/>
      <c r="L200" s="11">
        <v>48182.400000000001</v>
      </c>
    </row>
    <row r="201" spans="2:12" x14ac:dyDescent="0.2">
      <c r="D201" t="s">
        <v>1435</v>
      </c>
      <c r="E201" s="11"/>
      <c r="F201" s="11"/>
      <c r="G201" s="11"/>
      <c r="H201" s="11"/>
      <c r="I201" s="11">
        <v>13148.9</v>
      </c>
      <c r="J201" s="11">
        <v>13562.4</v>
      </c>
      <c r="K201" s="11">
        <v>21389.600000000002</v>
      </c>
      <c r="L201" s="11">
        <v>48100.9</v>
      </c>
    </row>
    <row r="202" spans="2:12" x14ac:dyDescent="0.2">
      <c r="C202" t="s">
        <v>1229</v>
      </c>
      <c r="D202" t="s">
        <v>1443</v>
      </c>
      <c r="E202" s="11">
        <v>22970.45</v>
      </c>
      <c r="F202" s="11">
        <v>16712.2</v>
      </c>
      <c r="G202" s="11">
        <v>11812.2</v>
      </c>
      <c r="H202" s="11">
        <v>13421.5</v>
      </c>
      <c r="I202" s="11">
        <v>21511.4</v>
      </c>
      <c r="J202" s="11">
        <v>12310.1</v>
      </c>
      <c r="K202" s="11">
        <v>18950.600000000002</v>
      </c>
      <c r="L202" s="11">
        <v>117688.45000000001</v>
      </c>
    </row>
    <row r="203" spans="2:12" x14ac:dyDescent="0.2">
      <c r="C203" t="s">
        <v>1313</v>
      </c>
      <c r="D203" t="s">
        <v>1443</v>
      </c>
      <c r="E203" s="11">
        <v>8298.7999999999993</v>
      </c>
      <c r="F203" s="11">
        <v>14069.550000000001</v>
      </c>
      <c r="G203" s="11">
        <v>14596</v>
      </c>
      <c r="H203" s="11">
        <v>12670.550000000001</v>
      </c>
      <c r="I203" s="11">
        <v>27800.75</v>
      </c>
      <c r="J203" s="11">
        <v>22192.65</v>
      </c>
      <c r="K203" s="11">
        <v>14821.15</v>
      </c>
      <c r="L203" s="11">
        <v>114449.44999999998</v>
      </c>
    </row>
    <row r="204" spans="2:12" x14ac:dyDescent="0.2">
      <c r="B204" t="s">
        <v>1565</v>
      </c>
      <c r="C204" t="s">
        <v>715</v>
      </c>
      <c r="D204" t="s">
        <v>1435</v>
      </c>
      <c r="E204" s="11">
        <v>11863</v>
      </c>
      <c r="F204" s="11">
        <v>14753.9</v>
      </c>
      <c r="G204" s="11">
        <v>11527</v>
      </c>
      <c r="H204" s="11">
        <v>17169.3</v>
      </c>
      <c r="I204" s="11">
        <v>18192.8</v>
      </c>
      <c r="J204" s="11">
        <v>19802.900000000001</v>
      </c>
      <c r="K204" s="11">
        <v>14620.9</v>
      </c>
      <c r="L204" s="11">
        <v>107929.79999999999</v>
      </c>
    </row>
    <row r="205" spans="2:12" x14ac:dyDescent="0.2">
      <c r="C205" t="s">
        <v>725</v>
      </c>
      <c r="D205" t="s">
        <v>1435</v>
      </c>
      <c r="E205" s="11">
        <v>9917.2000000000007</v>
      </c>
      <c r="F205" s="11">
        <v>11000.5</v>
      </c>
      <c r="G205" s="11">
        <v>8649.2999999999993</v>
      </c>
      <c r="H205" s="11">
        <v>15430.800000000001</v>
      </c>
      <c r="I205" s="11">
        <v>23710.600000000002</v>
      </c>
      <c r="J205" s="11">
        <v>12425.6</v>
      </c>
      <c r="K205" s="11">
        <v>29073.9</v>
      </c>
      <c r="L205" s="11">
        <v>110207.90000000002</v>
      </c>
    </row>
    <row r="206" spans="2:12" x14ac:dyDescent="0.2">
      <c r="C206" t="s">
        <v>1230</v>
      </c>
      <c r="D206" t="s">
        <v>1443</v>
      </c>
      <c r="E206" s="11">
        <v>6313.35</v>
      </c>
      <c r="F206" s="11">
        <v>10052.050000000001</v>
      </c>
      <c r="G206" s="11">
        <v>8589.65</v>
      </c>
      <c r="H206" s="11">
        <v>12999.800000000001</v>
      </c>
      <c r="I206" s="11">
        <v>15860.800000000001</v>
      </c>
      <c r="J206" s="11">
        <v>16494.7</v>
      </c>
      <c r="K206" s="11">
        <v>14823.45</v>
      </c>
      <c r="L206" s="11">
        <v>85133.8</v>
      </c>
    </row>
    <row r="207" spans="2:12" x14ac:dyDescent="0.2">
      <c r="C207" t="s">
        <v>1328</v>
      </c>
      <c r="D207" t="s">
        <v>1443</v>
      </c>
      <c r="E207" s="11">
        <v>6256.35</v>
      </c>
      <c r="F207" s="11">
        <v>9855.4500000000007</v>
      </c>
      <c r="G207" s="11">
        <v>14644.85</v>
      </c>
      <c r="H207" s="11">
        <v>12042.550000000001</v>
      </c>
      <c r="I207" s="11">
        <v>11983.75</v>
      </c>
      <c r="J207" s="11">
        <v>20899.150000000001</v>
      </c>
      <c r="K207" s="11">
        <v>25357.350000000002</v>
      </c>
      <c r="L207" s="11">
        <v>101039.45000000001</v>
      </c>
    </row>
    <row r="208" spans="2:12" x14ac:dyDescent="0.2">
      <c r="C208" t="s">
        <v>1354</v>
      </c>
      <c r="D208" t="s">
        <v>1443</v>
      </c>
      <c r="E208" s="11">
        <v>7313</v>
      </c>
      <c r="F208" s="11">
        <v>10272.950000000001</v>
      </c>
      <c r="G208" s="11">
        <v>15454.75</v>
      </c>
      <c r="H208" s="11">
        <v>17232.8</v>
      </c>
      <c r="I208" s="11">
        <v>12773.75</v>
      </c>
      <c r="J208" s="11">
        <v>17236.150000000001</v>
      </c>
      <c r="K208" s="11">
        <v>15377.800000000001</v>
      </c>
      <c r="L208" s="11">
        <v>95661.2</v>
      </c>
    </row>
    <row r="209" spans="2:12" x14ac:dyDescent="0.2">
      <c r="B209" t="s">
        <v>1569</v>
      </c>
      <c r="C209" t="s">
        <v>307</v>
      </c>
      <c r="D209" t="s">
        <v>1434</v>
      </c>
      <c r="E209" s="11">
        <v>16241.2</v>
      </c>
      <c r="F209" s="11">
        <v>24029.9</v>
      </c>
      <c r="G209" s="11">
        <v>36623.800000000003</v>
      </c>
      <c r="H209" s="11">
        <v>1748.5</v>
      </c>
      <c r="I209" s="11"/>
      <c r="J209" s="11"/>
      <c r="K209" s="11"/>
      <c r="L209" s="11">
        <v>78643.400000000009</v>
      </c>
    </row>
    <row r="210" spans="2:12" x14ac:dyDescent="0.2">
      <c r="D210" t="s">
        <v>1435</v>
      </c>
      <c r="E210" s="11"/>
      <c r="F210" s="11"/>
      <c r="G210" s="11"/>
      <c r="H210" s="11"/>
      <c r="I210" s="11">
        <v>12600.300000000001</v>
      </c>
      <c r="J210" s="11">
        <v>5489.4000000000005</v>
      </c>
      <c r="K210" s="11">
        <v>13814.9</v>
      </c>
      <c r="L210" s="11">
        <v>31904.6</v>
      </c>
    </row>
    <row r="211" spans="2:12" x14ac:dyDescent="0.2">
      <c r="C211" t="s">
        <v>822</v>
      </c>
      <c r="D211" t="s">
        <v>1432</v>
      </c>
      <c r="E211" s="11">
        <v>5839.14</v>
      </c>
      <c r="F211" s="11">
        <v>20516.5</v>
      </c>
      <c r="G211" s="11">
        <v>15441.25</v>
      </c>
      <c r="H211" s="11">
        <v>2597</v>
      </c>
      <c r="I211" s="11">
        <v>16215.23</v>
      </c>
      <c r="J211" s="11">
        <v>12864.58</v>
      </c>
      <c r="K211" s="11">
        <v>8922.52</v>
      </c>
      <c r="L211" s="11">
        <v>82396.22</v>
      </c>
    </row>
    <row r="212" spans="2:12" x14ac:dyDescent="0.2">
      <c r="C212" t="s">
        <v>823</v>
      </c>
      <c r="D212" t="s">
        <v>1432</v>
      </c>
      <c r="E212" s="11">
        <v>10808.12</v>
      </c>
      <c r="F212" s="11">
        <v>9708.36</v>
      </c>
      <c r="G212" s="11">
        <v>18339.150000000001</v>
      </c>
      <c r="H212" s="11">
        <v>5807.25</v>
      </c>
      <c r="I212" s="11">
        <v>9288</v>
      </c>
      <c r="J212" s="11">
        <v>8391.380000000001</v>
      </c>
      <c r="K212" s="11">
        <v>12902.94</v>
      </c>
      <c r="L212" s="11">
        <v>75245.200000000012</v>
      </c>
    </row>
    <row r="213" spans="2:12" x14ac:dyDescent="0.2">
      <c r="C213" t="s">
        <v>1123</v>
      </c>
      <c r="D213" t="s">
        <v>1414</v>
      </c>
      <c r="E213" s="11">
        <v>3301.32</v>
      </c>
      <c r="F213" s="11">
        <v>5377.33</v>
      </c>
      <c r="G213" s="11">
        <v>5608.6900000000005</v>
      </c>
      <c r="H213" s="11">
        <v>2198.36</v>
      </c>
      <c r="I213" s="11">
        <v>5011.5</v>
      </c>
      <c r="J213" s="11">
        <v>3667.8</v>
      </c>
      <c r="K213" s="11">
        <v>6624.6900000000005</v>
      </c>
      <c r="L213" s="11">
        <v>31789.690000000002</v>
      </c>
    </row>
    <row r="214" spans="2:12" x14ac:dyDescent="0.2">
      <c r="C214" t="s">
        <v>1124</v>
      </c>
      <c r="D214" t="s">
        <v>1414</v>
      </c>
      <c r="E214" s="11">
        <v>5272.97</v>
      </c>
      <c r="F214" s="11">
        <v>4621.9800000000005</v>
      </c>
      <c r="G214" s="11">
        <v>9784.86</v>
      </c>
      <c r="H214" s="11">
        <v>3903.82</v>
      </c>
      <c r="I214" s="11">
        <v>4782.3</v>
      </c>
      <c r="J214" s="11">
        <v>1770.3</v>
      </c>
      <c r="K214" s="11">
        <v>6964.26</v>
      </c>
      <c r="L214" s="11">
        <v>37100.49</v>
      </c>
    </row>
    <row r="215" spans="2:12" x14ac:dyDescent="0.2">
      <c r="B215" t="s">
        <v>1572</v>
      </c>
      <c r="C215" t="s">
        <v>273</v>
      </c>
      <c r="D215" t="s">
        <v>1435</v>
      </c>
      <c r="E215" s="11">
        <v>8368.6</v>
      </c>
      <c r="F215" s="11">
        <v>12301.300000000001</v>
      </c>
      <c r="G215" s="11">
        <v>3653</v>
      </c>
      <c r="H215" s="11">
        <v>20794.8</v>
      </c>
      <c r="I215" s="11">
        <v>10459.5</v>
      </c>
      <c r="J215" s="11">
        <v>11860.9</v>
      </c>
      <c r="K215" s="11">
        <v>7927.2</v>
      </c>
      <c r="L215" s="11">
        <v>75365.299999999988</v>
      </c>
    </row>
    <row r="216" spans="2:12" x14ac:dyDescent="0.2">
      <c r="C216" t="s">
        <v>350</v>
      </c>
      <c r="D216" t="s">
        <v>1435</v>
      </c>
      <c r="E216" s="11">
        <v>5660.7</v>
      </c>
      <c r="F216" s="11">
        <v>8079.2</v>
      </c>
      <c r="G216" s="11">
        <v>3153.1</v>
      </c>
      <c r="H216" s="11">
        <v>19092.900000000001</v>
      </c>
      <c r="I216" s="11">
        <v>7002.3</v>
      </c>
      <c r="J216" s="11">
        <v>16150.6</v>
      </c>
      <c r="K216" s="11">
        <v>9418.7000000000007</v>
      </c>
      <c r="L216" s="11">
        <v>68557.5</v>
      </c>
    </row>
    <row r="217" spans="2:12" x14ac:dyDescent="0.2">
      <c r="C217" t="s">
        <v>577</v>
      </c>
      <c r="D217" t="s">
        <v>1435</v>
      </c>
      <c r="E217" s="11">
        <v>5848.1</v>
      </c>
      <c r="F217" s="11">
        <v>8783.7000000000007</v>
      </c>
      <c r="G217" s="11">
        <v>5570.2</v>
      </c>
      <c r="H217" s="11">
        <v>8963.1</v>
      </c>
      <c r="I217" s="11">
        <v>11759.6</v>
      </c>
      <c r="J217" s="11">
        <v>14781.4</v>
      </c>
      <c r="K217" s="11">
        <v>9955.9</v>
      </c>
      <c r="L217" s="11">
        <v>65662</v>
      </c>
    </row>
    <row r="218" spans="2:12" x14ac:dyDescent="0.2">
      <c r="C218" t="s">
        <v>613</v>
      </c>
      <c r="D218" t="s">
        <v>1432</v>
      </c>
      <c r="E218" s="11">
        <v>6704</v>
      </c>
      <c r="F218" s="11">
        <v>5017.2</v>
      </c>
      <c r="G218" s="11">
        <v>519</v>
      </c>
      <c r="H218" s="11">
        <v>13908.28</v>
      </c>
      <c r="I218" s="11">
        <v>6818.6</v>
      </c>
      <c r="J218" s="11">
        <v>24742.99</v>
      </c>
      <c r="K218" s="11">
        <v>11234.75</v>
      </c>
      <c r="L218" s="11">
        <v>68944.820000000007</v>
      </c>
    </row>
    <row r="219" spans="2:12" x14ac:dyDescent="0.2">
      <c r="C219" t="s">
        <v>825</v>
      </c>
      <c r="D219" t="s">
        <v>1432</v>
      </c>
      <c r="E219" s="11">
        <v>12787.62</v>
      </c>
      <c r="F219" s="11">
        <v>6180.92</v>
      </c>
      <c r="G219" s="11">
        <v>4139.54</v>
      </c>
      <c r="H219" s="11">
        <v>6895.49</v>
      </c>
      <c r="I219" s="11">
        <v>9767.39</v>
      </c>
      <c r="J219" s="11">
        <v>13498.16</v>
      </c>
      <c r="K219" s="11">
        <v>10102.93</v>
      </c>
      <c r="L219" s="11">
        <v>63372.049999999996</v>
      </c>
    </row>
    <row r="220" spans="2:12" x14ac:dyDescent="0.2">
      <c r="B220" t="s">
        <v>1574</v>
      </c>
      <c r="C220" t="s">
        <v>611</v>
      </c>
      <c r="D220" t="s">
        <v>1432</v>
      </c>
      <c r="E220" s="11">
        <v>5939.72</v>
      </c>
      <c r="F220" s="11">
        <v>1774.1000000000001</v>
      </c>
      <c r="G220" s="11">
        <v>996.30000000000007</v>
      </c>
      <c r="H220" s="11">
        <v>6473.09</v>
      </c>
      <c r="I220" s="11">
        <v>3358.71</v>
      </c>
      <c r="J220" s="11">
        <v>5843.45</v>
      </c>
      <c r="K220" s="11">
        <v>4580.7700000000004</v>
      </c>
      <c r="L220" s="11">
        <v>28966.140000000003</v>
      </c>
    </row>
    <row r="221" spans="2:12" x14ac:dyDescent="0.2">
      <c r="C221" t="s">
        <v>745</v>
      </c>
      <c r="D221" t="s">
        <v>1427</v>
      </c>
      <c r="E221" s="11">
        <v>342</v>
      </c>
      <c r="F221" s="11">
        <v>497.13</v>
      </c>
      <c r="G221" s="11">
        <v>1120.72</v>
      </c>
      <c r="H221" s="11">
        <v>2081.19</v>
      </c>
      <c r="I221" s="11">
        <v>1678.05</v>
      </c>
      <c r="J221" s="11">
        <v>2421.0500000000002</v>
      </c>
      <c r="K221" s="11">
        <v>1370.41</v>
      </c>
      <c r="L221" s="11">
        <v>9510.5500000000011</v>
      </c>
    </row>
    <row r="222" spans="2:12" x14ac:dyDescent="0.2">
      <c r="C222" t="s">
        <v>807</v>
      </c>
      <c r="D222" t="s">
        <v>1427</v>
      </c>
      <c r="E222" s="11">
        <v>349.52</v>
      </c>
      <c r="F222" s="11">
        <v>16</v>
      </c>
      <c r="G222" s="11">
        <v>1440.91</v>
      </c>
      <c r="H222" s="11">
        <v>1246.45</v>
      </c>
      <c r="I222" s="11">
        <v>1747.45</v>
      </c>
      <c r="J222" s="11">
        <v>2180.85</v>
      </c>
      <c r="K222" s="11">
        <v>1232.25</v>
      </c>
      <c r="L222" s="11">
        <v>8213.43</v>
      </c>
    </row>
    <row r="223" spans="2:12" x14ac:dyDescent="0.2">
      <c r="C223" t="s">
        <v>850</v>
      </c>
      <c r="D223" t="s">
        <v>1432</v>
      </c>
      <c r="E223" s="11">
        <v>3633.4700000000003</v>
      </c>
      <c r="F223" s="11">
        <v>3972.58</v>
      </c>
      <c r="G223" s="11">
        <v>2771.18</v>
      </c>
      <c r="H223" s="11">
        <v>4470.07</v>
      </c>
      <c r="I223" s="11">
        <v>6389.39</v>
      </c>
      <c r="J223" s="11">
        <v>5984.89</v>
      </c>
      <c r="K223" s="11">
        <v>5841.01</v>
      </c>
      <c r="L223" s="11">
        <v>33062.589999999997</v>
      </c>
    </row>
    <row r="224" spans="2:12" x14ac:dyDescent="0.2">
      <c r="C224" t="s">
        <v>885</v>
      </c>
      <c r="D224" t="s">
        <v>1432</v>
      </c>
      <c r="E224" s="11">
        <v>2759.1</v>
      </c>
      <c r="F224" s="11">
        <v>1845.2</v>
      </c>
      <c r="G224" s="11">
        <v>2145.84</v>
      </c>
      <c r="H224" s="11">
        <v>3087.02</v>
      </c>
      <c r="I224" s="11">
        <v>2704.57</v>
      </c>
      <c r="J224" s="11">
        <v>5011.76</v>
      </c>
      <c r="K224" s="11">
        <v>4777.4400000000005</v>
      </c>
      <c r="L224" s="11">
        <v>22330.93</v>
      </c>
    </row>
    <row r="225" spans="2:12" x14ac:dyDescent="0.2">
      <c r="B225" t="s">
        <v>1575</v>
      </c>
      <c r="C225" t="s">
        <v>41</v>
      </c>
      <c r="D225" t="s">
        <v>1458</v>
      </c>
      <c r="E225" s="11">
        <v>8659.7000000000007</v>
      </c>
      <c r="F225" s="11">
        <v>632.5</v>
      </c>
      <c r="G225" s="11">
        <v>5161.8</v>
      </c>
      <c r="H225" s="11">
        <v>2824</v>
      </c>
      <c r="I225" s="11">
        <v>1893.3</v>
      </c>
      <c r="J225" s="11">
        <v>5781</v>
      </c>
      <c r="K225" s="11">
        <v>2572.1</v>
      </c>
      <c r="L225" s="11">
        <v>27524.399999999998</v>
      </c>
    </row>
    <row r="226" spans="2:12" x14ac:dyDescent="0.2">
      <c r="C226" t="s">
        <v>261</v>
      </c>
      <c r="D226" t="s">
        <v>1435</v>
      </c>
      <c r="E226" s="11">
        <v>1348.8</v>
      </c>
      <c r="F226" s="11">
        <v>2389.8000000000002</v>
      </c>
      <c r="G226" s="11">
        <v>2695.4</v>
      </c>
      <c r="H226" s="11">
        <v>8388.7000000000007</v>
      </c>
      <c r="I226" s="11">
        <v>12903.2</v>
      </c>
      <c r="J226" s="11">
        <v>11357.300000000001</v>
      </c>
      <c r="K226" s="11">
        <v>4160.3999999999996</v>
      </c>
      <c r="L226" s="11">
        <v>43243.600000000006</v>
      </c>
    </row>
    <row r="227" spans="2:12" x14ac:dyDescent="0.2">
      <c r="C227" t="s">
        <v>621</v>
      </c>
      <c r="D227" t="s">
        <v>1432</v>
      </c>
      <c r="E227" s="11">
        <v>1040.82</v>
      </c>
      <c r="F227" s="11">
        <v>629</v>
      </c>
      <c r="G227" s="11">
        <v>3065.8</v>
      </c>
      <c r="H227" s="11">
        <v>3143.9500000000003</v>
      </c>
      <c r="I227" s="11">
        <v>11239.550000000001</v>
      </c>
      <c r="J227" s="11">
        <v>22801.66</v>
      </c>
      <c r="K227" s="11">
        <v>4922.43</v>
      </c>
      <c r="L227" s="11">
        <v>46843.21</v>
      </c>
    </row>
    <row r="228" spans="2:12" x14ac:dyDescent="0.2">
      <c r="C228" t="s">
        <v>1004</v>
      </c>
      <c r="D228" t="s">
        <v>1435</v>
      </c>
      <c r="E228" s="11">
        <v>882.7</v>
      </c>
      <c r="F228" s="11">
        <v>1743.3</v>
      </c>
      <c r="G228" s="11">
        <v>17230.400000000001</v>
      </c>
      <c r="H228" s="11">
        <v>7331.7</v>
      </c>
      <c r="I228" s="11">
        <v>6805</v>
      </c>
      <c r="J228" s="11">
        <v>14999.7</v>
      </c>
      <c r="K228" s="11">
        <v>4237.3999999999996</v>
      </c>
      <c r="L228" s="11">
        <v>53230.200000000004</v>
      </c>
    </row>
    <row r="229" spans="2:12" x14ac:dyDescent="0.2">
      <c r="C229" t="s">
        <v>1368</v>
      </c>
      <c r="D229" t="s">
        <v>1423</v>
      </c>
      <c r="E229" s="11">
        <v>434.8</v>
      </c>
      <c r="F229" s="11">
        <v>1081.0999999999999</v>
      </c>
      <c r="G229" s="11">
        <v>7310.8</v>
      </c>
      <c r="H229" s="11">
        <v>481.5</v>
      </c>
      <c r="I229" s="11">
        <v>2371.4</v>
      </c>
      <c r="J229" s="11">
        <v>4312.1000000000004</v>
      </c>
      <c r="K229" s="11">
        <v>1481.3</v>
      </c>
      <c r="L229" s="11">
        <v>17473</v>
      </c>
    </row>
    <row r="230" spans="2:12" x14ac:dyDescent="0.2">
      <c r="B230" t="s">
        <v>1576</v>
      </c>
      <c r="C230" t="s">
        <v>97</v>
      </c>
      <c r="D230" t="s">
        <v>1435</v>
      </c>
      <c r="E230" s="11">
        <v>31016.7</v>
      </c>
      <c r="F230" s="11">
        <v>22836</v>
      </c>
      <c r="G230" s="11">
        <v>19909.2</v>
      </c>
      <c r="H230" s="11">
        <v>6841.3</v>
      </c>
      <c r="I230" s="11">
        <v>24089.5</v>
      </c>
      <c r="J230" s="11">
        <v>15920.4</v>
      </c>
      <c r="K230" s="11">
        <v>10199.4</v>
      </c>
      <c r="L230" s="11">
        <v>130812.49999999999</v>
      </c>
    </row>
    <row r="231" spans="2:12" x14ac:dyDescent="0.2">
      <c r="C231" t="s">
        <v>304</v>
      </c>
      <c r="D231" t="s">
        <v>1435</v>
      </c>
      <c r="E231" s="11">
        <v>12034.2</v>
      </c>
      <c r="F231" s="11">
        <v>14801.1</v>
      </c>
      <c r="G231" s="11">
        <v>14630.9</v>
      </c>
      <c r="H231" s="11">
        <v>10929.800000000001</v>
      </c>
      <c r="I231" s="11">
        <v>20134.900000000001</v>
      </c>
      <c r="J231" s="11">
        <v>12334.800000000001</v>
      </c>
      <c r="K231" s="11">
        <v>20417</v>
      </c>
      <c r="L231" s="11">
        <v>105282.70000000001</v>
      </c>
    </row>
    <row r="232" spans="2:12" x14ac:dyDescent="0.2">
      <c r="C232" t="s">
        <v>559</v>
      </c>
      <c r="D232" t="s">
        <v>1435</v>
      </c>
      <c r="E232" s="11">
        <v>20223</v>
      </c>
      <c r="F232" s="11">
        <v>20463.5</v>
      </c>
      <c r="G232" s="11">
        <v>13023.300000000001</v>
      </c>
      <c r="H232" s="11">
        <v>16608.7</v>
      </c>
      <c r="I232" s="11">
        <v>27257.9</v>
      </c>
      <c r="J232" s="11">
        <v>16857.3</v>
      </c>
      <c r="K232" s="11">
        <v>14800</v>
      </c>
      <c r="L232" s="11">
        <v>129233.7</v>
      </c>
    </row>
    <row r="233" spans="2:12" x14ac:dyDescent="0.2">
      <c r="C233" t="s">
        <v>714</v>
      </c>
      <c r="D233" t="s">
        <v>1435</v>
      </c>
      <c r="E233" s="11">
        <v>16474.3</v>
      </c>
      <c r="F233" s="11">
        <v>13194.1</v>
      </c>
      <c r="G233" s="11">
        <v>17438.7</v>
      </c>
      <c r="H233" s="11">
        <v>35609.1</v>
      </c>
      <c r="I233" s="11">
        <v>27139.100000000002</v>
      </c>
      <c r="J233" s="11">
        <v>15974.9</v>
      </c>
      <c r="K233" s="11">
        <v>19431.3</v>
      </c>
      <c r="L233" s="11">
        <v>145261.5</v>
      </c>
    </row>
    <row r="234" spans="2:12" x14ac:dyDescent="0.2">
      <c r="C234" t="s">
        <v>1014</v>
      </c>
      <c r="D234" t="s">
        <v>1435</v>
      </c>
      <c r="E234" s="11">
        <v>18895.900000000001</v>
      </c>
      <c r="F234" s="11">
        <v>13314.4</v>
      </c>
      <c r="G234" s="11">
        <v>25622.600000000002</v>
      </c>
      <c r="H234" s="11">
        <v>27596.2</v>
      </c>
      <c r="I234" s="11">
        <v>26233.7</v>
      </c>
      <c r="J234" s="11">
        <v>18644.7</v>
      </c>
      <c r="K234" s="11">
        <v>21114.7</v>
      </c>
      <c r="L234" s="11">
        <v>151422.20000000001</v>
      </c>
    </row>
    <row r="235" spans="2:12" x14ac:dyDescent="0.2">
      <c r="B235" t="s">
        <v>1580</v>
      </c>
      <c r="C235" t="s">
        <v>210</v>
      </c>
      <c r="D235" t="s">
        <v>1435</v>
      </c>
      <c r="E235" s="11">
        <v>18184.2</v>
      </c>
      <c r="F235" s="11">
        <v>25945.4</v>
      </c>
      <c r="G235" s="11">
        <v>20494.8</v>
      </c>
      <c r="H235" s="11">
        <v>25983</v>
      </c>
      <c r="I235" s="11">
        <v>33229.1</v>
      </c>
      <c r="J235" s="11">
        <v>48978.5</v>
      </c>
      <c r="K235" s="11">
        <v>60855.3</v>
      </c>
      <c r="L235" s="11">
        <v>233670.3</v>
      </c>
    </row>
    <row r="236" spans="2:12" x14ac:dyDescent="0.2">
      <c r="C236" t="s">
        <v>267</v>
      </c>
      <c r="D236" t="s">
        <v>1435</v>
      </c>
      <c r="E236" s="11">
        <v>16345.6</v>
      </c>
      <c r="F236" s="11">
        <v>29807.200000000001</v>
      </c>
      <c r="G236" s="11">
        <v>19640.7</v>
      </c>
      <c r="H236" s="11">
        <v>20851</v>
      </c>
      <c r="I236" s="11">
        <v>41332.400000000001</v>
      </c>
      <c r="J236" s="11">
        <v>46199.6</v>
      </c>
      <c r="K236" s="11">
        <v>36578.700000000004</v>
      </c>
      <c r="L236" s="11">
        <v>210755.20000000001</v>
      </c>
    </row>
    <row r="237" spans="2:12" x14ac:dyDescent="0.2">
      <c r="C237" t="s">
        <v>1194</v>
      </c>
      <c r="D237" t="s">
        <v>1443</v>
      </c>
      <c r="E237" s="11">
        <v>22224.400000000001</v>
      </c>
      <c r="F237" s="11">
        <v>17395.2</v>
      </c>
      <c r="G237" s="11">
        <v>23970.7</v>
      </c>
      <c r="H237" s="11">
        <v>47925.85</v>
      </c>
      <c r="I237" s="11">
        <v>27260.65</v>
      </c>
      <c r="J237" s="11">
        <v>32335.5</v>
      </c>
      <c r="K237" s="11">
        <v>45998.9</v>
      </c>
      <c r="L237" s="11">
        <v>217111.19999999998</v>
      </c>
    </row>
    <row r="238" spans="2:12" x14ac:dyDescent="0.2">
      <c r="C238" t="s">
        <v>1267</v>
      </c>
      <c r="D238" t="s">
        <v>1443</v>
      </c>
      <c r="E238" s="11">
        <v>20263.900000000001</v>
      </c>
      <c r="F238" s="11">
        <v>21026.100000000002</v>
      </c>
      <c r="G238" s="11">
        <v>18594.600000000002</v>
      </c>
      <c r="H238" s="11">
        <v>15283.9</v>
      </c>
      <c r="I238" s="11">
        <v>23805.200000000001</v>
      </c>
      <c r="J238" s="11">
        <v>39110.300000000003</v>
      </c>
      <c r="K238" s="11">
        <v>36309.25</v>
      </c>
      <c r="L238" s="11">
        <v>174393.25</v>
      </c>
    </row>
    <row r="239" spans="2:12" x14ac:dyDescent="0.2">
      <c r="C239" t="s">
        <v>1268</v>
      </c>
      <c r="D239" t="s">
        <v>1443</v>
      </c>
      <c r="E239" s="11">
        <v>23144.25</v>
      </c>
      <c r="F239" s="11">
        <v>16727.400000000001</v>
      </c>
      <c r="G239" s="11">
        <v>15061.95</v>
      </c>
      <c r="H239" s="11">
        <v>17461.650000000001</v>
      </c>
      <c r="I239" s="11">
        <v>27460.400000000001</v>
      </c>
      <c r="J239" s="11">
        <v>29863.7</v>
      </c>
      <c r="K239" s="11">
        <v>41779.950000000004</v>
      </c>
      <c r="L239" s="11">
        <v>171499.3</v>
      </c>
    </row>
    <row r="240" spans="2:12" x14ac:dyDescent="0.2">
      <c r="B240" t="s">
        <v>1581</v>
      </c>
      <c r="C240" t="s">
        <v>284</v>
      </c>
      <c r="D240" t="s">
        <v>1435</v>
      </c>
      <c r="E240" s="11">
        <v>13148.800000000001</v>
      </c>
      <c r="F240" s="11">
        <v>9681.2000000000007</v>
      </c>
      <c r="G240" s="11">
        <v>9201.7000000000007</v>
      </c>
      <c r="H240" s="11">
        <v>4944.9000000000005</v>
      </c>
      <c r="I240" s="11">
        <v>9944.2000000000007</v>
      </c>
      <c r="J240" s="11">
        <v>11905.300000000001</v>
      </c>
      <c r="K240" s="11">
        <v>1E-10</v>
      </c>
      <c r="L240" s="11">
        <v>58826.100000000108</v>
      </c>
    </row>
    <row r="241" spans="2:12" x14ac:dyDescent="0.2">
      <c r="C241" t="s">
        <v>578</v>
      </c>
      <c r="D241" t="s">
        <v>1435</v>
      </c>
      <c r="E241" s="11">
        <v>5298.5</v>
      </c>
      <c r="F241" s="11">
        <v>15015.800000000001</v>
      </c>
      <c r="G241" s="11">
        <v>2977.6</v>
      </c>
      <c r="H241" s="11">
        <v>7091.2</v>
      </c>
      <c r="I241" s="11">
        <v>6182.6</v>
      </c>
      <c r="J241" s="11">
        <v>4389.6000000000004</v>
      </c>
      <c r="K241" s="11">
        <v>1E-10</v>
      </c>
      <c r="L241" s="11">
        <v>40955.300000000105</v>
      </c>
    </row>
    <row r="242" spans="2:12" x14ac:dyDescent="0.2">
      <c r="C242" t="s">
        <v>727</v>
      </c>
      <c r="D242" t="s">
        <v>1435</v>
      </c>
      <c r="E242" s="11">
        <v>9909.2000000000007</v>
      </c>
      <c r="F242" s="11">
        <v>9019.5</v>
      </c>
      <c r="G242" s="11">
        <v>4542</v>
      </c>
      <c r="H242" s="11">
        <v>1852.4</v>
      </c>
      <c r="I242" s="11">
        <v>7600.4000000000005</v>
      </c>
      <c r="J242" s="11">
        <v>10029.4</v>
      </c>
      <c r="K242" s="11">
        <v>1E-10</v>
      </c>
      <c r="L242" s="11">
        <v>42952.900000000103</v>
      </c>
    </row>
    <row r="243" spans="2:12" x14ac:dyDescent="0.2">
      <c r="C243" t="s">
        <v>833</v>
      </c>
      <c r="D243" t="s">
        <v>1432</v>
      </c>
      <c r="E243" s="11">
        <v>13691</v>
      </c>
      <c r="F243" s="11">
        <v>20630.650000000001</v>
      </c>
      <c r="G243" s="11">
        <v>6565.7</v>
      </c>
      <c r="H243" s="11">
        <v>32843.949999999997</v>
      </c>
      <c r="I243" s="11">
        <v>3263</v>
      </c>
      <c r="J243" s="11">
        <v>9965.34</v>
      </c>
      <c r="K243" s="11">
        <v>1E-10</v>
      </c>
      <c r="L243" s="11">
        <v>86959.640000000087</v>
      </c>
    </row>
    <row r="244" spans="2:12" x14ac:dyDescent="0.2">
      <c r="C244" t="s">
        <v>1329</v>
      </c>
      <c r="D244" t="s">
        <v>1443</v>
      </c>
      <c r="E244" s="11">
        <v>16898.349999999999</v>
      </c>
      <c r="F244" s="11">
        <v>9888.5</v>
      </c>
      <c r="G244" s="11">
        <v>8395</v>
      </c>
      <c r="H244" s="11">
        <v>8322.15</v>
      </c>
      <c r="I244" s="11">
        <v>9107.9500000000007</v>
      </c>
      <c r="J244" s="11">
        <v>37117.599999999999</v>
      </c>
      <c r="K244" s="11">
        <v>1E-10</v>
      </c>
      <c r="L244" s="11">
        <v>89729.55000000009</v>
      </c>
    </row>
    <row r="245" spans="2:12" x14ac:dyDescent="0.2">
      <c r="B245" t="s">
        <v>1475</v>
      </c>
      <c r="C245" t="s">
        <v>244</v>
      </c>
      <c r="D245" t="s">
        <v>1435</v>
      </c>
      <c r="E245" s="11">
        <v>8240.4</v>
      </c>
      <c r="F245" s="11">
        <v>4431.4000000000005</v>
      </c>
      <c r="G245" s="11">
        <v>8133.5</v>
      </c>
      <c r="H245" s="11">
        <v>9160.5</v>
      </c>
      <c r="I245" s="11">
        <v>8121.3</v>
      </c>
      <c r="J245" s="11">
        <v>9896.8000000000011</v>
      </c>
      <c r="K245" s="11">
        <v>10391.700000000001</v>
      </c>
      <c r="L245" s="11">
        <v>58375.600000000006</v>
      </c>
    </row>
    <row r="246" spans="2:12" x14ac:dyDescent="0.2">
      <c r="C246" t="s">
        <v>250</v>
      </c>
      <c r="D246" t="s">
        <v>1435</v>
      </c>
      <c r="E246" s="11">
        <v>10471.800000000001</v>
      </c>
      <c r="F246" s="11">
        <v>5832.9000000000005</v>
      </c>
      <c r="G246" s="11">
        <v>9541.9</v>
      </c>
      <c r="H246" s="11">
        <v>11801.9</v>
      </c>
      <c r="I246" s="11">
        <v>7619.6</v>
      </c>
      <c r="J246" s="11">
        <v>7080.5</v>
      </c>
      <c r="K246" s="11">
        <v>14716</v>
      </c>
      <c r="L246" s="11">
        <v>67064.600000000006</v>
      </c>
    </row>
    <row r="247" spans="2:12" x14ac:dyDescent="0.2">
      <c r="C247" t="s">
        <v>445</v>
      </c>
      <c r="D247" t="s">
        <v>1432</v>
      </c>
      <c r="E247" s="11">
        <v>5445.38</v>
      </c>
      <c r="F247" s="11">
        <v>2802.3</v>
      </c>
      <c r="G247" s="11">
        <v>28324</v>
      </c>
      <c r="H247" s="11">
        <v>18361</v>
      </c>
      <c r="I247" s="11">
        <v>23711.98</v>
      </c>
      <c r="J247" s="11">
        <v>16756.61</v>
      </c>
      <c r="K247" s="11">
        <v>25704.100000000002</v>
      </c>
      <c r="L247" s="11">
        <v>121105.37000000001</v>
      </c>
    </row>
    <row r="248" spans="2:12" x14ac:dyDescent="0.2">
      <c r="C248" t="s">
        <v>992</v>
      </c>
      <c r="D248" t="s">
        <v>1435</v>
      </c>
      <c r="E248" s="11">
        <v>8978.6</v>
      </c>
      <c r="F248" s="11">
        <v>10892.9</v>
      </c>
      <c r="G248" s="11">
        <v>23095.8</v>
      </c>
      <c r="H248" s="11">
        <v>14496.300000000001</v>
      </c>
      <c r="I248" s="11">
        <v>7174.2</v>
      </c>
      <c r="J248" s="11">
        <v>12447.6</v>
      </c>
      <c r="K248" s="11">
        <v>6881.4000000000005</v>
      </c>
      <c r="L248" s="11">
        <v>83966.8</v>
      </c>
    </row>
    <row r="249" spans="2:12" x14ac:dyDescent="0.2">
      <c r="C249" t="s">
        <v>1012</v>
      </c>
      <c r="D249" t="s">
        <v>1435</v>
      </c>
      <c r="E249" s="11">
        <v>9173.8000000000011</v>
      </c>
      <c r="F249" s="11">
        <v>6072.3</v>
      </c>
      <c r="G249" s="11">
        <v>8768</v>
      </c>
      <c r="H249" s="11">
        <v>8574.7000000000007</v>
      </c>
      <c r="I249" s="11">
        <v>8404.1</v>
      </c>
      <c r="J249" s="11">
        <v>13032.6</v>
      </c>
      <c r="K249" s="11">
        <v>11250.5</v>
      </c>
      <c r="L249" s="11">
        <v>65276</v>
      </c>
    </row>
    <row r="250" spans="2:12" x14ac:dyDescent="0.2">
      <c r="B250" t="s">
        <v>1585</v>
      </c>
      <c r="C250" t="s">
        <v>294</v>
      </c>
      <c r="D250" t="s">
        <v>1435</v>
      </c>
      <c r="E250" s="11">
        <v>7236.8</v>
      </c>
      <c r="F250" s="11">
        <v>14511.2</v>
      </c>
      <c r="G250" s="11">
        <v>19528.600000000002</v>
      </c>
      <c r="H250" s="11">
        <v>13892.5</v>
      </c>
      <c r="I250" s="11">
        <v>17100</v>
      </c>
      <c r="J250" s="11">
        <v>24052.5</v>
      </c>
      <c r="K250" s="11">
        <v>8901</v>
      </c>
      <c r="L250" s="11">
        <v>105222.6</v>
      </c>
    </row>
    <row r="251" spans="2:12" x14ac:dyDescent="0.2">
      <c r="C251" t="s">
        <v>464</v>
      </c>
      <c r="D251" t="s">
        <v>1435</v>
      </c>
      <c r="E251" s="11">
        <v>10736.800000000001</v>
      </c>
      <c r="F251" s="11">
        <v>17194.099999999999</v>
      </c>
      <c r="G251" s="11">
        <v>25495.600000000002</v>
      </c>
      <c r="H251" s="11">
        <v>17574.3</v>
      </c>
      <c r="I251" s="11">
        <v>21040.799999999999</v>
      </c>
      <c r="J251" s="11">
        <v>19262.100000000002</v>
      </c>
      <c r="K251" s="11">
        <v>10424.200000000001</v>
      </c>
      <c r="L251" s="11">
        <v>121727.90000000001</v>
      </c>
    </row>
    <row r="252" spans="2:12" x14ac:dyDescent="0.2">
      <c r="C252" t="s">
        <v>469</v>
      </c>
      <c r="D252" t="s">
        <v>1435</v>
      </c>
      <c r="E252" s="11">
        <v>6600</v>
      </c>
      <c r="F252" s="11">
        <v>15056.800000000001</v>
      </c>
      <c r="G252" s="11">
        <v>11998.5</v>
      </c>
      <c r="H252" s="11">
        <v>19599.900000000001</v>
      </c>
      <c r="I252" s="11">
        <v>14018.9</v>
      </c>
      <c r="J252" s="11">
        <v>20366.100000000002</v>
      </c>
      <c r="K252" s="11">
        <v>12327.300000000001</v>
      </c>
      <c r="L252" s="11">
        <v>99967.500000000015</v>
      </c>
    </row>
    <row r="253" spans="2:12" x14ac:dyDescent="0.2">
      <c r="C253" t="s">
        <v>1285</v>
      </c>
      <c r="D253" t="s">
        <v>1443</v>
      </c>
      <c r="E253" s="11">
        <v>8597.9</v>
      </c>
      <c r="F253" s="11">
        <v>23822.3</v>
      </c>
      <c r="G253" s="11">
        <v>23991.15</v>
      </c>
      <c r="H253" s="11">
        <v>22767.350000000002</v>
      </c>
      <c r="I253" s="11">
        <v>23212.7</v>
      </c>
      <c r="J253" s="11">
        <v>33414.550000000003</v>
      </c>
      <c r="K253" s="11">
        <v>9161.4500000000007</v>
      </c>
      <c r="L253" s="11">
        <v>144967.40000000002</v>
      </c>
    </row>
    <row r="254" spans="2:12" x14ac:dyDescent="0.2">
      <c r="C254" t="s">
        <v>1357</v>
      </c>
      <c r="D254" t="s">
        <v>1443</v>
      </c>
      <c r="E254" s="11">
        <v>16498.05</v>
      </c>
      <c r="F254" s="11">
        <v>23041</v>
      </c>
      <c r="G254" s="11">
        <v>28469.850000000002</v>
      </c>
      <c r="H254" s="11">
        <v>15308.6</v>
      </c>
      <c r="I254" s="11">
        <v>24104</v>
      </c>
      <c r="J254" s="11">
        <v>28827.200000000001</v>
      </c>
      <c r="K254" s="11">
        <v>13957.75</v>
      </c>
      <c r="L254" s="11">
        <v>150206.45000000001</v>
      </c>
    </row>
    <row r="255" spans="2:12" x14ac:dyDescent="0.2">
      <c r="B255" t="s">
        <v>1586</v>
      </c>
      <c r="C255" t="s">
        <v>231</v>
      </c>
      <c r="D255" t="s">
        <v>1434</v>
      </c>
      <c r="E255" s="11">
        <v>14037.5</v>
      </c>
      <c r="F255" s="11">
        <v>2903.3</v>
      </c>
      <c r="G255" s="11">
        <v>11823.300000000001</v>
      </c>
      <c r="H255" s="11">
        <v>11980.6</v>
      </c>
      <c r="I255" s="11">
        <v>12920.5</v>
      </c>
      <c r="J255" s="11"/>
      <c r="K255" s="11"/>
      <c r="L255" s="11">
        <v>53665.2</v>
      </c>
    </row>
    <row r="256" spans="2:12" x14ac:dyDescent="0.2">
      <c r="D256" t="s">
        <v>1435</v>
      </c>
      <c r="E256" s="11"/>
      <c r="F256" s="11"/>
      <c r="G256" s="11"/>
      <c r="H256" s="11"/>
      <c r="I256" s="11"/>
      <c r="J256" s="11">
        <v>8021.6</v>
      </c>
      <c r="K256" s="11">
        <v>5643.4000000000005</v>
      </c>
      <c r="L256" s="11">
        <v>13665</v>
      </c>
    </row>
    <row r="257" spans="2:12" x14ac:dyDescent="0.2">
      <c r="C257" t="s">
        <v>346</v>
      </c>
      <c r="D257" t="s">
        <v>1434</v>
      </c>
      <c r="E257" s="11">
        <v>8523.2999999999993</v>
      </c>
      <c r="F257" s="11">
        <v>12415.9</v>
      </c>
      <c r="G257" s="11">
        <v>8568.2999999999993</v>
      </c>
      <c r="H257" s="11">
        <v>14111.6</v>
      </c>
      <c r="I257" s="11">
        <v>10127.800000000001</v>
      </c>
      <c r="J257" s="11"/>
      <c r="K257" s="11"/>
      <c r="L257" s="11">
        <v>53746.9</v>
      </c>
    </row>
    <row r="258" spans="2:12" x14ac:dyDescent="0.2">
      <c r="D258" t="s">
        <v>1435</v>
      </c>
      <c r="E258" s="11"/>
      <c r="F258" s="11"/>
      <c r="G258" s="11"/>
      <c r="H258" s="11"/>
      <c r="I258" s="11"/>
      <c r="J258" s="11">
        <v>10367.700000000001</v>
      </c>
      <c r="K258" s="11">
        <v>7134.4000000000005</v>
      </c>
      <c r="L258" s="11">
        <v>17502.100000000002</v>
      </c>
    </row>
    <row r="259" spans="2:12" x14ac:dyDescent="0.2">
      <c r="C259" t="s">
        <v>592</v>
      </c>
      <c r="D259" t="s">
        <v>1432</v>
      </c>
      <c r="E259" s="11">
        <v>6228.16</v>
      </c>
      <c r="F259" s="11">
        <v>390.5</v>
      </c>
      <c r="G259" s="11">
        <v>7534.5</v>
      </c>
      <c r="H259" s="11">
        <v>5947.95</v>
      </c>
      <c r="I259" s="11">
        <v>13991.86</v>
      </c>
      <c r="J259" s="11">
        <v>6469.16</v>
      </c>
      <c r="K259" s="11">
        <v>7793.8</v>
      </c>
      <c r="L259" s="11">
        <v>48355.930000000008</v>
      </c>
    </row>
    <row r="260" spans="2:12" x14ac:dyDescent="0.2">
      <c r="C260" t="s">
        <v>1231</v>
      </c>
      <c r="D260" t="s">
        <v>1443</v>
      </c>
      <c r="E260" s="11">
        <v>12781.800000000001</v>
      </c>
      <c r="F260" s="11">
        <v>3742</v>
      </c>
      <c r="G260" s="11">
        <v>11762.65</v>
      </c>
      <c r="H260" s="11">
        <v>10037.050000000001</v>
      </c>
      <c r="I260" s="11">
        <v>25307.65</v>
      </c>
      <c r="J260" s="11">
        <v>10237.6</v>
      </c>
      <c r="K260" s="11">
        <v>16704.2</v>
      </c>
      <c r="L260" s="11">
        <v>90572.950000000012</v>
      </c>
    </row>
    <row r="261" spans="2:12" x14ac:dyDescent="0.2">
      <c r="C261" t="s">
        <v>1314</v>
      </c>
      <c r="D261" t="s">
        <v>1443</v>
      </c>
      <c r="E261" s="11">
        <v>12583.6</v>
      </c>
      <c r="F261" s="11">
        <v>4584.1500000000005</v>
      </c>
      <c r="G261" s="11">
        <v>10718.4</v>
      </c>
      <c r="H261" s="11">
        <v>5331.5</v>
      </c>
      <c r="I261" s="11">
        <v>20387</v>
      </c>
      <c r="J261" s="11">
        <v>12597.6</v>
      </c>
      <c r="K261" s="11">
        <v>8537.5499999999993</v>
      </c>
      <c r="L261" s="11">
        <v>74739.8</v>
      </c>
    </row>
    <row r="262" spans="2:12" x14ac:dyDescent="0.2">
      <c r="B262" t="s">
        <v>1588</v>
      </c>
      <c r="C262" t="s">
        <v>820</v>
      </c>
      <c r="D262" t="s">
        <v>1432</v>
      </c>
      <c r="E262" s="11">
        <v>1493.67</v>
      </c>
      <c r="F262" s="11">
        <v>10837.24</v>
      </c>
      <c r="G262" s="11">
        <v>2988.56</v>
      </c>
      <c r="H262" s="11">
        <v>4710.9000000000005</v>
      </c>
      <c r="I262" s="11">
        <v>13702.99</v>
      </c>
      <c r="J262" s="11">
        <v>4425.4800000000005</v>
      </c>
      <c r="K262" s="11">
        <v>1560.55</v>
      </c>
      <c r="L262" s="11">
        <v>39719.390000000007</v>
      </c>
    </row>
    <row r="263" spans="2:12" x14ac:dyDescent="0.2">
      <c r="C263" t="s">
        <v>821</v>
      </c>
      <c r="D263" t="s">
        <v>1432</v>
      </c>
      <c r="E263" s="11">
        <v>2600.46</v>
      </c>
      <c r="F263" s="11">
        <v>15829.08</v>
      </c>
      <c r="G263" s="11">
        <v>6246.2</v>
      </c>
      <c r="H263" s="11">
        <v>6820.24</v>
      </c>
      <c r="I263" s="11">
        <v>10747.85</v>
      </c>
      <c r="J263" s="11">
        <v>5167.2</v>
      </c>
      <c r="K263" s="11">
        <v>1025.95</v>
      </c>
      <c r="L263" s="11">
        <v>48436.979999999996</v>
      </c>
    </row>
    <row r="264" spans="2:12" x14ac:dyDescent="0.2">
      <c r="C264" t="s">
        <v>826</v>
      </c>
      <c r="D264" t="s">
        <v>1432</v>
      </c>
      <c r="E264" s="11">
        <v>2988.98</v>
      </c>
      <c r="F264" s="11">
        <v>6494.38</v>
      </c>
      <c r="G264" s="11">
        <v>5712.84</v>
      </c>
      <c r="H264" s="11">
        <v>5355.55</v>
      </c>
      <c r="I264" s="11">
        <v>14831.15</v>
      </c>
      <c r="J264" s="11">
        <v>7455.26</v>
      </c>
      <c r="K264" s="11">
        <v>2080.61</v>
      </c>
      <c r="L264" s="11">
        <v>44918.770000000004</v>
      </c>
    </row>
    <row r="265" spans="2:12" x14ac:dyDescent="0.2">
      <c r="C265" t="s">
        <v>827</v>
      </c>
      <c r="D265" t="s">
        <v>1432</v>
      </c>
      <c r="E265" s="11">
        <v>1399.06</v>
      </c>
      <c r="F265" s="11">
        <v>11339.9</v>
      </c>
      <c r="G265" s="11">
        <v>6341.93</v>
      </c>
      <c r="H265" s="11">
        <v>5153.13</v>
      </c>
      <c r="I265" s="11">
        <v>10735.36</v>
      </c>
      <c r="J265" s="11">
        <v>8555.1</v>
      </c>
      <c r="K265" s="11">
        <v>1882.21</v>
      </c>
      <c r="L265" s="11">
        <v>45406.69</v>
      </c>
    </row>
    <row r="266" spans="2:12" x14ac:dyDescent="0.2">
      <c r="C266" t="s">
        <v>1387</v>
      </c>
      <c r="D266" t="s">
        <v>1430</v>
      </c>
      <c r="E266" s="11">
        <v>132</v>
      </c>
      <c r="F266" s="11">
        <v>2410.5</v>
      </c>
      <c r="G266" s="11">
        <v>1309.5</v>
      </c>
      <c r="H266" s="11">
        <v>828</v>
      </c>
      <c r="I266" s="11">
        <v>1366.5</v>
      </c>
      <c r="J266" s="11">
        <v>1284</v>
      </c>
      <c r="K266" s="11">
        <v>229.5</v>
      </c>
      <c r="L266" s="11">
        <v>7560</v>
      </c>
    </row>
    <row r="267" spans="2:12" x14ac:dyDescent="0.2">
      <c r="B267" t="s">
        <v>1592</v>
      </c>
      <c r="C267" t="s">
        <v>462</v>
      </c>
      <c r="D267" t="s">
        <v>1434</v>
      </c>
      <c r="E267" s="11">
        <v>18534.3</v>
      </c>
      <c r="F267" s="11">
        <v>28371.8</v>
      </c>
      <c r="G267" s="11">
        <v>20157.600000000002</v>
      </c>
      <c r="H267" s="11">
        <v>22909</v>
      </c>
      <c r="I267" s="11"/>
      <c r="J267" s="11"/>
      <c r="K267" s="11"/>
      <c r="L267" s="11">
        <v>89972.7</v>
      </c>
    </row>
    <row r="268" spans="2:12" x14ac:dyDescent="0.2">
      <c r="D268" t="s">
        <v>1435</v>
      </c>
      <c r="E268" s="11"/>
      <c r="F268" s="11"/>
      <c r="G268" s="11"/>
      <c r="H268" s="11"/>
      <c r="I268" s="11">
        <v>23364.100000000002</v>
      </c>
      <c r="J268" s="11">
        <v>22242.100000000002</v>
      </c>
      <c r="K268" s="11">
        <v>10440.6</v>
      </c>
      <c r="L268" s="11">
        <v>56046.8</v>
      </c>
    </row>
    <row r="269" spans="2:12" x14ac:dyDescent="0.2">
      <c r="C269" t="s">
        <v>692</v>
      </c>
      <c r="D269" t="s">
        <v>1434</v>
      </c>
      <c r="E269" s="11">
        <v>15134.800000000001</v>
      </c>
      <c r="F269" s="11">
        <v>28906.3</v>
      </c>
      <c r="G269" s="11">
        <v>30724.5</v>
      </c>
      <c r="H269" s="11">
        <v>29843.4</v>
      </c>
      <c r="I269" s="11"/>
      <c r="J269" s="11"/>
      <c r="K269" s="11"/>
      <c r="L269" s="11">
        <v>104609</v>
      </c>
    </row>
    <row r="270" spans="2:12" x14ac:dyDescent="0.2">
      <c r="D270" t="s">
        <v>1435</v>
      </c>
      <c r="E270" s="11"/>
      <c r="F270" s="11"/>
      <c r="G270" s="11"/>
      <c r="H270" s="11"/>
      <c r="I270" s="11">
        <v>20819</v>
      </c>
      <c r="J270" s="11">
        <v>20756.3</v>
      </c>
      <c r="K270" s="11">
        <v>15008.4</v>
      </c>
      <c r="L270" s="11">
        <v>56583.700000000004</v>
      </c>
    </row>
    <row r="271" spans="2:12" x14ac:dyDescent="0.2">
      <c r="C271" t="s">
        <v>1232</v>
      </c>
      <c r="D271" t="s">
        <v>1443</v>
      </c>
      <c r="E271" s="11">
        <v>19741.25</v>
      </c>
      <c r="F271" s="11">
        <v>20358.95</v>
      </c>
      <c r="G271" s="11">
        <v>14525.9</v>
      </c>
      <c r="H271" s="11">
        <v>37661.35</v>
      </c>
      <c r="I271" s="11">
        <v>24660.350000000002</v>
      </c>
      <c r="J271" s="11">
        <v>18532.2</v>
      </c>
      <c r="K271" s="11">
        <v>8420.2999999999993</v>
      </c>
      <c r="L271" s="11">
        <v>143900.29999999999</v>
      </c>
    </row>
    <row r="272" spans="2:12" x14ac:dyDescent="0.2">
      <c r="C272" t="s">
        <v>1233</v>
      </c>
      <c r="D272" t="s">
        <v>1443</v>
      </c>
      <c r="E272" s="11">
        <v>19208</v>
      </c>
      <c r="F272" s="11">
        <v>38623.200000000004</v>
      </c>
      <c r="G272" s="11">
        <v>17881.95</v>
      </c>
      <c r="H272" s="11">
        <v>26515.75</v>
      </c>
      <c r="I272" s="11">
        <v>29521.350000000002</v>
      </c>
      <c r="J272" s="11">
        <v>29307.65</v>
      </c>
      <c r="K272" s="11">
        <v>11044.45</v>
      </c>
      <c r="L272" s="11">
        <v>172102.35</v>
      </c>
    </row>
    <row r="273" spans="2:12" x14ac:dyDescent="0.2">
      <c r="C273" t="s">
        <v>1234</v>
      </c>
      <c r="D273" t="s">
        <v>1443</v>
      </c>
      <c r="E273" s="11">
        <v>26018.600000000002</v>
      </c>
      <c r="F273" s="11">
        <v>21301.9</v>
      </c>
      <c r="G273" s="11">
        <v>21457.55</v>
      </c>
      <c r="H273" s="11">
        <v>18753.95</v>
      </c>
      <c r="I273" s="11">
        <v>34043.15</v>
      </c>
      <c r="J273" s="11">
        <v>22399.05</v>
      </c>
      <c r="K273" s="11">
        <v>11143.95</v>
      </c>
      <c r="L273" s="11">
        <v>155118.15</v>
      </c>
    </row>
    <row r="274" spans="2:12" x14ac:dyDescent="0.2">
      <c r="B274" t="s">
        <v>1595</v>
      </c>
      <c r="C274" t="s">
        <v>259</v>
      </c>
      <c r="D274" t="s">
        <v>1435</v>
      </c>
      <c r="E274" s="11">
        <v>1E-10</v>
      </c>
      <c r="F274" s="11">
        <v>1E-10</v>
      </c>
      <c r="G274" s="11">
        <v>5183.6000000000004</v>
      </c>
      <c r="H274" s="11">
        <v>10216.200000000001</v>
      </c>
      <c r="I274" s="11">
        <v>7006.3</v>
      </c>
      <c r="J274" s="11">
        <v>9792.6</v>
      </c>
      <c r="K274" s="11">
        <v>5820.9000000000005</v>
      </c>
      <c r="L274" s="11">
        <v>38019.600000000202</v>
      </c>
    </row>
    <row r="275" spans="2:12" x14ac:dyDescent="0.2">
      <c r="C275" t="s">
        <v>622</v>
      </c>
      <c r="D275" t="s">
        <v>1432</v>
      </c>
      <c r="E275" s="11">
        <v>1E-10</v>
      </c>
      <c r="F275" s="11">
        <v>1E-10</v>
      </c>
      <c r="G275" s="11">
        <v>4781.45</v>
      </c>
      <c r="H275" s="11">
        <v>9272.73</v>
      </c>
      <c r="I275" s="11">
        <v>9511.65</v>
      </c>
      <c r="J275" s="11">
        <v>17068</v>
      </c>
      <c r="K275" s="11">
        <v>4528</v>
      </c>
      <c r="L275" s="11">
        <v>45161.830000000198</v>
      </c>
    </row>
    <row r="276" spans="2:12" x14ac:dyDescent="0.2">
      <c r="C276" t="s">
        <v>798</v>
      </c>
      <c r="D276" t="s">
        <v>1427</v>
      </c>
      <c r="E276" s="11">
        <v>1E-10</v>
      </c>
      <c r="F276" s="11">
        <v>1E-10</v>
      </c>
      <c r="G276" s="11">
        <v>5592.22</v>
      </c>
      <c r="H276" s="11">
        <v>5635.11</v>
      </c>
      <c r="I276" s="11">
        <v>7639.3600000000006</v>
      </c>
      <c r="J276" s="11">
        <v>9662.5</v>
      </c>
      <c r="K276" s="11">
        <v>1420.3</v>
      </c>
      <c r="L276" s="11">
        <v>29949.490000000198</v>
      </c>
    </row>
    <row r="277" spans="2:12" x14ac:dyDescent="0.2">
      <c r="C277" t="s">
        <v>815</v>
      </c>
      <c r="D277" t="s">
        <v>1432</v>
      </c>
      <c r="E277" s="11">
        <v>1E-10</v>
      </c>
      <c r="F277" s="11">
        <v>1E-10</v>
      </c>
      <c r="G277" s="11">
        <v>4690.76</v>
      </c>
      <c r="H277" s="11">
        <v>10689.65</v>
      </c>
      <c r="I277" s="11">
        <v>30812.48</v>
      </c>
      <c r="J277" s="11">
        <v>11740.54</v>
      </c>
      <c r="K277" s="11">
        <v>3476.48</v>
      </c>
      <c r="L277" s="11">
        <v>61409.910000000207</v>
      </c>
    </row>
    <row r="278" spans="2:12" x14ac:dyDescent="0.2">
      <c r="C278" t="s">
        <v>831</v>
      </c>
      <c r="D278" t="s">
        <v>1432</v>
      </c>
      <c r="E278" s="11">
        <v>1E-10</v>
      </c>
      <c r="F278" s="11">
        <v>1E-10</v>
      </c>
      <c r="G278" s="11">
        <v>7734.03</v>
      </c>
      <c r="H278" s="11">
        <v>12364.380000000001</v>
      </c>
      <c r="I278" s="11">
        <v>14189.01</v>
      </c>
      <c r="J278" s="11">
        <v>9771.85</v>
      </c>
      <c r="K278" s="11">
        <v>4465.33</v>
      </c>
      <c r="L278" s="11">
        <v>48524.600000000202</v>
      </c>
    </row>
    <row r="279" spans="2:12" x14ac:dyDescent="0.2">
      <c r="B279" t="s">
        <v>1597</v>
      </c>
      <c r="C279" t="s">
        <v>324</v>
      </c>
      <c r="D279" t="s">
        <v>1435</v>
      </c>
      <c r="E279" s="11">
        <v>15524</v>
      </c>
      <c r="F279" s="11">
        <v>37202.6</v>
      </c>
      <c r="G279" s="11">
        <v>17639.7</v>
      </c>
      <c r="H279" s="11">
        <v>31469.9</v>
      </c>
      <c r="I279" s="11">
        <v>47917.4</v>
      </c>
      <c r="J279" s="11">
        <v>58026.200000000004</v>
      </c>
      <c r="K279" s="11">
        <v>35490.6</v>
      </c>
      <c r="L279" s="11">
        <v>243270.40000000002</v>
      </c>
    </row>
    <row r="280" spans="2:12" x14ac:dyDescent="0.2">
      <c r="C280" t="s">
        <v>496</v>
      </c>
      <c r="D280" t="s">
        <v>1435</v>
      </c>
      <c r="E280" s="11">
        <v>11577.9</v>
      </c>
      <c r="F280" s="11">
        <v>26091.8</v>
      </c>
      <c r="G280" s="11">
        <v>37124.5</v>
      </c>
      <c r="H280" s="11">
        <v>31840</v>
      </c>
      <c r="I280" s="11">
        <v>39502</v>
      </c>
      <c r="J280" s="11">
        <v>31052</v>
      </c>
      <c r="K280" s="11">
        <v>43469.3</v>
      </c>
      <c r="L280" s="11">
        <v>220657.5</v>
      </c>
    </row>
    <row r="281" spans="2:12" x14ac:dyDescent="0.2">
      <c r="C281" t="s">
        <v>1193</v>
      </c>
      <c r="D281" t="s">
        <v>1443</v>
      </c>
      <c r="E281" s="11">
        <v>35957.300000000003</v>
      </c>
      <c r="F281" s="11">
        <v>17574.05</v>
      </c>
      <c r="G281" s="11">
        <v>32278.7</v>
      </c>
      <c r="H281" s="11">
        <v>40232.050000000003</v>
      </c>
      <c r="I281" s="11">
        <v>40929.200000000004</v>
      </c>
      <c r="J281" s="11">
        <v>57567.75</v>
      </c>
      <c r="K281" s="11">
        <v>43038.85</v>
      </c>
      <c r="L281" s="11">
        <v>267577.90000000002</v>
      </c>
    </row>
    <row r="282" spans="2:12" x14ac:dyDescent="0.2">
      <c r="C282" t="s">
        <v>1235</v>
      </c>
      <c r="D282" t="s">
        <v>1443</v>
      </c>
      <c r="E282" s="11">
        <v>21243.850000000002</v>
      </c>
      <c r="F282" s="11">
        <v>15915.4</v>
      </c>
      <c r="G282" s="11">
        <v>25762.55</v>
      </c>
      <c r="H282" s="11">
        <v>50087.950000000004</v>
      </c>
      <c r="I282" s="11">
        <v>40282.200000000004</v>
      </c>
      <c r="J282" s="11">
        <v>39911.300000000003</v>
      </c>
      <c r="K282" s="11">
        <v>41030.400000000001</v>
      </c>
      <c r="L282" s="11">
        <v>234233.65</v>
      </c>
    </row>
    <row r="283" spans="2:12" x14ac:dyDescent="0.2">
      <c r="C283" t="s">
        <v>1286</v>
      </c>
      <c r="D283" t="s">
        <v>1443</v>
      </c>
      <c r="E283" s="11">
        <v>16626.2</v>
      </c>
      <c r="F283" s="11">
        <v>16365.95</v>
      </c>
      <c r="G283" s="11">
        <v>37760.25</v>
      </c>
      <c r="H283" s="11">
        <v>30612.600000000002</v>
      </c>
      <c r="I283" s="11">
        <v>33763.550000000003</v>
      </c>
      <c r="J283" s="11">
        <v>44110.55</v>
      </c>
      <c r="K283" s="11">
        <v>58630.700000000004</v>
      </c>
      <c r="L283" s="11">
        <v>237869.8</v>
      </c>
    </row>
    <row r="284" spans="2:12" x14ac:dyDescent="0.2">
      <c r="B284" t="s">
        <v>1599</v>
      </c>
      <c r="C284" t="s">
        <v>576</v>
      </c>
      <c r="D284" t="s">
        <v>1435</v>
      </c>
      <c r="E284" s="11">
        <v>3228</v>
      </c>
      <c r="F284" s="11">
        <v>6312.4000000000005</v>
      </c>
      <c r="G284" s="11">
        <v>1488.2</v>
      </c>
      <c r="H284" s="11">
        <v>6187.6</v>
      </c>
      <c r="I284" s="11">
        <v>8871.4</v>
      </c>
      <c r="J284" s="11">
        <v>9743.7000000000007</v>
      </c>
      <c r="K284" s="11">
        <v>12629</v>
      </c>
      <c r="L284" s="11">
        <v>48460.3</v>
      </c>
    </row>
    <row r="285" spans="2:12" x14ac:dyDescent="0.2">
      <c r="C285" t="s">
        <v>721</v>
      </c>
      <c r="D285" t="s">
        <v>1435</v>
      </c>
      <c r="E285" s="11">
        <v>4020.6</v>
      </c>
      <c r="F285" s="11">
        <v>3491.6</v>
      </c>
      <c r="G285" s="11">
        <v>3236.3</v>
      </c>
      <c r="H285" s="11">
        <v>3983.3</v>
      </c>
      <c r="I285" s="11">
        <v>6736.2</v>
      </c>
      <c r="J285" s="11">
        <v>13548.1</v>
      </c>
      <c r="K285" s="11">
        <v>19941.7</v>
      </c>
      <c r="L285" s="11">
        <v>54957.8</v>
      </c>
    </row>
    <row r="286" spans="2:12" x14ac:dyDescent="0.2">
      <c r="C286" t="s">
        <v>722</v>
      </c>
      <c r="D286" t="s">
        <v>1435</v>
      </c>
      <c r="E286" s="11">
        <v>4179.1000000000004</v>
      </c>
      <c r="F286" s="11">
        <v>4899.6000000000004</v>
      </c>
      <c r="G286" s="11">
        <v>1583</v>
      </c>
      <c r="H286" s="11">
        <v>3962.6</v>
      </c>
      <c r="I286" s="11">
        <v>10391.200000000001</v>
      </c>
      <c r="J286" s="11">
        <v>7806.7</v>
      </c>
      <c r="K286" s="11">
        <v>9819.7000000000007</v>
      </c>
      <c r="L286" s="11">
        <v>42641.899999999994</v>
      </c>
    </row>
    <row r="287" spans="2:12" x14ac:dyDescent="0.2">
      <c r="C287" t="s">
        <v>733</v>
      </c>
      <c r="D287" t="s">
        <v>1427</v>
      </c>
      <c r="E287" s="11">
        <v>3123.1</v>
      </c>
      <c r="F287" s="11">
        <v>4252.4800000000005</v>
      </c>
      <c r="G287" s="11">
        <v>711</v>
      </c>
      <c r="H287" s="11">
        <v>2050.25</v>
      </c>
      <c r="I287" s="11">
        <v>1276.79</v>
      </c>
      <c r="J287" s="11">
        <v>3443.15</v>
      </c>
      <c r="K287" s="11">
        <v>1387.66</v>
      </c>
      <c r="L287" s="11">
        <v>16244.429999999998</v>
      </c>
    </row>
    <row r="288" spans="2:12" x14ac:dyDescent="0.2">
      <c r="C288" t="s">
        <v>1185</v>
      </c>
      <c r="D288" t="s">
        <v>1443</v>
      </c>
      <c r="E288" s="11">
        <v>3465.6</v>
      </c>
      <c r="F288" s="11">
        <v>7184.25</v>
      </c>
      <c r="G288" s="11">
        <v>1084.45</v>
      </c>
      <c r="H288" s="11">
        <v>2323.15</v>
      </c>
      <c r="I288" s="11">
        <v>6073.85</v>
      </c>
      <c r="J288" s="11">
        <v>5526.25</v>
      </c>
      <c r="K288" s="11">
        <v>8074.1</v>
      </c>
      <c r="L288" s="11">
        <v>33731.65</v>
      </c>
    </row>
    <row r="289" spans="2:12" x14ac:dyDescent="0.2">
      <c r="B289" t="s">
        <v>1600</v>
      </c>
      <c r="C289" t="s">
        <v>238</v>
      </c>
      <c r="D289" t="s">
        <v>1435</v>
      </c>
      <c r="E289" s="11">
        <v>1872.1000000000001</v>
      </c>
      <c r="F289" s="11">
        <v>4135.8</v>
      </c>
      <c r="G289" s="11">
        <v>2620.8000000000002</v>
      </c>
      <c r="H289" s="11">
        <v>2736.9</v>
      </c>
      <c r="I289" s="11">
        <v>5407.6</v>
      </c>
      <c r="J289" s="11">
        <v>2785.6</v>
      </c>
      <c r="K289" s="11">
        <v>1880.9</v>
      </c>
      <c r="L289" s="11">
        <v>21439.7</v>
      </c>
    </row>
    <row r="290" spans="2:12" x14ac:dyDescent="0.2">
      <c r="C290" t="s">
        <v>247</v>
      </c>
      <c r="D290" t="s">
        <v>1435</v>
      </c>
      <c r="E290" s="11">
        <v>1374.2</v>
      </c>
      <c r="F290" s="11">
        <v>3031</v>
      </c>
      <c r="G290" s="11">
        <v>1243.5</v>
      </c>
      <c r="H290" s="11">
        <v>1080.5</v>
      </c>
      <c r="I290" s="11">
        <v>3929.5</v>
      </c>
      <c r="J290" s="11">
        <v>2410.2000000000003</v>
      </c>
      <c r="K290" s="11">
        <v>1632.2</v>
      </c>
      <c r="L290" s="11">
        <v>14701.100000000002</v>
      </c>
    </row>
    <row r="291" spans="2:12" x14ac:dyDescent="0.2">
      <c r="C291" t="s">
        <v>476</v>
      </c>
      <c r="D291" t="s">
        <v>1435</v>
      </c>
      <c r="E291" s="11">
        <v>1597.8</v>
      </c>
      <c r="F291" s="11">
        <v>3071.8</v>
      </c>
      <c r="G291" s="11">
        <v>1231</v>
      </c>
      <c r="H291" s="11">
        <v>3134.2000000000003</v>
      </c>
      <c r="I291" s="11">
        <v>9726.6</v>
      </c>
      <c r="J291" s="11">
        <v>3021.5</v>
      </c>
      <c r="K291" s="11">
        <v>2235.1</v>
      </c>
      <c r="L291" s="11">
        <v>24018</v>
      </c>
    </row>
    <row r="292" spans="2:12" x14ac:dyDescent="0.2">
      <c r="C292" t="s">
        <v>814</v>
      </c>
      <c r="D292" t="s">
        <v>1432</v>
      </c>
      <c r="E292" s="11">
        <v>1462.28</v>
      </c>
      <c r="F292" s="11">
        <v>7042.95</v>
      </c>
      <c r="G292" s="11">
        <v>3431.51</v>
      </c>
      <c r="H292" s="11">
        <v>3110.48</v>
      </c>
      <c r="I292" s="11">
        <v>4148.42</v>
      </c>
      <c r="J292" s="11">
        <v>6538.25</v>
      </c>
      <c r="K292" s="11">
        <v>1788.9</v>
      </c>
      <c r="L292" s="11">
        <v>27522.79</v>
      </c>
    </row>
    <row r="293" spans="2:12" x14ac:dyDescent="0.2">
      <c r="C293" t="s">
        <v>1406</v>
      </c>
      <c r="D293" t="s">
        <v>1435</v>
      </c>
      <c r="E293" s="11">
        <v>1815.1000000000001</v>
      </c>
      <c r="F293" s="11">
        <v>412.3</v>
      </c>
      <c r="G293" s="11">
        <v>769.80000000000007</v>
      </c>
      <c r="H293" s="11">
        <v>1342.7</v>
      </c>
      <c r="I293" s="11">
        <v>8833.3000000000011</v>
      </c>
      <c r="J293" s="11">
        <v>3933.1</v>
      </c>
      <c r="K293" s="11">
        <v>2799.3</v>
      </c>
      <c r="L293" s="11">
        <v>19905.599999999999</v>
      </c>
    </row>
    <row r="294" spans="2:12" x14ac:dyDescent="0.2">
      <c r="B294" t="s">
        <v>1601</v>
      </c>
      <c r="C294" t="s">
        <v>169</v>
      </c>
      <c r="D294" t="s">
        <v>1435</v>
      </c>
      <c r="E294" s="11">
        <v>10681.4</v>
      </c>
      <c r="F294" s="11">
        <v>4183.7</v>
      </c>
      <c r="G294" s="11">
        <v>7488.5</v>
      </c>
      <c r="H294" s="11">
        <v>9388.1</v>
      </c>
      <c r="I294" s="11">
        <v>12545</v>
      </c>
      <c r="J294" s="11">
        <v>13615.9</v>
      </c>
      <c r="K294" s="11">
        <v>10090.800000000001</v>
      </c>
      <c r="L294" s="11">
        <v>67993.399999999994</v>
      </c>
    </row>
    <row r="295" spans="2:12" x14ac:dyDescent="0.2">
      <c r="C295" t="s">
        <v>251</v>
      </c>
      <c r="D295" t="s">
        <v>1435</v>
      </c>
      <c r="E295" s="11">
        <v>10263.1</v>
      </c>
      <c r="F295" s="11">
        <v>6640.9000000000005</v>
      </c>
      <c r="G295" s="11">
        <v>9761.5</v>
      </c>
      <c r="H295" s="11">
        <v>10134.6</v>
      </c>
      <c r="I295" s="11">
        <v>9095.6</v>
      </c>
      <c r="J295" s="11">
        <v>12293.300000000001</v>
      </c>
      <c r="K295" s="11">
        <v>5638</v>
      </c>
      <c r="L295" s="11">
        <v>63827</v>
      </c>
    </row>
    <row r="296" spans="2:12" x14ac:dyDescent="0.2">
      <c r="C296" t="s">
        <v>479</v>
      </c>
      <c r="D296" t="s">
        <v>1435</v>
      </c>
      <c r="E296" s="11">
        <v>15391.6</v>
      </c>
      <c r="F296" s="11">
        <v>9757.9</v>
      </c>
      <c r="G296" s="11">
        <v>10182.800000000001</v>
      </c>
      <c r="H296" s="11">
        <v>9265.2000000000007</v>
      </c>
      <c r="I296" s="11">
        <v>16950.7</v>
      </c>
      <c r="J296" s="11">
        <v>10881.7</v>
      </c>
      <c r="K296" s="11">
        <v>5390.1</v>
      </c>
      <c r="L296" s="11">
        <v>77820</v>
      </c>
    </row>
    <row r="297" spans="2:12" x14ac:dyDescent="0.2">
      <c r="C297" t="s">
        <v>593</v>
      </c>
      <c r="D297" t="s">
        <v>1432</v>
      </c>
      <c r="E297" s="11">
        <v>9503.85</v>
      </c>
      <c r="F297" s="11">
        <v>7439.68</v>
      </c>
      <c r="G297" s="11">
        <v>9369.7900000000009</v>
      </c>
      <c r="H297" s="11">
        <v>7527.05</v>
      </c>
      <c r="I297" s="11">
        <v>10030.200000000001</v>
      </c>
      <c r="J297" s="11">
        <v>13459.630000000001</v>
      </c>
      <c r="K297" s="11">
        <v>12583.75</v>
      </c>
      <c r="L297" s="11">
        <v>69913.950000000012</v>
      </c>
    </row>
    <row r="298" spans="2:12" x14ac:dyDescent="0.2">
      <c r="C298" t="s">
        <v>595</v>
      </c>
      <c r="D298" t="s">
        <v>1432</v>
      </c>
      <c r="E298" s="11">
        <v>13405.82</v>
      </c>
      <c r="F298" s="11">
        <v>7813.8</v>
      </c>
      <c r="G298" s="11">
        <v>18262.79</v>
      </c>
      <c r="H298" s="11">
        <v>9104.18</v>
      </c>
      <c r="I298" s="11">
        <v>11651.83</v>
      </c>
      <c r="J298" s="11">
        <v>10442.51</v>
      </c>
      <c r="K298" s="11">
        <v>8851.0300000000007</v>
      </c>
      <c r="L298" s="11">
        <v>79531.960000000006</v>
      </c>
    </row>
    <row r="299" spans="2:12" x14ac:dyDescent="0.2">
      <c r="B299" t="s">
        <v>1602</v>
      </c>
      <c r="C299" t="s">
        <v>74</v>
      </c>
      <c r="D299" t="s">
        <v>1435</v>
      </c>
      <c r="E299" s="11">
        <v>7427.1</v>
      </c>
      <c r="F299" s="11">
        <v>6645.5</v>
      </c>
      <c r="G299" s="11">
        <v>9523</v>
      </c>
      <c r="H299" s="11">
        <v>14679.4</v>
      </c>
      <c r="I299" s="11">
        <v>13883.5</v>
      </c>
      <c r="J299" s="11">
        <v>11262.4</v>
      </c>
      <c r="K299" s="11">
        <v>5713</v>
      </c>
      <c r="L299" s="11">
        <v>69133.899999999994</v>
      </c>
    </row>
    <row r="300" spans="2:12" x14ac:dyDescent="0.2">
      <c r="C300" t="s">
        <v>240</v>
      </c>
      <c r="D300" t="s">
        <v>1435</v>
      </c>
      <c r="E300" s="11">
        <v>5919.2</v>
      </c>
      <c r="F300" s="11">
        <v>7054.4000000000005</v>
      </c>
      <c r="G300" s="11">
        <v>17547.100000000002</v>
      </c>
      <c r="H300" s="11">
        <v>9752.4</v>
      </c>
      <c r="I300" s="11">
        <v>17239.900000000001</v>
      </c>
      <c r="J300" s="11">
        <v>16515.900000000001</v>
      </c>
      <c r="K300" s="11">
        <v>4261</v>
      </c>
      <c r="L300" s="11">
        <v>78289.900000000009</v>
      </c>
    </row>
    <row r="301" spans="2:12" x14ac:dyDescent="0.2">
      <c r="C301" t="s">
        <v>338</v>
      </c>
      <c r="D301" t="s">
        <v>1435</v>
      </c>
      <c r="E301" s="11">
        <v>12118.2</v>
      </c>
      <c r="F301" s="11">
        <v>23498.7</v>
      </c>
      <c r="G301" s="11">
        <v>9199.5</v>
      </c>
      <c r="H301" s="11">
        <v>15798.5</v>
      </c>
      <c r="I301" s="11">
        <v>20227.7</v>
      </c>
      <c r="J301" s="11">
        <v>10427.6</v>
      </c>
      <c r="K301" s="11">
        <v>21751.5</v>
      </c>
      <c r="L301" s="11">
        <v>113021.70000000001</v>
      </c>
    </row>
    <row r="302" spans="2:12" x14ac:dyDescent="0.2">
      <c r="C302" t="s">
        <v>478</v>
      </c>
      <c r="D302" t="s">
        <v>1435</v>
      </c>
      <c r="E302" s="11">
        <v>6584.6</v>
      </c>
      <c r="F302" s="11">
        <v>14436.1</v>
      </c>
      <c r="G302" s="11">
        <v>10028</v>
      </c>
      <c r="H302" s="11">
        <v>16116.300000000001</v>
      </c>
      <c r="I302" s="11">
        <v>11391.300000000001</v>
      </c>
      <c r="J302" s="11">
        <v>16638.2</v>
      </c>
      <c r="K302" s="11">
        <v>11317.4</v>
      </c>
      <c r="L302" s="11">
        <v>86511.9</v>
      </c>
    </row>
    <row r="303" spans="2:12" x14ac:dyDescent="0.2">
      <c r="C303" t="s">
        <v>1238</v>
      </c>
      <c r="D303" t="s">
        <v>1443</v>
      </c>
      <c r="E303" s="11">
        <v>6685</v>
      </c>
      <c r="F303" s="11">
        <v>9553.2000000000007</v>
      </c>
      <c r="G303" s="11">
        <v>19968</v>
      </c>
      <c r="H303" s="11">
        <v>12082.2</v>
      </c>
      <c r="I303" s="11">
        <v>10645.2</v>
      </c>
      <c r="J303" s="11">
        <v>6776.8</v>
      </c>
      <c r="K303" s="11">
        <v>5750.9000000000005</v>
      </c>
      <c r="L303" s="11">
        <v>71461.299999999988</v>
      </c>
    </row>
    <row r="304" spans="2:12" x14ac:dyDescent="0.2">
      <c r="B304" t="s">
        <v>1603</v>
      </c>
      <c r="C304" t="s">
        <v>262</v>
      </c>
      <c r="D304" t="s">
        <v>1435</v>
      </c>
      <c r="E304" s="11">
        <v>9871.3000000000011</v>
      </c>
      <c r="F304" s="11">
        <v>19377.7</v>
      </c>
      <c r="G304" s="11">
        <v>24763.7</v>
      </c>
      <c r="H304" s="11">
        <v>15996.5</v>
      </c>
      <c r="I304" s="11">
        <v>18088.8</v>
      </c>
      <c r="J304" s="11">
        <v>14914.9</v>
      </c>
      <c r="K304" s="11">
        <v>28318.100000000002</v>
      </c>
      <c r="L304" s="11">
        <v>131331</v>
      </c>
    </row>
    <row r="305" spans="2:12" x14ac:dyDescent="0.2">
      <c r="C305" t="s">
        <v>318</v>
      </c>
      <c r="D305" t="s">
        <v>1435</v>
      </c>
      <c r="E305" s="11">
        <v>5456.4000000000005</v>
      </c>
      <c r="F305" s="11">
        <v>14076.5</v>
      </c>
      <c r="G305" s="11">
        <v>11542.6</v>
      </c>
      <c r="H305" s="11">
        <v>9236.1</v>
      </c>
      <c r="I305" s="11">
        <v>17248.900000000001</v>
      </c>
      <c r="J305" s="11">
        <v>19334.400000000001</v>
      </c>
      <c r="K305" s="11">
        <v>14266.1</v>
      </c>
      <c r="L305" s="11">
        <v>91161</v>
      </c>
    </row>
    <row r="306" spans="2:12" x14ac:dyDescent="0.2">
      <c r="C306" t="s">
        <v>1239</v>
      </c>
      <c r="D306" t="s">
        <v>1443</v>
      </c>
      <c r="E306" s="11">
        <v>10408.050000000001</v>
      </c>
      <c r="F306" s="11">
        <v>5921.4000000000005</v>
      </c>
      <c r="G306" s="11">
        <v>26703.200000000001</v>
      </c>
      <c r="H306" s="11">
        <v>17873.100000000002</v>
      </c>
      <c r="I306" s="11">
        <v>16201.95</v>
      </c>
      <c r="J306" s="11">
        <v>20205.100000000002</v>
      </c>
      <c r="K306" s="11">
        <v>10527.7</v>
      </c>
      <c r="L306" s="11">
        <v>107840.5</v>
      </c>
    </row>
    <row r="307" spans="2:12" x14ac:dyDescent="0.2">
      <c r="C307" t="s">
        <v>1240</v>
      </c>
      <c r="D307" t="s">
        <v>1443</v>
      </c>
      <c r="E307" s="11">
        <v>12744.1</v>
      </c>
      <c r="F307" s="11">
        <v>11729.9</v>
      </c>
      <c r="G307" s="11">
        <v>10234</v>
      </c>
      <c r="H307" s="11">
        <v>9455.0500000000011</v>
      </c>
      <c r="I307" s="11">
        <v>13288.9</v>
      </c>
      <c r="J307" s="11">
        <v>12742.75</v>
      </c>
      <c r="K307" s="11">
        <v>10686.75</v>
      </c>
      <c r="L307" s="11">
        <v>80881.450000000012</v>
      </c>
    </row>
    <row r="308" spans="2:12" x14ac:dyDescent="0.2">
      <c r="C308" t="s">
        <v>1287</v>
      </c>
      <c r="D308" t="s">
        <v>1443</v>
      </c>
      <c r="E308" s="11">
        <v>5894.95</v>
      </c>
      <c r="F308" s="11">
        <v>11259.4</v>
      </c>
      <c r="G308" s="11">
        <v>13244.75</v>
      </c>
      <c r="H308" s="11">
        <v>8248.2000000000007</v>
      </c>
      <c r="I308" s="11">
        <v>16881.5</v>
      </c>
      <c r="J308" s="11">
        <v>14680.5</v>
      </c>
      <c r="K308" s="11">
        <v>12870.4</v>
      </c>
      <c r="L308" s="11">
        <v>83079.7</v>
      </c>
    </row>
    <row r="309" spans="2:12" x14ac:dyDescent="0.2">
      <c r="B309" t="s">
        <v>1604</v>
      </c>
      <c r="C309" t="s">
        <v>6</v>
      </c>
      <c r="D309" t="s">
        <v>1435</v>
      </c>
      <c r="E309" s="11">
        <v>8370.2999999999993</v>
      </c>
      <c r="F309" s="11">
        <v>11023.7</v>
      </c>
      <c r="G309" s="11">
        <v>7229.1</v>
      </c>
      <c r="H309" s="11">
        <v>12221</v>
      </c>
      <c r="I309" s="11">
        <v>14160.7</v>
      </c>
      <c r="J309" s="11">
        <v>14986.300000000001</v>
      </c>
      <c r="K309" s="11">
        <v>9526.9</v>
      </c>
      <c r="L309" s="11">
        <v>77518</v>
      </c>
    </row>
    <row r="310" spans="2:12" x14ac:dyDescent="0.2">
      <c r="C310" t="s">
        <v>104</v>
      </c>
      <c r="D310" t="s">
        <v>1435</v>
      </c>
      <c r="E310" s="11">
        <v>10998</v>
      </c>
      <c r="F310" s="11">
        <v>13458.1</v>
      </c>
      <c r="G310" s="11">
        <v>11654.2</v>
      </c>
      <c r="H310" s="11">
        <v>8656.2000000000007</v>
      </c>
      <c r="I310" s="11">
        <v>11392.6</v>
      </c>
      <c r="J310" s="11">
        <v>11553.9</v>
      </c>
      <c r="K310" s="11">
        <v>10403.9</v>
      </c>
      <c r="L310" s="11">
        <v>78116.899999999994</v>
      </c>
    </row>
    <row r="311" spans="2:12" x14ac:dyDescent="0.2">
      <c r="C311" t="s">
        <v>361</v>
      </c>
      <c r="D311" t="s">
        <v>1435</v>
      </c>
      <c r="E311" s="11">
        <v>9605.7000000000007</v>
      </c>
      <c r="F311" s="11">
        <v>13805.2</v>
      </c>
      <c r="G311" s="11">
        <v>10391.1</v>
      </c>
      <c r="H311" s="11">
        <v>7089.3</v>
      </c>
      <c r="I311" s="11">
        <v>11285.300000000001</v>
      </c>
      <c r="J311" s="11">
        <v>14960.5</v>
      </c>
      <c r="K311" s="11">
        <v>14699.9</v>
      </c>
      <c r="L311" s="11">
        <v>81837</v>
      </c>
    </row>
    <row r="312" spans="2:12" x14ac:dyDescent="0.2">
      <c r="C312" t="s">
        <v>492</v>
      </c>
      <c r="D312" t="s">
        <v>1435</v>
      </c>
      <c r="E312" s="11">
        <v>8178.4000000000005</v>
      </c>
      <c r="F312" s="11">
        <v>13011.2</v>
      </c>
      <c r="G312" s="11">
        <v>2966.8</v>
      </c>
      <c r="H312" s="11">
        <v>1E-10</v>
      </c>
      <c r="I312" s="11">
        <v>1E-10</v>
      </c>
      <c r="J312" s="11">
        <v>10950.5</v>
      </c>
      <c r="K312" s="11">
        <v>8122.6</v>
      </c>
      <c r="L312" s="11">
        <v>43229.500000000196</v>
      </c>
    </row>
    <row r="313" spans="2:12" x14ac:dyDescent="0.2">
      <c r="C313" t="s">
        <v>1297</v>
      </c>
      <c r="D313" t="s">
        <v>1443</v>
      </c>
      <c r="E313" s="11">
        <v>18587.05</v>
      </c>
      <c r="F313" s="11">
        <v>12394.9</v>
      </c>
      <c r="G313" s="11">
        <v>8322.85</v>
      </c>
      <c r="H313" s="11">
        <v>7434.4000000000005</v>
      </c>
      <c r="I313" s="11">
        <v>10247.300000000001</v>
      </c>
      <c r="J313" s="11">
        <v>10007.1</v>
      </c>
      <c r="K313" s="11">
        <v>7723.9000000000005</v>
      </c>
      <c r="L313" s="11">
        <v>74717.5</v>
      </c>
    </row>
    <row r="314" spans="2:12" x14ac:dyDescent="0.2">
      <c r="B314" t="s">
        <v>1605</v>
      </c>
      <c r="C314" t="s">
        <v>337</v>
      </c>
      <c r="D314" t="s">
        <v>1435</v>
      </c>
      <c r="E314" s="11">
        <v>10071</v>
      </c>
      <c r="F314" s="11">
        <v>6872.7</v>
      </c>
      <c r="G314" s="11">
        <v>5396.9000000000005</v>
      </c>
      <c r="H314" s="11">
        <v>7005.3</v>
      </c>
      <c r="I314" s="11">
        <v>10659.5</v>
      </c>
      <c r="J314" s="11">
        <v>7756.9000000000005</v>
      </c>
      <c r="K314" s="11">
        <v>5317</v>
      </c>
      <c r="L314" s="11">
        <v>53079.3</v>
      </c>
    </row>
    <row r="315" spans="2:12" x14ac:dyDescent="0.2">
      <c r="C315" t="s">
        <v>718</v>
      </c>
      <c r="D315" t="s">
        <v>1435</v>
      </c>
      <c r="E315" s="11">
        <v>4650.4000000000005</v>
      </c>
      <c r="F315" s="11">
        <v>7171.5</v>
      </c>
      <c r="G315" s="11">
        <v>6241.6</v>
      </c>
      <c r="H315" s="11">
        <v>11594.300000000001</v>
      </c>
      <c r="I315" s="11">
        <v>12617</v>
      </c>
      <c r="J315" s="11">
        <v>13006.300000000001</v>
      </c>
      <c r="K315" s="11">
        <v>5029.6000000000004</v>
      </c>
      <c r="L315" s="11">
        <v>60310.700000000004</v>
      </c>
    </row>
    <row r="316" spans="2:12" x14ac:dyDescent="0.2">
      <c r="C316" t="s">
        <v>719</v>
      </c>
      <c r="D316" t="s">
        <v>1435</v>
      </c>
      <c r="E316" s="11">
        <v>4451.7</v>
      </c>
      <c r="F316" s="11">
        <v>12544.2</v>
      </c>
      <c r="G316" s="11">
        <v>7964.9000000000005</v>
      </c>
      <c r="H316" s="11">
        <v>10734.4</v>
      </c>
      <c r="I316" s="11">
        <v>9850.6</v>
      </c>
      <c r="J316" s="11">
        <v>5357.6</v>
      </c>
      <c r="K316" s="11">
        <v>5314.3</v>
      </c>
      <c r="L316" s="11">
        <v>56217.700000000004</v>
      </c>
    </row>
    <row r="317" spans="2:12" x14ac:dyDescent="0.2">
      <c r="C317" t="s">
        <v>734</v>
      </c>
      <c r="D317" t="s">
        <v>1427</v>
      </c>
      <c r="E317" s="11">
        <v>3255.46</v>
      </c>
      <c r="F317" s="11">
        <v>4966.2300000000005</v>
      </c>
      <c r="G317" s="11">
        <v>2788.2000000000003</v>
      </c>
      <c r="H317" s="11">
        <v>5726.17</v>
      </c>
      <c r="I317" s="11">
        <v>8129.21</v>
      </c>
      <c r="J317" s="11">
        <v>6672</v>
      </c>
      <c r="K317" s="11">
        <v>4753.05</v>
      </c>
      <c r="L317" s="11">
        <v>36290.32</v>
      </c>
    </row>
    <row r="318" spans="2:12" x14ac:dyDescent="0.2">
      <c r="C318" t="s">
        <v>857</v>
      </c>
      <c r="D318" t="s">
        <v>1432</v>
      </c>
      <c r="E318" s="11">
        <v>7294.02</v>
      </c>
      <c r="F318" s="11">
        <v>10954.59</v>
      </c>
      <c r="G318" s="11">
        <v>7568.58</v>
      </c>
      <c r="H318" s="11">
        <v>9609.0300000000007</v>
      </c>
      <c r="I318" s="11">
        <v>11386.460000000001</v>
      </c>
      <c r="J318" s="11">
        <v>8280.75</v>
      </c>
      <c r="K318" s="11">
        <v>6270.04</v>
      </c>
      <c r="L318" s="11">
        <v>61363.47</v>
      </c>
    </row>
    <row r="319" spans="2:12" x14ac:dyDescent="0.2">
      <c r="B319" t="s">
        <v>1606</v>
      </c>
      <c r="C319" t="s">
        <v>93</v>
      </c>
      <c r="D319" t="s">
        <v>1435</v>
      </c>
      <c r="E319" s="11">
        <v>8082</v>
      </c>
      <c r="F319" s="11">
        <v>13999.6</v>
      </c>
      <c r="G319" s="11">
        <v>9669.6</v>
      </c>
      <c r="H319" s="11">
        <v>6747.2</v>
      </c>
      <c r="I319" s="11">
        <v>14818</v>
      </c>
      <c r="J319" s="11">
        <v>4912.1000000000004</v>
      </c>
      <c r="K319" s="11">
        <v>8522.4</v>
      </c>
      <c r="L319" s="11">
        <v>66750.899999999994</v>
      </c>
    </row>
    <row r="320" spans="2:12" x14ac:dyDescent="0.2">
      <c r="C320" t="s">
        <v>239</v>
      </c>
      <c r="D320" t="s">
        <v>1435</v>
      </c>
      <c r="E320" s="11">
        <v>6486.4000000000005</v>
      </c>
      <c r="F320" s="11">
        <v>12223</v>
      </c>
      <c r="G320" s="11">
        <v>6227.1</v>
      </c>
      <c r="H320" s="11">
        <v>8703.7999999999993</v>
      </c>
      <c r="I320" s="11">
        <v>8312.5</v>
      </c>
      <c r="J320" s="11">
        <v>9406.4</v>
      </c>
      <c r="K320" s="11">
        <v>5744.3</v>
      </c>
      <c r="L320" s="11">
        <v>57103.500000000007</v>
      </c>
    </row>
    <row r="321" spans="2:12" x14ac:dyDescent="0.2">
      <c r="C321" t="s">
        <v>716</v>
      </c>
      <c r="D321" t="s">
        <v>1435</v>
      </c>
      <c r="E321" s="11">
        <v>12047.7</v>
      </c>
      <c r="F321" s="11">
        <v>15087.7</v>
      </c>
      <c r="G321" s="11">
        <v>4569.1000000000004</v>
      </c>
      <c r="H321" s="11">
        <v>7652.5</v>
      </c>
      <c r="I321" s="11">
        <v>14762.4</v>
      </c>
      <c r="J321" s="11">
        <v>12835.9</v>
      </c>
      <c r="K321" s="11">
        <v>5701.6</v>
      </c>
      <c r="L321" s="11">
        <v>72656.900000000009</v>
      </c>
    </row>
    <row r="322" spans="2:12" x14ac:dyDescent="0.2">
      <c r="C322" t="s">
        <v>717</v>
      </c>
      <c r="D322" t="s">
        <v>1435</v>
      </c>
      <c r="E322" s="11">
        <v>5283.5</v>
      </c>
      <c r="F322" s="11">
        <v>12065.6</v>
      </c>
      <c r="G322" s="11">
        <v>5236.5</v>
      </c>
      <c r="H322" s="11">
        <v>10068.300000000001</v>
      </c>
      <c r="I322" s="11">
        <v>10613.800000000001</v>
      </c>
      <c r="J322" s="11">
        <v>9838</v>
      </c>
      <c r="K322" s="11">
        <v>3502.1</v>
      </c>
      <c r="L322" s="11">
        <v>56607.8</v>
      </c>
    </row>
    <row r="323" spans="2:12" x14ac:dyDescent="0.2">
      <c r="C323" t="s">
        <v>1017</v>
      </c>
      <c r="D323" t="s">
        <v>1435</v>
      </c>
      <c r="E323" s="11">
        <v>11168.5</v>
      </c>
      <c r="F323" s="11">
        <v>16741.3</v>
      </c>
      <c r="G323" s="11">
        <v>6290</v>
      </c>
      <c r="H323" s="11">
        <v>8222.4</v>
      </c>
      <c r="I323" s="11">
        <v>13181.4</v>
      </c>
      <c r="J323" s="11">
        <v>19773.900000000001</v>
      </c>
      <c r="K323" s="11">
        <v>17415.2</v>
      </c>
      <c r="L323" s="11">
        <v>92792.7</v>
      </c>
    </row>
    <row r="324" spans="2:12" x14ac:dyDescent="0.2">
      <c r="B324" t="s">
        <v>1607</v>
      </c>
      <c r="C324" t="s">
        <v>628</v>
      </c>
      <c r="D324" t="s">
        <v>1435</v>
      </c>
      <c r="E324" s="11">
        <v>11993.1</v>
      </c>
      <c r="F324" s="11">
        <v>6545</v>
      </c>
      <c r="G324" s="11">
        <v>7790.4000000000005</v>
      </c>
      <c r="H324" s="11">
        <v>5745.2</v>
      </c>
      <c r="I324" s="11">
        <v>4824.9000000000005</v>
      </c>
      <c r="J324" s="11">
        <v>10188.1</v>
      </c>
      <c r="K324" s="11">
        <v>4333.3</v>
      </c>
      <c r="L324" s="11">
        <v>51420</v>
      </c>
    </row>
    <row r="325" spans="2:12" x14ac:dyDescent="0.2">
      <c r="C325" t="s">
        <v>629</v>
      </c>
      <c r="D325" t="s">
        <v>1435</v>
      </c>
      <c r="E325" s="11">
        <v>11841.800000000001</v>
      </c>
      <c r="F325" s="11">
        <v>11153.800000000001</v>
      </c>
      <c r="G325" s="11">
        <v>7514.9000000000005</v>
      </c>
      <c r="H325" s="11">
        <v>5280.9000000000005</v>
      </c>
      <c r="I325" s="11">
        <v>9764</v>
      </c>
      <c r="J325" s="11">
        <v>10407.9</v>
      </c>
      <c r="K325" s="11">
        <v>4426.5</v>
      </c>
      <c r="L325" s="11">
        <v>60389.8</v>
      </c>
    </row>
    <row r="326" spans="2:12" x14ac:dyDescent="0.2">
      <c r="C326" t="s">
        <v>1018</v>
      </c>
      <c r="D326" t="s">
        <v>1435</v>
      </c>
      <c r="E326" s="11">
        <v>7292.5</v>
      </c>
      <c r="F326" s="11">
        <v>11365.7</v>
      </c>
      <c r="G326" s="11">
        <v>14213.6</v>
      </c>
      <c r="H326" s="11">
        <v>7066.8</v>
      </c>
      <c r="I326" s="11">
        <v>8230.9</v>
      </c>
      <c r="J326" s="11">
        <v>7290.4000000000005</v>
      </c>
      <c r="K326" s="11">
        <v>2515.5</v>
      </c>
      <c r="L326" s="11">
        <v>57975.400000000009</v>
      </c>
    </row>
    <row r="327" spans="2:12" x14ac:dyDescent="0.2">
      <c r="C327" t="s">
        <v>1020</v>
      </c>
      <c r="D327" t="s">
        <v>1435</v>
      </c>
      <c r="E327" s="11">
        <v>8067.9000000000005</v>
      </c>
      <c r="F327" s="11">
        <v>10055.200000000001</v>
      </c>
      <c r="G327" s="11">
        <v>11480.9</v>
      </c>
      <c r="H327" s="11">
        <v>3659.6</v>
      </c>
      <c r="I327" s="11">
        <v>7898.5</v>
      </c>
      <c r="J327" s="11">
        <v>8855.8000000000011</v>
      </c>
      <c r="K327" s="11">
        <v>13461.4</v>
      </c>
      <c r="L327" s="11">
        <v>63479.3</v>
      </c>
    </row>
    <row r="328" spans="2:12" x14ac:dyDescent="0.2">
      <c r="C328" t="s">
        <v>1236</v>
      </c>
      <c r="D328" t="s">
        <v>1443</v>
      </c>
      <c r="E328" s="11">
        <v>13305.35</v>
      </c>
      <c r="F328" s="11">
        <v>18499.900000000001</v>
      </c>
      <c r="G328" s="11">
        <v>19364.350000000002</v>
      </c>
      <c r="H328" s="11">
        <v>12155.1</v>
      </c>
      <c r="I328" s="11">
        <v>14865.550000000001</v>
      </c>
      <c r="J328" s="11">
        <v>13557.65</v>
      </c>
      <c r="K328" s="11">
        <v>5069.3500000000004</v>
      </c>
      <c r="L328" s="11">
        <v>96817.25</v>
      </c>
    </row>
    <row r="329" spans="2:12" x14ac:dyDescent="0.2">
      <c r="B329" t="s">
        <v>1608</v>
      </c>
      <c r="C329" t="s">
        <v>279</v>
      </c>
      <c r="D329" t="s">
        <v>1435</v>
      </c>
      <c r="E329" s="11">
        <v>7033.9000000000005</v>
      </c>
      <c r="F329" s="11">
        <v>23679.5</v>
      </c>
      <c r="G329" s="11">
        <v>13732.4</v>
      </c>
      <c r="H329" s="11">
        <v>19628.600000000002</v>
      </c>
      <c r="I329" s="11">
        <v>17001.900000000001</v>
      </c>
      <c r="J329" s="11">
        <v>18066.3</v>
      </c>
      <c r="K329" s="11">
        <v>7815.8</v>
      </c>
      <c r="L329" s="11">
        <v>106958.40000000002</v>
      </c>
    </row>
    <row r="330" spans="2:12" x14ac:dyDescent="0.2">
      <c r="C330" t="s">
        <v>351</v>
      </c>
      <c r="D330" t="s">
        <v>1435</v>
      </c>
      <c r="E330" s="11">
        <v>21366.9</v>
      </c>
      <c r="F330" s="11">
        <v>20055.8</v>
      </c>
      <c r="G330" s="11">
        <v>21103.600000000002</v>
      </c>
      <c r="H330" s="11">
        <v>19068.400000000001</v>
      </c>
      <c r="I330" s="11">
        <v>18658.900000000001</v>
      </c>
      <c r="J330" s="11">
        <v>16270.1</v>
      </c>
      <c r="K330" s="11">
        <v>11626.7</v>
      </c>
      <c r="L330" s="11">
        <v>128150.40000000001</v>
      </c>
    </row>
    <row r="331" spans="2:12" x14ac:dyDescent="0.2">
      <c r="C331" t="s">
        <v>473</v>
      </c>
      <c r="D331" t="s">
        <v>1435</v>
      </c>
      <c r="E331" s="11">
        <v>10629.6</v>
      </c>
      <c r="F331" s="11">
        <v>14306.5</v>
      </c>
      <c r="G331" s="11">
        <v>10277.300000000001</v>
      </c>
      <c r="H331" s="11">
        <v>23270.2</v>
      </c>
      <c r="I331" s="11">
        <v>20115.100000000002</v>
      </c>
      <c r="J331" s="11">
        <v>10306.1</v>
      </c>
      <c r="K331" s="11">
        <v>11609.7</v>
      </c>
      <c r="L331" s="11">
        <v>100514.50000000001</v>
      </c>
    </row>
    <row r="332" spans="2:12" x14ac:dyDescent="0.2">
      <c r="C332" t="s">
        <v>474</v>
      </c>
      <c r="D332" t="s">
        <v>1435</v>
      </c>
      <c r="E332" s="11">
        <v>11399.300000000001</v>
      </c>
      <c r="F332" s="11">
        <v>22466.600000000002</v>
      </c>
      <c r="G332" s="11">
        <v>24811.9</v>
      </c>
      <c r="H332" s="11">
        <v>23442.799999999999</v>
      </c>
      <c r="I332" s="11">
        <v>18768.100000000002</v>
      </c>
      <c r="J332" s="11">
        <v>12835.5</v>
      </c>
      <c r="K332" s="11">
        <v>9732.6</v>
      </c>
      <c r="L332" s="11">
        <v>123456.80000000002</v>
      </c>
    </row>
    <row r="333" spans="2:12" x14ac:dyDescent="0.2">
      <c r="C333" t="s">
        <v>1237</v>
      </c>
      <c r="D333" t="s">
        <v>1443</v>
      </c>
      <c r="E333" s="11">
        <v>6491.05</v>
      </c>
      <c r="F333" s="11">
        <v>15930.2</v>
      </c>
      <c r="G333" s="11">
        <v>15643.75</v>
      </c>
      <c r="H333" s="11">
        <v>13274.050000000001</v>
      </c>
      <c r="I333" s="11">
        <v>23253.8</v>
      </c>
      <c r="J333" s="11">
        <v>17703.5</v>
      </c>
      <c r="K333" s="11">
        <v>10232.800000000001</v>
      </c>
      <c r="L333" s="11">
        <v>102529.15000000001</v>
      </c>
    </row>
    <row r="334" spans="2:12" x14ac:dyDescent="0.2">
      <c r="B334" t="s">
        <v>1609</v>
      </c>
      <c r="C334" t="s">
        <v>446</v>
      </c>
      <c r="D334" t="s">
        <v>1432</v>
      </c>
      <c r="E334" s="11">
        <v>7061.2</v>
      </c>
      <c r="F334" s="11">
        <v>7705.9800000000005</v>
      </c>
      <c r="G334" s="11">
        <v>8364.26</v>
      </c>
      <c r="H334" s="11">
        <v>11343.01</v>
      </c>
      <c r="I334" s="11">
        <v>11416.800000000001</v>
      </c>
      <c r="J334" s="11">
        <v>10170.300000000001</v>
      </c>
      <c r="K334" s="11">
        <v>9898.4500000000007</v>
      </c>
      <c r="L334" s="11">
        <v>65960.000000000015</v>
      </c>
    </row>
    <row r="335" spans="2:12" x14ac:dyDescent="0.2">
      <c r="C335" t="s">
        <v>501</v>
      </c>
      <c r="D335" t="s">
        <v>1435</v>
      </c>
      <c r="E335" s="11">
        <v>10720.800000000001</v>
      </c>
      <c r="F335" s="11">
        <v>6643.2</v>
      </c>
      <c r="G335" s="11">
        <v>16554.2</v>
      </c>
      <c r="H335" s="11">
        <v>10471.200000000001</v>
      </c>
      <c r="I335" s="11">
        <v>11561.300000000001</v>
      </c>
      <c r="J335" s="11">
        <v>18305.100000000002</v>
      </c>
      <c r="K335" s="11">
        <v>8437.9</v>
      </c>
      <c r="L335" s="11">
        <v>82693.7</v>
      </c>
    </row>
    <row r="336" spans="2:12" x14ac:dyDescent="0.2">
      <c r="C336" t="s">
        <v>1183</v>
      </c>
      <c r="D336" t="s">
        <v>1443</v>
      </c>
      <c r="E336" s="11">
        <v>26118.65</v>
      </c>
      <c r="F336" s="11">
        <v>11766.050000000001</v>
      </c>
      <c r="G336" s="11">
        <v>7801.2</v>
      </c>
      <c r="H336" s="11">
        <v>6965.9000000000005</v>
      </c>
      <c r="I336" s="11">
        <v>7569.1</v>
      </c>
      <c r="J336" s="11">
        <v>11556.9</v>
      </c>
      <c r="K336" s="11">
        <v>7178.6</v>
      </c>
      <c r="L336" s="11">
        <v>78956.400000000009</v>
      </c>
    </row>
    <row r="337" spans="2:12" x14ac:dyDescent="0.2">
      <c r="C337" t="s">
        <v>1337</v>
      </c>
      <c r="D337" t="s">
        <v>1443</v>
      </c>
      <c r="E337" s="11">
        <v>12497.4</v>
      </c>
      <c r="F337" s="11">
        <v>6254.95</v>
      </c>
      <c r="G337" s="11">
        <v>6622.1500000000005</v>
      </c>
      <c r="H337" s="11">
        <v>11747.65</v>
      </c>
      <c r="I337" s="11">
        <v>5500.9000000000005</v>
      </c>
      <c r="J337" s="11">
        <v>9716.65</v>
      </c>
      <c r="K337" s="11">
        <v>7535.2</v>
      </c>
      <c r="L337" s="11">
        <v>59874.9</v>
      </c>
    </row>
    <row r="338" spans="2:12" x14ac:dyDescent="0.2">
      <c r="C338" t="s">
        <v>1399</v>
      </c>
      <c r="D338" t="s">
        <v>1435</v>
      </c>
      <c r="E338" s="11">
        <v>10726.6</v>
      </c>
      <c r="F338" s="11">
        <v>16366.800000000001</v>
      </c>
      <c r="G338" s="11">
        <v>5637.5</v>
      </c>
      <c r="H338" s="11">
        <v>10225.5</v>
      </c>
      <c r="I338" s="11">
        <v>9946.4</v>
      </c>
      <c r="J338" s="11">
        <v>8823.3000000000011</v>
      </c>
      <c r="K338" s="11">
        <v>7519.1</v>
      </c>
      <c r="L338" s="11">
        <v>69245.200000000012</v>
      </c>
    </row>
    <row r="339" spans="2:12" x14ac:dyDescent="0.2">
      <c r="B339" t="s">
        <v>1610</v>
      </c>
      <c r="C339" t="s">
        <v>233</v>
      </c>
      <c r="D339" t="s">
        <v>1435</v>
      </c>
      <c r="E339" s="11">
        <v>10347.5</v>
      </c>
      <c r="F339" s="11">
        <v>9486.9</v>
      </c>
      <c r="G339" s="11">
        <v>8910.2000000000007</v>
      </c>
      <c r="H339" s="11">
        <v>12222.4</v>
      </c>
      <c r="I339" s="11">
        <v>15894.1</v>
      </c>
      <c r="J339" s="11">
        <v>18074.2</v>
      </c>
      <c r="K339" s="11">
        <v>18015.600000000002</v>
      </c>
      <c r="L339" s="11">
        <v>92950.900000000009</v>
      </c>
    </row>
    <row r="340" spans="2:12" x14ac:dyDescent="0.2">
      <c r="C340" t="s">
        <v>477</v>
      </c>
      <c r="D340" t="s">
        <v>1435</v>
      </c>
      <c r="E340" s="11">
        <v>12568.800000000001</v>
      </c>
      <c r="F340" s="11">
        <v>13076.300000000001</v>
      </c>
      <c r="G340" s="11">
        <v>12446.5</v>
      </c>
      <c r="H340" s="11">
        <v>19421.7</v>
      </c>
      <c r="I340" s="11">
        <v>12584.4</v>
      </c>
      <c r="J340" s="11">
        <v>17931.900000000001</v>
      </c>
      <c r="K340" s="11">
        <v>10763.1</v>
      </c>
      <c r="L340" s="11">
        <v>98792.700000000012</v>
      </c>
    </row>
    <row r="341" spans="2:12" x14ac:dyDescent="0.2">
      <c r="C341" t="s">
        <v>720</v>
      </c>
      <c r="D341" t="s">
        <v>1435</v>
      </c>
      <c r="E341" s="11">
        <v>18401.900000000001</v>
      </c>
      <c r="F341" s="11">
        <v>9196.5</v>
      </c>
      <c r="G341" s="11">
        <v>8642.2999999999993</v>
      </c>
      <c r="H341" s="11">
        <v>16068</v>
      </c>
      <c r="I341" s="11">
        <v>16897.900000000001</v>
      </c>
      <c r="J341" s="11">
        <v>9303.7000000000007</v>
      </c>
      <c r="K341" s="11">
        <v>13317</v>
      </c>
      <c r="L341" s="11">
        <v>91827.3</v>
      </c>
    </row>
    <row r="342" spans="2:12" x14ac:dyDescent="0.2">
      <c r="C342" t="s">
        <v>1019</v>
      </c>
      <c r="D342" t="s">
        <v>1435</v>
      </c>
      <c r="E342" s="11">
        <v>8517.2000000000007</v>
      </c>
      <c r="F342" s="11">
        <v>9706.3000000000011</v>
      </c>
      <c r="G342" s="11">
        <v>20642.600000000002</v>
      </c>
      <c r="H342" s="11">
        <v>19844</v>
      </c>
      <c r="I342" s="11">
        <v>14374.1</v>
      </c>
      <c r="J342" s="11">
        <v>21761.5</v>
      </c>
      <c r="K342" s="11">
        <v>14156.2</v>
      </c>
      <c r="L342" s="11">
        <v>109001.90000000001</v>
      </c>
    </row>
    <row r="343" spans="2:12" x14ac:dyDescent="0.2">
      <c r="C343" t="s">
        <v>1341</v>
      </c>
      <c r="D343" t="s">
        <v>1443</v>
      </c>
      <c r="E343" s="11">
        <v>6204.75</v>
      </c>
      <c r="F343" s="11">
        <v>12013.25</v>
      </c>
      <c r="G343" s="11">
        <v>8406.9</v>
      </c>
      <c r="H343" s="11">
        <v>16221.45</v>
      </c>
      <c r="I343" s="11">
        <v>10488.35</v>
      </c>
      <c r="J343" s="11">
        <v>15889.4</v>
      </c>
      <c r="K343" s="11">
        <v>12870.7</v>
      </c>
      <c r="L343" s="11">
        <v>82094.8</v>
      </c>
    </row>
    <row r="344" spans="2:12" x14ac:dyDescent="0.2">
      <c r="B344" t="s">
        <v>1611</v>
      </c>
      <c r="C344" t="s">
        <v>14</v>
      </c>
      <c r="D344" t="s">
        <v>1435</v>
      </c>
      <c r="E344" s="11">
        <v>10439.800000000001</v>
      </c>
      <c r="F344" s="11">
        <v>8452.2000000000007</v>
      </c>
      <c r="G344" s="11">
        <v>11353.1</v>
      </c>
      <c r="H344" s="11">
        <v>6438.7</v>
      </c>
      <c r="I344" s="11">
        <v>9622.4</v>
      </c>
      <c r="J344" s="11">
        <v>11147.6</v>
      </c>
      <c r="K344" s="11">
        <v>9913.2000000000007</v>
      </c>
      <c r="L344" s="11">
        <v>67367</v>
      </c>
    </row>
    <row r="345" spans="2:12" x14ac:dyDescent="0.2">
      <c r="C345" t="s">
        <v>90</v>
      </c>
      <c r="D345" t="s">
        <v>1435</v>
      </c>
      <c r="E345" s="11">
        <v>8963.2000000000007</v>
      </c>
      <c r="F345" s="11">
        <v>8720.4</v>
      </c>
      <c r="G345" s="11">
        <v>8710.1</v>
      </c>
      <c r="H345" s="11">
        <v>8321.9</v>
      </c>
      <c r="I345" s="11">
        <v>11947.2</v>
      </c>
      <c r="J345" s="11">
        <v>12901.7</v>
      </c>
      <c r="K345" s="11">
        <v>5572.7</v>
      </c>
      <c r="L345" s="11">
        <v>65137.2</v>
      </c>
    </row>
    <row r="346" spans="2:12" x14ac:dyDescent="0.2">
      <c r="C346" t="s">
        <v>212</v>
      </c>
      <c r="D346" t="s">
        <v>1435</v>
      </c>
      <c r="E346" s="11">
        <v>5485.3</v>
      </c>
      <c r="F346" s="11">
        <v>8547.2000000000007</v>
      </c>
      <c r="G346" s="11">
        <v>11186.5</v>
      </c>
      <c r="H346" s="11">
        <v>9149.9</v>
      </c>
      <c r="I346" s="11">
        <v>26108.799999999999</v>
      </c>
      <c r="J346" s="11">
        <v>16411.3</v>
      </c>
      <c r="K346" s="11">
        <v>13725.300000000001</v>
      </c>
      <c r="L346" s="11">
        <v>90614.3</v>
      </c>
    </row>
    <row r="347" spans="2:12" x14ac:dyDescent="0.2">
      <c r="C347" t="s">
        <v>286</v>
      </c>
      <c r="D347" t="s">
        <v>1435</v>
      </c>
      <c r="E347" s="11">
        <v>10857</v>
      </c>
      <c r="F347" s="11">
        <v>7630.1</v>
      </c>
      <c r="G347" s="11">
        <v>14600.5</v>
      </c>
      <c r="H347" s="11">
        <v>8751.2000000000007</v>
      </c>
      <c r="I347" s="11">
        <v>10318.1</v>
      </c>
      <c r="J347" s="11">
        <v>16796.8</v>
      </c>
      <c r="K347" s="11">
        <v>7327.8</v>
      </c>
      <c r="L347" s="11">
        <v>76281.5</v>
      </c>
    </row>
    <row r="348" spans="2:12" x14ac:dyDescent="0.2">
      <c r="C348" t="s">
        <v>465</v>
      </c>
      <c r="D348" t="s">
        <v>1435</v>
      </c>
      <c r="E348" s="11">
        <v>10608.300000000001</v>
      </c>
      <c r="F348" s="11">
        <v>4684.7</v>
      </c>
      <c r="G348" s="11">
        <v>14845.4</v>
      </c>
      <c r="H348" s="11">
        <v>8866.2000000000007</v>
      </c>
      <c r="I348" s="11">
        <v>16980.099999999999</v>
      </c>
      <c r="J348" s="11">
        <v>12302.7</v>
      </c>
      <c r="K348" s="11">
        <v>13402.1</v>
      </c>
      <c r="L348" s="11">
        <v>81689.500000000015</v>
      </c>
    </row>
    <row r="349" spans="2:12" x14ac:dyDescent="0.2">
      <c r="B349" t="s">
        <v>1612</v>
      </c>
      <c r="C349" t="s">
        <v>72</v>
      </c>
      <c r="D349" t="s">
        <v>1435</v>
      </c>
      <c r="E349" s="11">
        <v>6694.2</v>
      </c>
      <c r="F349" s="11">
        <v>7936.8</v>
      </c>
      <c r="G349" s="11">
        <v>9569.2000000000007</v>
      </c>
      <c r="H349" s="11">
        <v>13597.800000000001</v>
      </c>
      <c r="I349" s="11">
        <v>14445.9</v>
      </c>
      <c r="J349" s="11">
        <v>11948.300000000001</v>
      </c>
      <c r="K349" s="11">
        <v>3793.6</v>
      </c>
      <c r="L349" s="11">
        <v>67985.8</v>
      </c>
    </row>
    <row r="350" spans="2:12" x14ac:dyDescent="0.2">
      <c r="C350" t="s">
        <v>289</v>
      </c>
      <c r="D350" t="s">
        <v>1435</v>
      </c>
      <c r="E350" s="11">
        <v>5546.3</v>
      </c>
      <c r="F350" s="11">
        <v>6271.4000000000005</v>
      </c>
      <c r="G350" s="11">
        <v>5774.3</v>
      </c>
      <c r="H350" s="11">
        <v>13226.6</v>
      </c>
      <c r="I350" s="11">
        <v>17980.8</v>
      </c>
      <c r="J350" s="11">
        <v>11329</v>
      </c>
      <c r="K350" s="11">
        <v>11207</v>
      </c>
      <c r="L350" s="11">
        <v>71335.399999999994</v>
      </c>
    </row>
    <row r="351" spans="2:12" x14ac:dyDescent="0.2">
      <c r="C351" t="s">
        <v>619</v>
      </c>
      <c r="D351" t="s">
        <v>1432</v>
      </c>
      <c r="E351" s="11">
        <v>11014.050000000001</v>
      </c>
      <c r="F351" s="11">
        <v>17067.28</v>
      </c>
      <c r="G351" s="11">
        <v>14870.89</v>
      </c>
      <c r="H351" s="11">
        <v>12401.75</v>
      </c>
      <c r="I351" s="11">
        <v>25890.59</v>
      </c>
      <c r="J351" s="11">
        <v>19642.63</v>
      </c>
      <c r="K351" s="11">
        <v>13663.960000000001</v>
      </c>
      <c r="L351" s="11">
        <v>114551.15000000001</v>
      </c>
    </row>
    <row r="352" spans="2:12" x14ac:dyDescent="0.2">
      <c r="C352" t="s">
        <v>1088</v>
      </c>
      <c r="D352" t="s">
        <v>1414</v>
      </c>
      <c r="E352" s="11">
        <v>5322.89</v>
      </c>
      <c r="F352" s="11">
        <v>4924.25</v>
      </c>
      <c r="G352" s="11">
        <v>11353.550000000001</v>
      </c>
      <c r="H352" s="11">
        <v>10835</v>
      </c>
      <c r="I352" s="11">
        <v>15741.460000000001</v>
      </c>
      <c r="J352" s="11">
        <v>9549.7000000000007</v>
      </c>
      <c r="K352" s="11">
        <v>14612</v>
      </c>
      <c r="L352" s="11">
        <v>72338.850000000006</v>
      </c>
    </row>
    <row r="353" spans="2:12" x14ac:dyDescent="0.2">
      <c r="C353" t="s">
        <v>1188</v>
      </c>
      <c r="D353" t="s">
        <v>1443</v>
      </c>
      <c r="E353" s="11">
        <v>10099.450000000001</v>
      </c>
      <c r="F353" s="11">
        <v>8401.7000000000007</v>
      </c>
      <c r="G353" s="11">
        <v>6558.6</v>
      </c>
      <c r="H353" s="11">
        <v>12217.050000000001</v>
      </c>
      <c r="I353" s="11">
        <v>11041.550000000001</v>
      </c>
      <c r="J353" s="11">
        <v>19780.3</v>
      </c>
      <c r="K353" s="11">
        <v>12674.5</v>
      </c>
      <c r="L353" s="11">
        <v>80773.150000000009</v>
      </c>
    </row>
    <row r="354" spans="2:12" x14ac:dyDescent="0.2">
      <c r="B354" t="s">
        <v>1613</v>
      </c>
      <c r="C354" t="s">
        <v>13</v>
      </c>
      <c r="D354" t="s">
        <v>1435</v>
      </c>
      <c r="E354" s="11">
        <v>250</v>
      </c>
      <c r="F354" s="11">
        <v>790.5</v>
      </c>
      <c r="G354" s="11">
        <v>9702.3000000000011</v>
      </c>
      <c r="H354" s="11">
        <v>29212.3</v>
      </c>
      <c r="I354" s="11">
        <v>23398.5</v>
      </c>
      <c r="J354" s="11">
        <v>17136.599999999999</v>
      </c>
      <c r="K354" s="11">
        <v>27464.400000000001</v>
      </c>
      <c r="L354" s="11">
        <v>107954.6</v>
      </c>
    </row>
    <row r="355" spans="2:12" x14ac:dyDescent="0.2">
      <c r="C355" t="s">
        <v>87</v>
      </c>
      <c r="D355" t="s">
        <v>1435</v>
      </c>
      <c r="E355" s="11">
        <v>19890.7</v>
      </c>
      <c r="F355" s="11">
        <v>9451.2000000000007</v>
      </c>
      <c r="G355" s="11">
        <v>6994.3</v>
      </c>
      <c r="H355" s="11">
        <v>22830.600000000002</v>
      </c>
      <c r="I355" s="11">
        <v>34829.1</v>
      </c>
      <c r="J355" s="11">
        <v>19972.3</v>
      </c>
      <c r="K355" s="11">
        <v>30062.7</v>
      </c>
      <c r="L355" s="11">
        <v>144030.9</v>
      </c>
    </row>
    <row r="356" spans="2:12" x14ac:dyDescent="0.2">
      <c r="C356" t="s">
        <v>257</v>
      </c>
      <c r="D356" t="s">
        <v>1435</v>
      </c>
      <c r="E356" s="11">
        <v>16442.5</v>
      </c>
      <c r="F356" s="11">
        <v>15114.2</v>
      </c>
      <c r="G356" s="11">
        <v>12544.9</v>
      </c>
      <c r="H356" s="11">
        <v>20567.900000000001</v>
      </c>
      <c r="I356" s="11">
        <v>37356.400000000001</v>
      </c>
      <c r="J356" s="11">
        <v>27665.3</v>
      </c>
      <c r="K356" s="11">
        <v>21092.7</v>
      </c>
      <c r="L356" s="11">
        <v>150783.9</v>
      </c>
    </row>
    <row r="357" spans="2:12" x14ac:dyDescent="0.2">
      <c r="C357" t="s">
        <v>310</v>
      </c>
      <c r="D357" t="s">
        <v>1435</v>
      </c>
      <c r="E357" s="11">
        <v>10114.700000000001</v>
      </c>
      <c r="F357" s="11">
        <v>7314</v>
      </c>
      <c r="G357" s="11">
        <v>13546.1</v>
      </c>
      <c r="H357" s="11">
        <v>14189.2</v>
      </c>
      <c r="I357" s="11">
        <v>17587.400000000001</v>
      </c>
      <c r="J357" s="11">
        <v>25470</v>
      </c>
      <c r="K357" s="11">
        <v>14694.5</v>
      </c>
      <c r="L357" s="11">
        <v>102915.9</v>
      </c>
    </row>
    <row r="358" spans="2:12" x14ac:dyDescent="0.2">
      <c r="C358" t="s">
        <v>475</v>
      </c>
      <c r="D358" t="s">
        <v>1435</v>
      </c>
      <c r="E358" s="11">
        <v>10325.4</v>
      </c>
      <c r="F358" s="11">
        <v>23795.100000000002</v>
      </c>
      <c r="G358" s="11">
        <v>10197.5</v>
      </c>
      <c r="H358" s="11">
        <v>21303</v>
      </c>
      <c r="I358" s="11">
        <v>22930.3</v>
      </c>
      <c r="J358" s="11">
        <v>21074.2</v>
      </c>
      <c r="K358" s="11">
        <v>26056.2</v>
      </c>
      <c r="L358" s="11">
        <v>135681.70000000001</v>
      </c>
    </row>
    <row r="359" spans="2:12" x14ac:dyDescent="0.2">
      <c r="B359" t="s">
        <v>1617</v>
      </c>
      <c r="C359" t="s">
        <v>623</v>
      </c>
      <c r="D359" t="s">
        <v>1432</v>
      </c>
      <c r="E359" s="11">
        <v>4897.9000000000005</v>
      </c>
      <c r="F359" s="11">
        <v>409</v>
      </c>
      <c r="G359" s="11">
        <v>9982.76</v>
      </c>
      <c r="H359" s="11">
        <v>1026.5999999999999</v>
      </c>
      <c r="I359" s="11">
        <v>156.5</v>
      </c>
      <c r="J359" s="11">
        <v>5000</v>
      </c>
      <c r="K359" s="11">
        <v>894</v>
      </c>
      <c r="L359" s="11">
        <v>22366.760000000002</v>
      </c>
    </row>
    <row r="360" spans="2:12" x14ac:dyDescent="0.2">
      <c r="C360" t="s">
        <v>731</v>
      </c>
      <c r="D360" t="s">
        <v>1427</v>
      </c>
      <c r="E360" s="11">
        <v>6162.02</v>
      </c>
      <c r="F360" s="11">
        <v>449.1</v>
      </c>
      <c r="G360" s="11">
        <v>6744.16</v>
      </c>
      <c r="H360" s="11">
        <v>2730</v>
      </c>
      <c r="I360" s="11">
        <v>1E-10</v>
      </c>
      <c r="J360" s="11">
        <v>2759.62</v>
      </c>
      <c r="K360" s="11">
        <v>3286.7400000000002</v>
      </c>
      <c r="L360" s="11">
        <v>22131.640000000101</v>
      </c>
    </row>
    <row r="361" spans="2:12" x14ac:dyDescent="0.2">
      <c r="C361" t="s">
        <v>739</v>
      </c>
      <c r="D361" t="s">
        <v>1427</v>
      </c>
      <c r="E361" s="11">
        <v>6274.82</v>
      </c>
      <c r="F361" s="11">
        <v>4579.5600000000004</v>
      </c>
      <c r="G361" s="11">
        <v>6878.71</v>
      </c>
      <c r="H361" s="11">
        <v>4707.43</v>
      </c>
      <c r="I361" s="11">
        <v>58</v>
      </c>
      <c r="J361" s="11">
        <v>7285.13</v>
      </c>
      <c r="K361" s="11">
        <v>4184.42</v>
      </c>
      <c r="L361" s="11">
        <v>33968.07</v>
      </c>
    </row>
    <row r="362" spans="2:12" x14ac:dyDescent="0.2">
      <c r="C362" t="s">
        <v>811</v>
      </c>
      <c r="D362" t="s">
        <v>1427</v>
      </c>
      <c r="E362" s="11">
        <v>3981.82</v>
      </c>
      <c r="F362" s="11">
        <v>1093.1300000000001</v>
      </c>
      <c r="G362" s="11">
        <v>5078.1099999999997</v>
      </c>
      <c r="H362" s="11">
        <v>2749.9900000000002</v>
      </c>
      <c r="I362" s="11">
        <v>98</v>
      </c>
      <c r="J362" s="11">
        <v>7787.4800000000005</v>
      </c>
      <c r="K362" s="11">
        <v>3868.9</v>
      </c>
      <c r="L362" s="11">
        <v>24657.430000000004</v>
      </c>
    </row>
    <row r="363" spans="2:12" x14ac:dyDescent="0.2">
      <c r="C363" t="s">
        <v>1377</v>
      </c>
      <c r="D363" t="s">
        <v>1462</v>
      </c>
      <c r="E363" s="11">
        <v>388</v>
      </c>
      <c r="F363" s="11">
        <v>1794</v>
      </c>
      <c r="G363" s="11">
        <v>2433</v>
      </c>
      <c r="H363" s="11">
        <v>71</v>
      </c>
      <c r="I363" s="11">
        <v>763</v>
      </c>
      <c r="J363" s="11">
        <v>1589</v>
      </c>
      <c r="K363" s="11">
        <v>2565</v>
      </c>
      <c r="L363" s="11">
        <v>9603</v>
      </c>
    </row>
    <row r="364" spans="2:12" x14ac:dyDescent="0.2">
      <c r="B364" t="s">
        <v>1477</v>
      </c>
      <c r="C364" t="s">
        <v>96</v>
      </c>
      <c r="D364" t="s">
        <v>1434</v>
      </c>
      <c r="E364" s="11">
        <v>13374</v>
      </c>
      <c r="F364" s="11">
        <v>10078.9</v>
      </c>
      <c r="G364" s="11">
        <v>23140.100000000002</v>
      </c>
      <c r="H364" s="11">
        <v>11740.1</v>
      </c>
      <c r="I364" s="11">
        <v>23559.5</v>
      </c>
      <c r="J364" s="11"/>
      <c r="K364" s="11"/>
      <c r="L364" s="11">
        <v>81892.600000000006</v>
      </c>
    </row>
    <row r="365" spans="2:12" x14ac:dyDescent="0.2">
      <c r="D365" t="s">
        <v>1435</v>
      </c>
      <c r="E365" s="11"/>
      <c r="F365" s="11"/>
      <c r="G365" s="11"/>
      <c r="H365" s="11"/>
      <c r="I365" s="11"/>
      <c r="J365" s="11">
        <v>18133.400000000001</v>
      </c>
      <c r="K365" s="11">
        <v>19907</v>
      </c>
      <c r="L365" s="11">
        <v>38040.400000000001</v>
      </c>
    </row>
    <row r="366" spans="2:12" x14ac:dyDescent="0.2">
      <c r="C366" t="s">
        <v>172</v>
      </c>
      <c r="D366" t="s">
        <v>1434</v>
      </c>
      <c r="E366" s="11">
        <v>31504.3</v>
      </c>
      <c r="F366" s="11">
        <v>16705.400000000001</v>
      </c>
      <c r="G366" s="11">
        <v>23855.9</v>
      </c>
      <c r="H366" s="11">
        <v>22927</v>
      </c>
      <c r="I366" s="11">
        <v>18082.100000000002</v>
      </c>
      <c r="J366" s="11"/>
      <c r="K366" s="11"/>
      <c r="L366" s="11">
        <v>113074.70000000001</v>
      </c>
    </row>
    <row r="367" spans="2:12" x14ac:dyDescent="0.2">
      <c r="D367" t="s">
        <v>1435</v>
      </c>
      <c r="E367" s="11"/>
      <c r="F367" s="11"/>
      <c r="G367" s="11"/>
      <c r="H367" s="11"/>
      <c r="I367" s="11"/>
      <c r="J367" s="11">
        <v>28611.9</v>
      </c>
      <c r="K367" s="11">
        <v>22759.8</v>
      </c>
      <c r="L367" s="11">
        <v>51371.7</v>
      </c>
    </row>
    <row r="368" spans="2:12" x14ac:dyDescent="0.2">
      <c r="C368" t="s">
        <v>1204</v>
      </c>
      <c r="D368" t="s">
        <v>1443</v>
      </c>
      <c r="E368" s="11">
        <v>21433</v>
      </c>
      <c r="F368" s="11">
        <v>12491.85</v>
      </c>
      <c r="G368" s="11">
        <v>17649.2</v>
      </c>
      <c r="H368" s="11">
        <v>11106</v>
      </c>
      <c r="I368" s="11">
        <v>11197.35</v>
      </c>
      <c r="J368" s="11">
        <v>28585.8</v>
      </c>
      <c r="K368" s="11">
        <v>12656.300000000001</v>
      </c>
      <c r="L368" s="11">
        <v>115119.50000000001</v>
      </c>
    </row>
    <row r="369" spans="2:12" x14ac:dyDescent="0.2">
      <c r="C369" t="s">
        <v>1205</v>
      </c>
      <c r="D369" t="s">
        <v>1443</v>
      </c>
      <c r="E369" s="11">
        <v>25958.05</v>
      </c>
      <c r="F369" s="11">
        <v>17869.7</v>
      </c>
      <c r="G369" s="11">
        <v>24783.350000000002</v>
      </c>
      <c r="H369" s="11">
        <v>19929.55</v>
      </c>
      <c r="I369" s="11">
        <v>23044.850000000002</v>
      </c>
      <c r="J369" s="11">
        <v>32076.9</v>
      </c>
      <c r="K369" s="11">
        <v>11994.4</v>
      </c>
      <c r="L369" s="11">
        <v>155656.80000000002</v>
      </c>
    </row>
    <row r="370" spans="2:12" x14ac:dyDescent="0.2">
      <c r="C370" t="s">
        <v>1308</v>
      </c>
      <c r="D370" t="s">
        <v>1443</v>
      </c>
      <c r="E370" s="11">
        <v>20914.7</v>
      </c>
      <c r="F370" s="11">
        <v>12399.35</v>
      </c>
      <c r="G370" s="11">
        <v>22268.7</v>
      </c>
      <c r="H370" s="11">
        <v>13646.1</v>
      </c>
      <c r="I370" s="11">
        <v>18374.350000000002</v>
      </c>
      <c r="J370" s="11">
        <v>36951.1</v>
      </c>
      <c r="K370" s="11">
        <v>22121.100000000002</v>
      </c>
      <c r="L370" s="11">
        <v>146675.40000000002</v>
      </c>
    </row>
    <row r="371" spans="2:12" x14ac:dyDescent="0.2">
      <c r="B371" t="s">
        <v>1622</v>
      </c>
      <c r="C371" t="s">
        <v>213</v>
      </c>
      <c r="D371" t="s">
        <v>1434</v>
      </c>
      <c r="E371" s="11">
        <v>15087.4</v>
      </c>
      <c r="F371" s="11"/>
      <c r="G371" s="11"/>
      <c r="H371" s="11"/>
      <c r="I371" s="11"/>
      <c r="J371" s="11"/>
      <c r="K371" s="11"/>
      <c r="L371" s="11">
        <v>15087.4</v>
      </c>
    </row>
    <row r="372" spans="2:12" x14ac:dyDescent="0.2">
      <c r="D372" t="s">
        <v>1435</v>
      </c>
      <c r="E372" s="11"/>
      <c r="F372" s="11">
        <v>12610.800000000001</v>
      </c>
      <c r="G372" s="11">
        <v>18367.3</v>
      </c>
      <c r="H372" s="11">
        <v>24484.7</v>
      </c>
      <c r="I372" s="11">
        <v>15251.5</v>
      </c>
      <c r="J372" s="11">
        <v>27433</v>
      </c>
      <c r="K372" s="11">
        <v>28114.400000000001</v>
      </c>
      <c r="L372" s="11">
        <v>126261.70000000001</v>
      </c>
    </row>
    <row r="373" spans="2:12" x14ac:dyDescent="0.2">
      <c r="C373" t="s">
        <v>312</v>
      </c>
      <c r="D373" t="s">
        <v>1434</v>
      </c>
      <c r="E373" s="11">
        <v>34870.9</v>
      </c>
      <c r="F373" s="11"/>
      <c r="G373" s="11"/>
      <c r="H373" s="11"/>
      <c r="I373" s="11"/>
      <c r="J373" s="11"/>
      <c r="K373" s="11"/>
      <c r="L373" s="11">
        <v>34870.9</v>
      </c>
    </row>
    <row r="374" spans="2:12" x14ac:dyDescent="0.2">
      <c r="D374" t="s">
        <v>1435</v>
      </c>
      <c r="E374" s="11"/>
      <c r="F374" s="11">
        <v>20573</v>
      </c>
      <c r="G374" s="11">
        <v>10345.4</v>
      </c>
      <c r="H374" s="11">
        <v>25460.100000000002</v>
      </c>
      <c r="I374" s="11">
        <v>20002.100000000002</v>
      </c>
      <c r="J374" s="11">
        <v>29376.2</v>
      </c>
      <c r="K374" s="11">
        <v>13208.5</v>
      </c>
      <c r="L374" s="11">
        <v>118965.3</v>
      </c>
    </row>
    <row r="375" spans="2:12" x14ac:dyDescent="0.2">
      <c r="C375" t="s">
        <v>1241</v>
      </c>
      <c r="D375" t="s">
        <v>1443</v>
      </c>
      <c r="E375" s="11">
        <v>11460.1</v>
      </c>
      <c r="F375" s="11">
        <v>25769.100000000002</v>
      </c>
      <c r="G375" s="11">
        <v>10393.9</v>
      </c>
      <c r="H375" s="11">
        <v>19771.55</v>
      </c>
      <c r="I375" s="11">
        <v>17273.400000000001</v>
      </c>
      <c r="J375" s="11">
        <v>43013.8</v>
      </c>
      <c r="K375" s="11">
        <v>16722.7</v>
      </c>
      <c r="L375" s="11">
        <v>144404.55000000002</v>
      </c>
    </row>
    <row r="376" spans="2:12" x14ac:dyDescent="0.2">
      <c r="C376" t="s">
        <v>1242</v>
      </c>
      <c r="D376" t="s">
        <v>1443</v>
      </c>
      <c r="E376" s="11">
        <v>13386.6</v>
      </c>
      <c r="F376" s="11">
        <v>12913</v>
      </c>
      <c r="G376" s="11">
        <v>8350.4</v>
      </c>
      <c r="H376" s="11">
        <v>19531.05</v>
      </c>
      <c r="I376" s="11">
        <v>24563.55</v>
      </c>
      <c r="J376" s="11">
        <v>12494.6</v>
      </c>
      <c r="K376" s="11">
        <v>24003.65</v>
      </c>
      <c r="L376" s="11">
        <v>115242.85</v>
      </c>
    </row>
    <row r="377" spans="2:12" x14ac:dyDescent="0.2">
      <c r="C377" t="s">
        <v>1327</v>
      </c>
      <c r="D377" t="s">
        <v>1443</v>
      </c>
      <c r="E377" s="11">
        <v>14968.300000000001</v>
      </c>
      <c r="F377" s="11">
        <v>23469.3</v>
      </c>
      <c r="G377" s="11">
        <v>10670.6</v>
      </c>
      <c r="H377" s="11">
        <v>19308.350000000002</v>
      </c>
      <c r="I377" s="11">
        <v>20817.900000000001</v>
      </c>
      <c r="J377" s="11">
        <v>10233.950000000001</v>
      </c>
      <c r="K377" s="11">
        <v>16556.7</v>
      </c>
      <c r="L377" s="11">
        <v>116025.1</v>
      </c>
    </row>
    <row r="378" spans="2:12" x14ac:dyDescent="0.2">
      <c r="B378" t="s">
        <v>1624</v>
      </c>
      <c r="C378" t="s">
        <v>558</v>
      </c>
      <c r="D378" t="s">
        <v>1435</v>
      </c>
      <c r="E378" s="11">
        <v>9142.8000000000011</v>
      </c>
      <c r="F378" s="11">
        <v>5976.3</v>
      </c>
      <c r="G378" s="11">
        <v>8656.2999999999993</v>
      </c>
      <c r="H378" s="11">
        <v>14034.7</v>
      </c>
      <c r="I378" s="11">
        <v>19864.7</v>
      </c>
      <c r="J378" s="11">
        <v>18478.100000000002</v>
      </c>
      <c r="K378" s="11">
        <v>13179.7</v>
      </c>
      <c r="L378" s="11">
        <v>89332.6</v>
      </c>
    </row>
    <row r="379" spans="2:12" x14ac:dyDescent="0.2">
      <c r="C379" t="s">
        <v>804</v>
      </c>
      <c r="D379" t="s">
        <v>1427</v>
      </c>
      <c r="E379" s="11">
        <v>9382.9699999999993</v>
      </c>
      <c r="F379" s="11">
        <v>7033.77</v>
      </c>
      <c r="G379" s="11">
        <v>14443.5</v>
      </c>
      <c r="H379" s="11">
        <v>9595.52</v>
      </c>
      <c r="I379" s="11">
        <v>14994.86</v>
      </c>
      <c r="J379" s="11">
        <v>9202.17</v>
      </c>
      <c r="K379" s="11">
        <v>9065.34</v>
      </c>
      <c r="L379" s="11">
        <v>73718.12999999999</v>
      </c>
    </row>
    <row r="380" spans="2:12" x14ac:dyDescent="0.2">
      <c r="C380" t="s">
        <v>834</v>
      </c>
      <c r="D380" t="s">
        <v>1432</v>
      </c>
      <c r="E380" s="11">
        <v>9324.1</v>
      </c>
      <c r="F380" s="11">
        <v>7156.55</v>
      </c>
      <c r="G380" s="11">
        <v>11848.93</v>
      </c>
      <c r="H380" s="11">
        <v>8771.0500000000011</v>
      </c>
      <c r="I380" s="11">
        <v>21337.279999999999</v>
      </c>
      <c r="J380" s="11">
        <v>29429.63</v>
      </c>
      <c r="K380" s="11">
        <v>14870.93</v>
      </c>
      <c r="L380" s="11">
        <v>102738.47</v>
      </c>
    </row>
    <row r="381" spans="2:12" x14ac:dyDescent="0.2">
      <c r="C381" t="s">
        <v>996</v>
      </c>
      <c r="D381" t="s">
        <v>1435</v>
      </c>
      <c r="E381" s="11">
        <v>9330.3000000000011</v>
      </c>
      <c r="F381" s="11">
        <v>10468.300000000001</v>
      </c>
      <c r="G381" s="11">
        <v>15846.300000000001</v>
      </c>
      <c r="H381" s="11">
        <v>15720.2</v>
      </c>
      <c r="I381" s="11">
        <v>24324.100000000002</v>
      </c>
      <c r="J381" s="11">
        <v>21484.799999999999</v>
      </c>
      <c r="K381" s="11">
        <v>17674.3</v>
      </c>
      <c r="L381" s="11">
        <v>114848.30000000002</v>
      </c>
    </row>
    <row r="382" spans="2:12" x14ac:dyDescent="0.2">
      <c r="C382" t="s">
        <v>1145</v>
      </c>
      <c r="D382" t="s">
        <v>1414</v>
      </c>
      <c r="E382" s="11">
        <v>4065.44</v>
      </c>
      <c r="F382" s="11">
        <v>3544.6</v>
      </c>
      <c r="G382" s="11">
        <v>5867.41</v>
      </c>
      <c r="H382" s="11">
        <v>5617.45</v>
      </c>
      <c r="I382" s="11">
        <v>16352.03</v>
      </c>
      <c r="J382" s="11">
        <v>13332.67</v>
      </c>
      <c r="K382" s="11">
        <v>13903.34</v>
      </c>
      <c r="L382" s="11">
        <v>62682.94</v>
      </c>
    </row>
    <row r="383" spans="2:12" x14ac:dyDescent="0.2">
      <c r="B383" t="s">
        <v>1627</v>
      </c>
      <c r="C383" t="s">
        <v>309</v>
      </c>
      <c r="D383" t="s">
        <v>1435</v>
      </c>
      <c r="E383" s="11">
        <v>23757.7</v>
      </c>
      <c r="F383" s="11">
        <v>21781.3</v>
      </c>
      <c r="G383" s="11">
        <v>17273.099999999999</v>
      </c>
      <c r="H383" s="11">
        <v>18284.600000000002</v>
      </c>
      <c r="I383" s="11">
        <v>37652</v>
      </c>
      <c r="J383" s="11">
        <v>27478.2</v>
      </c>
      <c r="K383" s="11">
        <v>17194.400000000001</v>
      </c>
      <c r="L383" s="11">
        <v>163421.29999999999</v>
      </c>
    </row>
    <row r="384" spans="2:12" x14ac:dyDescent="0.2">
      <c r="C384" t="s">
        <v>320</v>
      </c>
      <c r="D384" t="s">
        <v>1435</v>
      </c>
      <c r="E384" s="11">
        <v>23097.100000000002</v>
      </c>
      <c r="F384" s="11">
        <v>10633</v>
      </c>
      <c r="G384" s="11">
        <v>18193.400000000001</v>
      </c>
      <c r="H384" s="11">
        <v>12180.6</v>
      </c>
      <c r="I384" s="11">
        <v>19586.400000000001</v>
      </c>
      <c r="J384" s="11">
        <v>23361.8</v>
      </c>
      <c r="K384" s="11">
        <v>20842.3</v>
      </c>
      <c r="L384" s="11">
        <v>127894.6</v>
      </c>
    </row>
    <row r="385" spans="2:12" x14ac:dyDescent="0.2">
      <c r="C385" t="s">
        <v>570</v>
      </c>
      <c r="D385" t="s">
        <v>1435</v>
      </c>
      <c r="E385" s="11">
        <v>12119.4</v>
      </c>
      <c r="F385" s="11">
        <v>9384</v>
      </c>
      <c r="G385" s="11">
        <v>19402</v>
      </c>
      <c r="H385" s="11">
        <v>12148.800000000001</v>
      </c>
      <c r="I385" s="11">
        <v>22472.7</v>
      </c>
      <c r="J385" s="11">
        <v>22446.100000000002</v>
      </c>
      <c r="K385" s="11">
        <v>13715.300000000001</v>
      </c>
      <c r="L385" s="11">
        <v>111688.30000000002</v>
      </c>
    </row>
    <row r="386" spans="2:12" x14ac:dyDescent="0.2">
      <c r="C386" t="s">
        <v>1244</v>
      </c>
      <c r="D386" t="s">
        <v>1443</v>
      </c>
      <c r="E386" s="11">
        <v>18487.400000000001</v>
      </c>
      <c r="F386" s="11">
        <v>10330.75</v>
      </c>
      <c r="G386" s="11">
        <v>14928.050000000001</v>
      </c>
      <c r="H386" s="11">
        <v>11534.5</v>
      </c>
      <c r="I386" s="11">
        <v>19949.900000000001</v>
      </c>
      <c r="J386" s="11">
        <v>22747.5</v>
      </c>
      <c r="K386" s="11">
        <v>14099.9</v>
      </c>
      <c r="L386" s="11">
        <v>112078</v>
      </c>
    </row>
    <row r="387" spans="2:12" x14ac:dyDescent="0.2">
      <c r="C387" t="s">
        <v>1338</v>
      </c>
      <c r="D387" t="s">
        <v>1443</v>
      </c>
      <c r="E387" s="11">
        <v>14009.1</v>
      </c>
      <c r="F387" s="11">
        <v>15039.1</v>
      </c>
      <c r="G387" s="11">
        <v>17778.400000000001</v>
      </c>
      <c r="H387" s="11">
        <v>21509.15</v>
      </c>
      <c r="I387" s="11">
        <v>18307</v>
      </c>
      <c r="J387" s="11">
        <v>28095.5</v>
      </c>
      <c r="K387" s="11">
        <v>15104.85</v>
      </c>
      <c r="L387" s="11">
        <v>129843.1</v>
      </c>
    </row>
    <row r="388" spans="2:12" x14ac:dyDescent="0.2">
      <c r="B388" t="s">
        <v>1628</v>
      </c>
      <c r="C388" t="s">
        <v>293</v>
      </c>
      <c r="D388" t="s">
        <v>1435</v>
      </c>
      <c r="E388" s="11">
        <v>770</v>
      </c>
      <c r="F388" s="11">
        <v>1612</v>
      </c>
      <c r="G388" s="11">
        <v>3608.8</v>
      </c>
      <c r="H388" s="11">
        <v>12768.4</v>
      </c>
      <c r="I388" s="11">
        <v>6785</v>
      </c>
      <c r="J388" s="11">
        <v>3717</v>
      </c>
      <c r="K388" s="11">
        <v>5614.9000000000005</v>
      </c>
      <c r="L388" s="11">
        <v>34876.1</v>
      </c>
    </row>
    <row r="389" spans="2:12" x14ac:dyDescent="0.2">
      <c r="C389" t="s">
        <v>861</v>
      </c>
      <c r="D389" t="s">
        <v>1432</v>
      </c>
      <c r="E389" s="11">
        <v>57.5</v>
      </c>
      <c r="F389" s="11">
        <v>1131.78</v>
      </c>
      <c r="G389" s="11">
        <v>1657.26</v>
      </c>
      <c r="H389" s="11">
        <v>8416.08</v>
      </c>
      <c r="I389" s="11">
        <v>5031.8500000000004</v>
      </c>
      <c r="J389" s="11">
        <v>2767.31</v>
      </c>
      <c r="K389" s="11">
        <v>2405.73</v>
      </c>
      <c r="L389" s="11">
        <v>21467.51</v>
      </c>
    </row>
    <row r="390" spans="2:12" x14ac:dyDescent="0.2">
      <c r="C390" t="s">
        <v>863</v>
      </c>
      <c r="D390" t="s">
        <v>1432</v>
      </c>
      <c r="E390" s="11">
        <v>99.5</v>
      </c>
      <c r="F390" s="11">
        <v>1485.8</v>
      </c>
      <c r="G390" s="11">
        <v>5419.88</v>
      </c>
      <c r="H390" s="11">
        <v>5445.07</v>
      </c>
      <c r="I390" s="11">
        <v>7589</v>
      </c>
      <c r="J390" s="11">
        <v>1573.5</v>
      </c>
      <c r="K390" s="11">
        <v>3455.9</v>
      </c>
      <c r="L390" s="11">
        <v>25068.65</v>
      </c>
    </row>
    <row r="391" spans="2:12" x14ac:dyDescent="0.2">
      <c r="C391" t="s">
        <v>865</v>
      </c>
      <c r="D391" t="s">
        <v>1432</v>
      </c>
      <c r="E391" s="11">
        <v>254</v>
      </c>
      <c r="F391" s="11">
        <v>1652.26</v>
      </c>
      <c r="G391" s="11">
        <v>5164.4000000000005</v>
      </c>
      <c r="H391" s="11">
        <v>10019.15</v>
      </c>
      <c r="I391" s="11">
        <v>8704.9</v>
      </c>
      <c r="J391" s="11">
        <v>1551.66</v>
      </c>
      <c r="K391" s="11">
        <v>3534.3</v>
      </c>
      <c r="L391" s="11">
        <v>30880.67</v>
      </c>
    </row>
    <row r="392" spans="2:12" x14ac:dyDescent="0.2">
      <c r="C392" t="s">
        <v>1144</v>
      </c>
      <c r="D392" t="s">
        <v>1414</v>
      </c>
      <c r="E392" s="11">
        <v>115.35000000000001</v>
      </c>
      <c r="F392" s="11">
        <v>1694.72</v>
      </c>
      <c r="G392" s="11">
        <v>4019.82</v>
      </c>
      <c r="H392" s="11">
        <v>1203.5</v>
      </c>
      <c r="I392" s="11">
        <v>3063.75</v>
      </c>
      <c r="J392" s="11">
        <v>284.5</v>
      </c>
      <c r="K392" s="11">
        <v>174.5</v>
      </c>
      <c r="L392" s="11">
        <v>10556.14</v>
      </c>
    </row>
    <row r="393" spans="2:12" x14ac:dyDescent="0.2">
      <c r="B393" t="s">
        <v>1631</v>
      </c>
      <c r="C393" t="s">
        <v>265</v>
      </c>
      <c r="D393" t="s">
        <v>1435</v>
      </c>
      <c r="E393" s="11">
        <v>172</v>
      </c>
      <c r="F393" s="11">
        <v>1E-10</v>
      </c>
      <c r="G393" s="11">
        <v>23</v>
      </c>
      <c r="H393" s="11">
        <v>1E-10</v>
      </c>
      <c r="I393" s="11">
        <v>450.1</v>
      </c>
      <c r="J393" s="11">
        <v>376.3</v>
      </c>
      <c r="K393" s="11">
        <v>1E-10</v>
      </c>
      <c r="L393" s="11">
        <v>1021.4000000003</v>
      </c>
    </row>
    <row r="394" spans="2:12" x14ac:dyDescent="0.2">
      <c r="C394" t="s">
        <v>367</v>
      </c>
      <c r="D394" t="s">
        <v>1427</v>
      </c>
      <c r="E394" s="11">
        <v>1E-10</v>
      </c>
      <c r="F394" s="11">
        <v>20</v>
      </c>
      <c r="G394" s="11">
        <v>658.83</v>
      </c>
      <c r="H394" s="11">
        <v>256.5</v>
      </c>
      <c r="I394" s="11">
        <v>88</v>
      </c>
      <c r="J394" s="11">
        <v>760.72</v>
      </c>
      <c r="K394" s="11">
        <v>933.4</v>
      </c>
      <c r="L394" s="11">
        <v>2717.4500000001003</v>
      </c>
    </row>
    <row r="395" spans="2:12" x14ac:dyDescent="0.2">
      <c r="C395" t="s">
        <v>432</v>
      </c>
      <c r="D395" t="s">
        <v>1427</v>
      </c>
      <c r="E395" s="11">
        <v>1E-10</v>
      </c>
      <c r="F395" s="11">
        <v>23.5</v>
      </c>
      <c r="G395" s="11">
        <v>1211.6600000000001</v>
      </c>
      <c r="H395" s="11">
        <v>402.6</v>
      </c>
      <c r="I395" s="11">
        <v>118.65</v>
      </c>
      <c r="J395" s="11">
        <v>1334.88</v>
      </c>
      <c r="K395" s="11">
        <v>879.30000000000007</v>
      </c>
      <c r="L395" s="11">
        <v>3970.5900000001006</v>
      </c>
    </row>
    <row r="396" spans="2:12" x14ac:dyDescent="0.2">
      <c r="C396" t="s">
        <v>797</v>
      </c>
      <c r="D396" t="s">
        <v>1427</v>
      </c>
      <c r="E396" s="11">
        <v>1E-10</v>
      </c>
      <c r="F396" s="11">
        <v>339</v>
      </c>
      <c r="G396" s="11">
        <v>517.5</v>
      </c>
      <c r="H396" s="11">
        <v>831.16</v>
      </c>
      <c r="I396" s="11">
        <v>1E-10</v>
      </c>
      <c r="J396" s="11">
        <v>1736.49</v>
      </c>
      <c r="K396" s="11">
        <v>86</v>
      </c>
      <c r="L396" s="11">
        <v>3510.1500000001997</v>
      </c>
    </row>
    <row r="397" spans="2:12" x14ac:dyDescent="0.2">
      <c r="C397" t="s">
        <v>853</v>
      </c>
      <c r="D397" t="s">
        <v>1432</v>
      </c>
      <c r="E397" s="11">
        <v>44</v>
      </c>
      <c r="F397" s="11">
        <v>1E-10</v>
      </c>
      <c r="G397" s="11">
        <v>82</v>
      </c>
      <c r="H397" s="11">
        <v>1E-10</v>
      </c>
      <c r="I397" s="11">
        <v>1E-10</v>
      </c>
      <c r="J397" s="11">
        <v>189.28</v>
      </c>
      <c r="K397" s="11">
        <v>17</v>
      </c>
      <c r="L397" s="11">
        <v>332.28000000029999</v>
      </c>
    </row>
    <row r="398" spans="2:12" x14ac:dyDescent="0.2">
      <c r="B398" t="s">
        <v>1632</v>
      </c>
      <c r="C398" t="s">
        <v>269</v>
      </c>
      <c r="D398" t="s">
        <v>1435</v>
      </c>
      <c r="E398" s="11">
        <v>619.30000000000007</v>
      </c>
      <c r="F398" s="11">
        <v>4504.5</v>
      </c>
      <c r="G398" s="11">
        <v>1611.8</v>
      </c>
      <c r="H398" s="11">
        <v>179.6</v>
      </c>
      <c r="I398" s="11">
        <v>2808.8</v>
      </c>
      <c r="J398" s="11">
        <v>6107.4000000000005</v>
      </c>
      <c r="K398" s="11">
        <v>2088.5</v>
      </c>
      <c r="L398" s="11">
        <v>17919.900000000001</v>
      </c>
    </row>
    <row r="399" spans="2:12" x14ac:dyDescent="0.2">
      <c r="C399" t="s">
        <v>313</v>
      </c>
      <c r="D399" t="s">
        <v>1435</v>
      </c>
      <c r="E399" s="11">
        <v>748.4</v>
      </c>
      <c r="F399" s="11">
        <v>16849.400000000001</v>
      </c>
      <c r="G399" s="11">
        <v>4964.2</v>
      </c>
      <c r="H399" s="11">
        <v>493.1</v>
      </c>
      <c r="I399" s="11">
        <v>9174.4</v>
      </c>
      <c r="J399" s="11">
        <v>11978.6</v>
      </c>
      <c r="K399" s="11">
        <v>9631.6</v>
      </c>
      <c r="L399" s="11">
        <v>53839.7</v>
      </c>
    </row>
    <row r="400" spans="2:12" x14ac:dyDescent="0.2">
      <c r="C400" t="s">
        <v>1135</v>
      </c>
      <c r="D400" t="s">
        <v>1414</v>
      </c>
      <c r="E400" s="11">
        <v>1E-10</v>
      </c>
      <c r="F400" s="11">
        <v>2233.7200000000003</v>
      </c>
      <c r="G400" s="11">
        <v>1313.88</v>
      </c>
      <c r="H400" s="11">
        <v>805.78</v>
      </c>
      <c r="I400" s="11">
        <v>796.29</v>
      </c>
      <c r="J400" s="11">
        <v>6046.18</v>
      </c>
      <c r="K400" s="11">
        <v>1127.6000000000001</v>
      </c>
      <c r="L400" s="11">
        <v>12323.450000000101</v>
      </c>
    </row>
    <row r="401" spans="2:12" x14ac:dyDescent="0.2">
      <c r="C401" t="s">
        <v>1136</v>
      </c>
      <c r="D401" t="s">
        <v>1414</v>
      </c>
      <c r="E401" s="11">
        <v>203.35</v>
      </c>
      <c r="F401" s="11">
        <v>3470.78</v>
      </c>
      <c r="G401" s="11">
        <v>1200.68</v>
      </c>
      <c r="H401" s="11">
        <v>919.68000000000006</v>
      </c>
      <c r="I401" s="11">
        <v>1840.21</v>
      </c>
      <c r="J401" s="11">
        <v>3492.2000000000003</v>
      </c>
      <c r="K401" s="11">
        <v>1E-10</v>
      </c>
      <c r="L401" s="11">
        <v>11126.900000000101</v>
      </c>
    </row>
    <row r="402" spans="2:12" x14ac:dyDescent="0.2">
      <c r="C402" t="s">
        <v>1291</v>
      </c>
      <c r="D402" t="s">
        <v>1443</v>
      </c>
      <c r="E402" s="11">
        <v>1305.4000000000001</v>
      </c>
      <c r="F402" s="11">
        <v>3119.8</v>
      </c>
      <c r="G402" s="11">
        <v>2207.25</v>
      </c>
      <c r="H402" s="11">
        <v>867.1</v>
      </c>
      <c r="I402" s="11">
        <v>5021.4000000000005</v>
      </c>
      <c r="J402" s="11">
        <v>10994.6</v>
      </c>
      <c r="K402" s="11">
        <v>2441.8000000000002</v>
      </c>
      <c r="L402" s="11">
        <v>25957.350000000002</v>
      </c>
    </row>
    <row r="403" spans="2:12" x14ac:dyDescent="0.2">
      <c r="B403" t="s">
        <v>1633</v>
      </c>
      <c r="C403" t="s">
        <v>125</v>
      </c>
      <c r="D403" t="s">
        <v>1435</v>
      </c>
      <c r="E403" s="11">
        <v>15773.4</v>
      </c>
      <c r="F403" s="11">
        <v>10719.7</v>
      </c>
      <c r="G403" s="11">
        <v>14164.6</v>
      </c>
      <c r="H403" s="11">
        <v>6895.2</v>
      </c>
      <c r="I403" s="11">
        <v>8601.6</v>
      </c>
      <c r="J403" s="11">
        <v>24840.400000000001</v>
      </c>
      <c r="K403" s="11">
        <v>21210.600000000002</v>
      </c>
      <c r="L403" s="11">
        <v>102205.5</v>
      </c>
    </row>
    <row r="404" spans="2:12" x14ac:dyDescent="0.2">
      <c r="C404" t="s">
        <v>241</v>
      </c>
      <c r="D404" t="s">
        <v>1435</v>
      </c>
      <c r="E404" s="11">
        <v>22507.9</v>
      </c>
      <c r="F404" s="11">
        <v>14734.1</v>
      </c>
      <c r="G404" s="11">
        <v>19139.900000000001</v>
      </c>
      <c r="H404" s="11">
        <v>33719.800000000003</v>
      </c>
      <c r="I404" s="11">
        <v>15299.800000000001</v>
      </c>
      <c r="J404" s="11">
        <v>18271.3</v>
      </c>
      <c r="K404" s="11">
        <v>20607.8</v>
      </c>
      <c r="L404" s="11">
        <v>144280.6</v>
      </c>
    </row>
    <row r="405" spans="2:12" x14ac:dyDescent="0.2">
      <c r="C405" t="s">
        <v>314</v>
      </c>
      <c r="D405" t="s">
        <v>1435</v>
      </c>
      <c r="E405" s="11">
        <v>16841.900000000001</v>
      </c>
      <c r="F405" s="11">
        <v>12625.4</v>
      </c>
      <c r="G405" s="11">
        <v>13703.9</v>
      </c>
      <c r="H405" s="11">
        <v>25553.9</v>
      </c>
      <c r="I405" s="11">
        <v>20345.2</v>
      </c>
      <c r="J405" s="11">
        <v>14661.300000000001</v>
      </c>
      <c r="K405" s="11">
        <v>18252.8</v>
      </c>
      <c r="L405" s="11">
        <v>121984.40000000001</v>
      </c>
    </row>
    <row r="406" spans="2:12" x14ac:dyDescent="0.2">
      <c r="C406" t="s">
        <v>572</v>
      </c>
      <c r="D406" t="s">
        <v>1435</v>
      </c>
      <c r="E406" s="11">
        <v>15844.9</v>
      </c>
      <c r="F406" s="11">
        <v>19848.3</v>
      </c>
      <c r="G406" s="11">
        <v>19105.100000000002</v>
      </c>
      <c r="H406" s="11">
        <v>25868.9</v>
      </c>
      <c r="I406" s="11">
        <v>23653</v>
      </c>
      <c r="J406" s="11">
        <v>13180.2</v>
      </c>
      <c r="K406" s="11">
        <v>21170.600000000002</v>
      </c>
      <c r="L406" s="11">
        <v>138671</v>
      </c>
    </row>
    <row r="407" spans="2:12" x14ac:dyDescent="0.2">
      <c r="C407" t="s">
        <v>1245</v>
      </c>
      <c r="D407" t="s">
        <v>1443</v>
      </c>
      <c r="E407" s="11">
        <v>19762.600000000002</v>
      </c>
      <c r="F407" s="11">
        <v>11114.35</v>
      </c>
      <c r="G407" s="11">
        <v>17571</v>
      </c>
      <c r="H407" s="11">
        <v>11769.050000000001</v>
      </c>
      <c r="I407" s="11">
        <v>13572.050000000001</v>
      </c>
      <c r="J407" s="11">
        <v>17246.099999999999</v>
      </c>
      <c r="K407" s="11">
        <v>13735.6</v>
      </c>
      <c r="L407" s="11">
        <v>104770.75</v>
      </c>
    </row>
    <row r="408" spans="2:12" x14ac:dyDescent="0.2">
      <c r="B408" t="s">
        <v>1639</v>
      </c>
      <c r="C408" t="s">
        <v>319</v>
      </c>
      <c r="D408" t="s">
        <v>1435</v>
      </c>
      <c r="E408" s="11">
        <v>27857.200000000001</v>
      </c>
      <c r="F408" s="11">
        <v>10935.300000000001</v>
      </c>
      <c r="G408" s="11">
        <v>20865.7</v>
      </c>
      <c r="H408" s="11">
        <v>18767</v>
      </c>
      <c r="I408" s="11">
        <v>11016.4</v>
      </c>
      <c r="J408" s="11">
        <v>22740.100000000002</v>
      </c>
      <c r="K408" s="11">
        <v>16353.5</v>
      </c>
      <c r="L408" s="11">
        <v>128535.2</v>
      </c>
    </row>
    <row r="409" spans="2:12" x14ac:dyDescent="0.2">
      <c r="C409" t="s">
        <v>352</v>
      </c>
      <c r="D409" t="s">
        <v>1435</v>
      </c>
      <c r="E409" s="11">
        <v>21475</v>
      </c>
      <c r="F409" s="11">
        <v>9753.5</v>
      </c>
      <c r="G409" s="11">
        <v>12409.300000000001</v>
      </c>
      <c r="H409" s="11">
        <v>30835.8</v>
      </c>
      <c r="I409" s="11">
        <v>10840.2</v>
      </c>
      <c r="J409" s="11">
        <v>17750.400000000001</v>
      </c>
      <c r="K409" s="11">
        <v>14962</v>
      </c>
      <c r="L409" s="11">
        <v>118026.20000000001</v>
      </c>
    </row>
    <row r="410" spans="2:12" x14ac:dyDescent="0.2">
      <c r="C410" t="s">
        <v>1246</v>
      </c>
      <c r="D410" t="s">
        <v>1443</v>
      </c>
      <c r="E410" s="11">
        <v>14067.15</v>
      </c>
      <c r="F410" s="11">
        <v>11374.25</v>
      </c>
      <c r="G410" s="11">
        <v>7747.6</v>
      </c>
      <c r="H410" s="11">
        <v>16029.300000000001</v>
      </c>
      <c r="I410" s="11">
        <v>20002.2</v>
      </c>
      <c r="J410" s="11">
        <v>33153.85</v>
      </c>
      <c r="K410" s="11">
        <v>12915.1</v>
      </c>
      <c r="L410" s="11">
        <v>115289.45000000001</v>
      </c>
    </row>
    <row r="411" spans="2:12" x14ac:dyDescent="0.2">
      <c r="C411" t="s">
        <v>1247</v>
      </c>
      <c r="D411" t="s">
        <v>1443</v>
      </c>
      <c r="E411" s="11">
        <v>15375.6</v>
      </c>
      <c r="F411" s="11">
        <v>14307.85</v>
      </c>
      <c r="G411" s="11">
        <v>6906.4000000000005</v>
      </c>
      <c r="H411" s="11">
        <v>18704.3</v>
      </c>
      <c r="I411" s="11">
        <v>19750.45</v>
      </c>
      <c r="J411" s="11">
        <v>25054.400000000001</v>
      </c>
      <c r="K411" s="11">
        <v>15012.2</v>
      </c>
      <c r="L411" s="11">
        <v>115111.2</v>
      </c>
    </row>
    <row r="412" spans="2:12" x14ac:dyDescent="0.2">
      <c r="C412" t="s">
        <v>1315</v>
      </c>
      <c r="D412" t="s">
        <v>1443</v>
      </c>
      <c r="E412" s="11">
        <v>13634.85</v>
      </c>
      <c r="F412" s="11">
        <v>13035.25</v>
      </c>
      <c r="G412" s="11">
        <v>7465</v>
      </c>
      <c r="H412" s="11">
        <v>15116.35</v>
      </c>
      <c r="I412" s="11">
        <v>15666.300000000001</v>
      </c>
      <c r="J412" s="11">
        <v>22517.25</v>
      </c>
      <c r="K412" s="11">
        <v>17312.25</v>
      </c>
      <c r="L412" s="11">
        <v>104747.25</v>
      </c>
    </row>
    <row r="413" spans="2:12" x14ac:dyDescent="0.2">
      <c r="B413" t="s">
        <v>1640</v>
      </c>
      <c r="C413" t="s">
        <v>1006</v>
      </c>
      <c r="D413" t="s">
        <v>1434</v>
      </c>
      <c r="E413" s="11">
        <v>13545.4</v>
      </c>
      <c r="F413" s="11">
        <v>16205.5</v>
      </c>
      <c r="G413" s="11">
        <v>18348.8</v>
      </c>
      <c r="H413" s="11">
        <v>16698.400000000001</v>
      </c>
      <c r="I413" s="11"/>
      <c r="J413" s="11"/>
      <c r="K413" s="11"/>
      <c r="L413" s="11">
        <v>64798.1</v>
      </c>
    </row>
    <row r="414" spans="2:12" x14ac:dyDescent="0.2">
      <c r="D414" t="s">
        <v>1435</v>
      </c>
      <c r="E414" s="11"/>
      <c r="F414" s="11"/>
      <c r="G414" s="11"/>
      <c r="H414" s="11"/>
      <c r="I414" s="11">
        <v>14410.800000000001</v>
      </c>
      <c r="J414" s="11">
        <v>14806.1</v>
      </c>
      <c r="K414" s="11">
        <v>21396.7</v>
      </c>
      <c r="L414" s="11">
        <v>50613.600000000006</v>
      </c>
    </row>
    <row r="415" spans="2:12" x14ac:dyDescent="0.2">
      <c r="C415" t="s">
        <v>1248</v>
      </c>
      <c r="D415" t="s">
        <v>1443</v>
      </c>
      <c r="E415" s="11">
        <v>16238.75</v>
      </c>
      <c r="F415" s="11">
        <v>12710.75</v>
      </c>
      <c r="G415" s="11">
        <v>30604.5</v>
      </c>
      <c r="H415" s="11">
        <v>16074.95</v>
      </c>
      <c r="I415" s="11">
        <v>17846.95</v>
      </c>
      <c r="J415" s="11">
        <v>11061.85</v>
      </c>
      <c r="K415" s="11">
        <v>19898.350000000002</v>
      </c>
      <c r="L415" s="11">
        <v>124436.1</v>
      </c>
    </row>
    <row r="416" spans="2:12" x14ac:dyDescent="0.2">
      <c r="C416" t="s">
        <v>1249</v>
      </c>
      <c r="D416" t="s">
        <v>1443</v>
      </c>
      <c r="E416" s="11">
        <v>32235.100000000002</v>
      </c>
      <c r="F416" s="11">
        <v>43067.5</v>
      </c>
      <c r="G416" s="11">
        <v>21473.100000000002</v>
      </c>
      <c r="H416" s="11">
        <v>41782.6</v>
      </c>
      <c r="I416" s="11">
        <v>20355.400000000001</v>
      </c>
      <c r="J416" s="11">
        <v>23180.100000000002</v>
      </c>
      <c r="K416" s="11">
        <v>24317.600000000002</v>
      </c>
      <c r="L416" s="11">
        <v>206411.40000000002</v>
      </c>
    </row>
    <row r="417" spans="2:12" x14ac:dyDescent="0.2">
      <c r="B417" t="s">
        <v>1641</v>
      </c>
      <c r="C417" t="s">
        <v>17</v>
      </c>
      <c r="D417" t="s">
        <v>1431</v>
      </c>
      <c r="E417" s="11">
        <v>7666</v>
      </c>
      <c r="F417" s="11">
        <v>6992</v>
      </c>
      <c r="G417" s="11">
        <v>894</v>
      </c>
      <c r="H417" s="11">
        <v>5049</v>
      </c>
      <c r="I417" s="11">
        <v>3587</v>
      </c>
      <c r="J417" s="11">
        <v>14947</v>
      </c>
      <c r="K417" s="11">
        <v>11094</v>
      </c>
      <c r="L417" s="11">
        <v>50229</v>
      </c>
    </row>
    <row r="418" spans="2:12" x14ac:dyDescent="0.2">
      <c r="C418" t="s">
        <v>369</v>
      </c>
      <c r="D418" t="s">
        <v>1427</v>
      </c>
      <c r="E418" s="11">
        <v>3540.9500000000003</v>
      </c>
      <c r="F418" s="11">
        <v>2294.9</v>
      </c>
      <c r="G418" s="11">
        <v>5244.81</v>
      </c>
      <c r="H418" s="11">
        <v>7066.06</v>
      </c>
      <c r="I418" s="11">
        <v>7099.1900000000005</v>
      </c>
      <c r="J418" s="11">
        <v>5940.68</v>
      </c>
      <c r="K418" s="11">
        <v>352.28000000000003</v>
      </c>
      <c r="L418" s="11">
        <v>31538.870000000003</v>
      </c>
    </row>
    <row r="419" spans="2:12" x14ac:dyDescent="0.2">
      <c r="C419" t="s">
        <v>1172</v>
      </c>
      <c r="D419" t="s">
        <v>1443</v>
      </c>
      <c r="E419" s="11">
        <v>7900.6</v>
      </c>
      <c r="F419" s="11">
        <v>11264.2</v>
      </c>
      <c r="G419" s="11">
        <v>3824.25</v>
      </c>
      <c r="H419" s="11">
        <v>6975.1500000000005</v>
      </c>
      <c r="I419" s="11">
        <v>5654.8</v>
      </c>
      <c r="J419" s="11">
        <v>13990.95</v>
      </c>
      <c r="K419" s="11">
        <v>8639.2999999999993</v>
      </c>
      <c r="L419" s="11">
        <v>58249.250000000015</v>
      </c>
    </row>
    <row r="420" spans="2:12" x14ac:dyDescent="0.2">
      <c r="C420" t="s">
        <v>1180</v>
      </c>
      <c r="D420" t="s">
        <v>1443</v>
      </c>
      <c r="E420" s="11">
        <v>7173.4000000000005</v>
      </c>
      <c r="F420" s="11">
        <v>6836.6500000000005</v>
      </c>
      <c r="G420" s="11">
        <v>3058.5</v>
      </c>
      <c r="H420" s="11">
        <v>5307.3</v>
      </c>
      <c r="I420" s="11">
        <v>7768.6</v>
      </c>
      <c r="J420" s="11">
        <v>10650.5</v>
      </c>
      <c r="K420" s="11">
        <v>7604.8</v>
      </c>
      <c r="L420" s="11">
        <v>48399.750000000007</v>
      </c>
    </row>
    <row r="421" spans="2:12" x14ac:dyDescent="0.2">
      <c r="C421" t="s">
        <v>1296</v>
      </c>
      <c r="D421" t="s">
        <v>1443</v>
      </c>
      <c r="E421" s="11">
        <v>7140.6500000000005</v>
      </c>
      <c r="F421" s="11">
        <v>13162.5</v>
      </c>
      <c r="G421" s="11">
        <v>4311.25</v>
      </c>
      <c r="H421" s="11">
        <v>8786.15</v>
      </c>
      <c r="I421" s="11">
        <v>6659.4000000000005</v>
      </c>
      <c r="J421" s="11">
        <v>19993.100000000002</v>
      </c>
      <c r="K421" s="11">
        <v>11664.7</v>
      </c>
      <c r="L421" s="11">
        <v>71717.75</v>
      </c>
    </row>
    <row r="422" spans="2:12" x14ac:dyDescent="0.2">
      <c r="B422" t="s">
        <v>1644</v>
      </c>
      <c r="C422" t="s">
        <v>280</v>
      </c>
      <c r="D422" t="s">
        <v>1435</v>
      </c>
      <c r="E422" s="11">
        <v>1226.1000000000001</v>
      </c>
      <c r="F422" s="11">
        <v>6006.7</v>
      </c>
      <c r="G422" s="11">
        <v>60</v>
      </c>
      <c r="H422" s="11">
        <v>6724.6</v>
      </c>
      <c r="I422" s="11">
        <v>12428.1</v>
      </c>
      <c r="J422" s="11">
        <v>2593.4</v>
      </c>
      <c r="K422" s="11">
        <v>7998.4000000000005</v>
      </c>
      <c r="L422" s="11">
        <v>37037.300000000003</v>
      </c>
    </row>
    <row r="423" spans="2:12" x14ac:dyDescent="0.2">
      <c r="C423" t="s">
        <v>424</v>
      </c>
      <c r="D423" t="s">
        <v>1427</v>
      </c>
      <c r="E423" s="11">
        <v>267.5</v>
      </c>
      <c r="F423" s="11">
        <v>356.5</v>
      </c>
      <c r="G423" s="11">
        <v>216.19</v>
      </c>
      <c r="H423" s="11">
        <v>2897.68</v>
      </c>
      <c r="I423" s="11">
        <v>3129.66</v>
      </c>
      <c r="J423" s="11">
        <v>259</v>
      </c>
      <c r="K423" s="11">
        <v>1592.67</v>
      </c>
      <c r="L423" s="11">
        <v>8719.2000000000007</v>
      </c>
    </row>
    <row r="424" spans="2:12" x14ac:dyDescent="0.2">
      <c r="C424" t="s">
        <v>444</v>
      </c>
      <c r="D424" t="s">
        <v>1427</v>
      </c>
      <c r="E424" s="11">
        <v>1185</v>
      </c>
      <c r="F424" s="11">
        <v>101</v>
      </c>
      <c r="G424" s="11">
        <v>1049.1400000000001</v>
      </c>
      <c r="H424" s="11">
        <v>767.1</v>
      </c>
      <c r="I424" s="11">
        <v>90</v>
      </c>
      <c r="J424" s="11">
        <v>1E-10</v>
      </c>
      <c r="K424" s="11">
        <v>2373.15</v>
      </c>
      <c r="L424" s="11">
        <v>5565.3900000001004</v>
      </c>
    </row>
    <row r="425" spans="2:12" x14ac:dyDescent="0.2">
      <c r="C425" t="s">
        <v>1085</v>
      </c>
      <c r="D425" t="s">
        <v>1414</v>
      </c>
      <c r="E425" s="11">
        <v>296.60000000000002</v>
      </c>
      <c r="F425" s="11">
        <v>3421.98</v>
      </c>
      <c r="G425" s="11">
        <v>2016.06</v>
      </c>
      <c r="H425" s="11">
        <v>3632.41</v>
      </c>
      <c r="I425" s="11">
        <v>7925.2300000000005</v>
      </c>
      <c r="J425" s="11">
        <v>842.30000000000007</v>
      </c>
      <c r="K425" s="11">
        <v>3276.61</v>
      </c>
      <c r="L425" s="11">
        <v>21411.19</v>
      </c>
    </row>
    <row r="426" spans="2:12" x14ac:dyDescent="0.2">
      <c r="C426" t="s">
        <v>1376</v>
      </c>
      <c r="D426" t="s">
        <v>1437</v>
      </c>
      <c r="E426" s="11">
        <v>236.5</v>
      </c>
      <c r="F426" s="11">
        <v>36</v>
      </c>
      <c r="G426" s="11">
        <v>1E-10</v>
      </c>
      <c r="H426" s="11">
        <v>103.5</v>
      </c>
      <c r="I426" s="11">
        <v>6586</v>
      </c>
      <c r="J426" s="11">
        <v>2640</v>
      </c>
      <c r="K426" s="11">
        <v>895.5</v>
      </c>
      <c r="L426" s="11">
        <v>10497.5000000001</v>
      </c>
    </row>
    <row r="427" spans="2:12" x14ac:dyDescent="0.2">
      <c r="B427" t="s">
        <v>1645</v>
      </c>
      <c r="C427" t="s">
        <v>264</v>
      </c>
      <c r="D427" t="s">
        <v>1435</v>
      </c>
      <c r="E427" s="11">
        <v>6926.2</v>
      </c>
      <c r="F427" s="11">
        <v>14890.4</v>
      </c>
      <c r="G427" s="11">
        <v>7466.5</v>
      </c>
      <c r="H427" s="11">
        <v>8917.9</v>
      </c>
      <c r="I427" s="11">
        <v>18613.400000000001</v>
      </c>
      <c r="J427" s="11">
        <v>13084</v>
      </c>
      <c r="K427" s="11">
        <v>18026.600000000002</v>
      </c>
      <c r="L427" s="11">
        <v>87925</v>
      </c>
    </row>
    <row r="428" spans="2:12" x14ac:dyDescent="0.2">
      <c r="C428" t="s">
        <v>353</v>
      </c>
      <c r="D428" t="s">
        <v>1435</v>
      </c>
      <c r="E428" s="11">
        <v>6387.9000000000005</v>
      </c>
      <c r="F428" s="11">
        <v>9092.8000000000011</v>
      </c>
      <c r="G428" s="11">
        <v>5660.6</v>
      </c>
      <c r="H428" s="11">
        <v>8378.1</v>
      </c>
      <c r="I428" s="11">
        <v>10990.1</v>
      </c>
      <c r="J428" s="11">
        <v>20598.600000000002</v>
      </c>
      <c r="K428" s="11">
        <v>19262.2</v>
      </c>
      <c r="L428" s="11">
        <v>80370.3</v>
      </c>
    </row>
    <row r="429" spans="2:12" x14ac:dyDescent="0.2">
      <c r="C429" t="s">
        <v>484</v>
      </c>
      <c r="D429" t="s">
        <v>1435</v>
      </c>
      <c r="E429" s="11">
        <v>7620.8</v>
      </c>
      <c r="F429" s="11">
        <v>8813.2000000000007</v>
      </c>
      <c r="G429" s="11">
        <v>7471.9000000000005</v>
      </c>
      <c r="H429" s="11">
        <v>7335.3</v>
      </c>
      <c r="I429" s="11">
        <v>9337</v>
      </c>
      <c r="J429" s="11">
        <v>17720.900000000001</v>
      </c>
      <c r="K429" s="11">
        <v>8937.3000000000011</v>
      </c>
      <c r="L429" s="11">
        <v>67236.399999999994</v>
      </c>
    </row>
    <row r="430" spans="2:12" x14ac:dyDescent="0.2">
      <c r="C430" t="s">
        <v>867</v>
      </c>
      <c r="D430" t="s">
        <v>1432</v>
      </c>
      <c r="E430" s="11">
        <v>12312.08</v>
      </c>
      <c r="F430" s="11">
        <v>10196.120000000001</v>
      </c>
      <c r="G430" s="11">
        <v>17845.89</v>
      </c>
      <c r="H430" s="11">
        <v>13037.34</v>
      </c>
      <c r="I430" s="11">
        <v>13987.48</v>
      </c>
      <c r="J430" s="11">
        <v>20757.41</v>
      </c>
      <c r="K430" s="11">
        <v>19620.920000000002</v>
      </c>
      <c r="L430" s="11">
        <v>107757.23999999999</v>
      </c>
    </row>
    <row r="431" spans="2:12" x14ac:dyDescent="0.2">
      <c r="C431" t="s">
        <v>1388</v>
      </c>
      <c r="D431" t="s">
        <v>1435</v>
      </c>
      <c r="E431" s="11">
        <v>10937.300000000001</v>
      </c>
      <c r="F431" s="11">
        <v>9644.5</v>
      </c>
      <c r="G431" s="11">
        <v>6583.2</v>
      </c>
      <c r="H431" s="11">
        <v>8689.4</v>
      </c>
      <c r="I431" s="11">
        <v>8645</v>
      </c>
      <c r="J431" s="11">
        <v>11576.2</v>
      </c>
      <c r="K431" s="11">
        <v>22049.8</v>
      </c>
      <c r="L431" s="11">
        <v>78125.400000000009</v>
      </c>
    </row>
    <row r="432" spans="2:12" x14ac:dyDescent="0.2">
      <c r="B432" t="s">
        <v>1651</v>
      </c>
      <c r="C432" t="s">
        <v>282</v>
      </c>
      <c r="D432" t="s">
        <v>1435</v>
      </c>
      <c r="E432" s="11">
        <v>2761.2000000000003</v>
      </c>
      <c r="F432" s="11">
        <v>5776</v>
      </c>
      <c r="G432" s="11">
        <v>4593</v>
      </c>
      <c r="H432" s="11">
        <v>7379.4000000000005</v>
      </c>
      <c r="I432" s="11">
        <v>11090.2</v>
      </c>
      <c r="J432" s="11">
        <v>7842.4000000000005</v>
      </c>
      <c r="K432" s="11">
        <v>9354.5</v>
      </c>
      <c r="L432" s="11">
        <v>48796.700000000004</v>
      </c>
    </row>
    <row r="433" spans="2:12" x14ac:dyDescent="0.2">
      <c r="C433" t="s">
        <v>321</v>
      </c>
      <c r="D433" t="s">
        <v>1435</v>
      </c>
      <c r="E433" s="11">
        <v>5696.3</v>
      </c>
      <c r="F433" s="11">
        <v>11080</v>
      </c>
      <c r="G433" s="11">
        <v>5039.6000000000004</v>
      </c>
      <c r="H433" s="11">
        <v>5604.7</v>
      </c>
      <c r="I433" s="11">
        <v>12808.800000000001</v>
      </c>
      <c r="J433" s="11">
        <v>8439</v>
      </c>
      <c r="K433" s="11">
        <v>12063</v>
      </c>
      <c r="L433" s="11">
        <v>60731.4</v>
      </c>
    </row>
    <row r="434" spans="2:12" x14ac:dyDescent="0.2">
      <c r="C434" t="s">
        <v>354</v>
      </c>
      <c r="D434" t="s">
        <v>1435</v>
      </c>
      <c r="E434" s="11">
        <v>5356.5</v>
      </c>
      <c r="F434" s="11">
        <v>5579</v>
      </c>
      <c r="G434" s="11">
        <v>3620.4</v>
      </c>
      <c r="H434" s="11">
        <v>6648.6</v>
      </c>
      <c r="I434" s="11">
        <v>9921.8000000000011</v>
      </c>
      <c r="J434" s="11">
        <v>13512.5</v>
      </c>
      <c r="K434" s="11">
        <v>10229.700000000001</v>
      </c>
      <c r="L434" s="11">
        <v>54868.5</v>
      </c>
    </row>
    <row r="435" spans="2:12" x14ac:dyDescent="0.2">
      <c r="C435" t="s">
        <v>840</v>
      </c>
      <c r="D435" t="s">
        <v>1432</v>
      </c>
      <c r="E435" s="11">
        <v>4989.3</v>
      </c>
      <c r="F435" s="11">
        <v>8781.26</v>
      </c>
      <c r="G435" s="11">
        <v>8577.0499999999993</v>
      </c>
      <c r="H435" s="11">
        <v>9259.39</v>
      </c>
      <c r="I435" s="11">
        <v>14079.75</v>
      </c>
      <c r="J435" s="11">
        <v>13363.29</v>
      </c>
      <c r="K435" s="11">
        <v>8890.75</v>
      </c>
      <c r="L435" s="11">
        <v>67940.790000000008</v>
      </c>
    </row>
    <row r="436" spans="2:12" x14ac:dyDescent="0.2">
      <c r="C436" t="s">
        <v>995</v>
      </c>
      <c r="D436" t="s">
        <v>1435</v>
      </c>
      <c r="E436" s="11">
        <v>4850.7</v>
      </c>
      <c r="F436" s="11">
        <v>3936.3</v>
      </c>
      <c r="G436" s="11">
        <v>4672.5</v>
      </c>
      <c r="H436" s="11">
        <v>6421.3</v>
      </c>
      <c r="I436" s="11">
        <v>9211.4</v>
      </c>
      <c r="J436" s="11">
        <v>8717.4</v>
      </c>
      <c r="K436" s="11">
        <v>10826.800000000001</v>
      </c>
      <c r="L436" s="11">
        <v>48636.4</v>
      </c>
    </row>
    <row r="437" spans="2:12" x14ac:dyDescent="0.2">
      <c r="B437" t="s">
        <v>1658</v>
      </c>
      <c r="C437" t="s">
        <v>219</v>
      </c>
      <c r="D437" t="s">
        <v>1435</v>
      </c>
      <c r="E437" s="11">
        <v>7097.1</v>
      </c>
      <c r="F437" s="11">
        <v>7308.1</v>
      </c>
      <c r="G437" s="11">
        <v>6576.9000000000005</v>
      </c>
      <c r="H437" s="11">
        <v>2823.4</v>
      </c>
      <c r="I437" s="11">
        <v>16136.9</v>
      </c>
      <c r="J437" s="11">
        <v>20620</v>
      </c>
      <c r="K437" s="11">
        <v>2192.1</v>
      </c>
      <c r="L437" s="11">
        <v>62754.5</v>
      </c>
    </row>
    <row r="438" spans="2:12" x14ac:dyDescent="0.2">
      <c r="C438" t="s">
        <v>440</v>
      </c>
      <c r="D438" t="s">
        <v>1427</v>
      </c>
      <c r="E438" s="11">
        <v>3368.04</v>
      </c>
      <c r="F438" s="11">
        <v>2124.7400000000002</v>
      </c>
      <c r="G438" s="11">
        <v>4550.8500000000004</v>
      </c>
      <c r="H438" s="11">
        <v>7855.21</v>
      </c>
      <c r="I438" s="11">
        <v>8419.44</v>
      </c>
      <c r="J438" s="11">
        <v>10394.73</v>
      </c>
      <c r="K438" s="11">
        <v>2217.04</v>
      </c>
      <c r="L438" s="11">
        <v>38930.049999999996</v>
      </c>
    </row>
    <row r="439" spans="2:12" x14ac:dyDescent="0.2">
      <c r="C439" t="s">
        <v>486</v>
      </c>
      <c r="D439" t="s">
        <v>1435</v>
      </c>
      <c r="E439" s="11">
        <v>4869.6000000000004</v>
      </c>
      <c r="F439" s="11">
        <v>17309</v>
      </c>
      <c r="G439" s="11">
        <v>9372.2000000000007</v>
      </c>
      <c r="H439" s="11">
        <v>5881.6</v>
      </c>
      <c r="I439" s="11">
        <v>7618.2</v>
      </c>
      <c r="J439" s="11">
        <v>6768.5</v>
      </c>
      <c r="K439" s="11">
        <v>4716.9000000000005</v>
      </c>
      <c r="L439" s="11">
        <v>56536</v>
      </c>
    </row>
    <row r="440" spans="2:12" x14ac:dyDescent="0.2">
      <c r="C440" t="s">
        <v>499</v>
      </c>
      <c r="D440" t="s">
        <v>1435</v>
      </c>
      <c r="E440" s="11">
        <v>8063.3</v>
      </c>
      <c r="F440" s="11">
        <v>2694.4</v>
      </c>
      <c r="G440" s="11">
        <v>5170.9000000000005</v>
      </c>
      <c r="H440" s="11">
        <v>4327.1000000000004</v>
      </c>
      <c r="I440" s="11">
        <v>6576.1</v>
      </c>
      <c r="J440" s="11">
        <v>18444.600000000002</v>
      </c>
      <c r="K440" s="11">
        <v>4096.3999999999996</v>
      </c>
      <c r="L440" s="11">
        <v>49372.80000000001</v>
      </c>
    </row>
    <row r="441" spans="2:12" x14ac:dyDescent="0.2">
      <c r="C441" t="s">
        <v>866</v>
      </c>
      <c r="D441" t="s">
        <v>1432</v>
      </c>
      <c r="E441" s="11">
        <v>8802.6</v>
      </c>
      <c r="F441" s="11">
        <v>4704.8500000000004</v>
      </c>
      <c r="G441" s="11">
        <v>13429</v>
      </c>
      <c r="H441" s="11">
        <v>11573.72</v>
      </c>
      <c r="I441" s="11">
        <v>10472.57</v>
      </c>
      <c r="J441" s="11">
        <v>18411.150000000001</v>
      </c>
      <c r="K441" s="11">
        <v>10614.380000000001</v>
      </c>
      <c r="L441" s="11">
        <v>78008.27</v>
      </c>
    </row>
    <row r="442" spans="2:12" x14ac:dyDescent="0.2">
      <c r="B442" t="s">
        <v>1659</v>
      </c>
      <c r="C442" t="s">
        <v>420</v>
      </c>
      <c r="D442" t="s">
        <v>1427</v>
      </c>
      <c r="E442" s="11">
        <v>275.5</v>
      </c>
      <c r="F442" s="11">
        <v>162</v>
      </c>
      <c r="G442" s="11">
        <v>2343.3200000000002</v>
      </c>
      <c r="H442" s="11">
        <v>442.55</v>
      </c>
      <c r="I442" s="11">
        <v>1797.65</v>
      </c>
      <c r="J442" s="11">
        <v>1288.5</v>
      </c>
      <c r="K442" s="11">
        <v>490.56</v>
      </c>
      <c r="L442" s="11">
        <v>6800.0800000000008</v>
      </c>
    </row>
    <row r="443" spans="2:12" x14ac:dyDescent="0.2">
      <c r="C443" t="s">
        <v>819</v>
      </c>
      <c r="D443" t="s">
        <v>1432</v>
      </c>
      <c r="E443" s="11">
        <v>1626.2</v>
      </c>
      <c r="F443" s="11">
        <v>1347.8</v>
      </c>
      <c r="G443" s="11">
        <v>777.15</v>
      </c>
      <c r="H443" s="11">
        <v>667.45</v>
      </c>
      <c r="I443" s="11">
        <v>1644</v>
      </c>
      <c r="J443" s="11">
        <v>740</v>
      </c>
      <c r="K443" s="11">
        <v>5646.2</v>
      </c>
      <c r="L443" s="11">
        <v>12448.8</v>
      </c>
    </row>
    <row r="444" spans="2:12" x14ac:dyDescent="0.2">
      <c r="B444" t="s">
        <v>1660</v>
      </c>
      <c r="C444" t="s">
        <v>743</v>
      </c>
      <c r="D444" t="s">
        <v>1427</v>
      </c>
      <c r="E444" s="11">
        <v>112.05</v>
      </c>
      <c r="F444" s="11">
        <v>1E-10</v>
      </c>
      <c r="G444" s="11">
        <v>1E-10</v>
      </c>
      <c r="H444" s="11">
        <v>763.95</v>
      </c>
      <c r="I444" s="11">
        <v>465.56</v>
      </c>
      <c r="J444" s="11">
        <v>260</v>
      </c>
      <c r="K444" s="11">
        <v>2817.39</v>
      </c>
      <c r="L444" s="11">
        <v>4418.9500000001999</v>
      </c>
    </row>
    <row r="445" spans="2:12" x14ac:dyDescent="0.2">
      <c r="C445" t="s">
        <v>744</v>
      </c>
      <c r="D445" t="s">
        <v>1427</v>
      </c>
      <c r="E445" s="11">
        <v>1E-10</v>
      </c>
      <c r="F445" s="11">
        <v>94.52</v>
      </c>
      <c r="G445" s="11">
        <v>1E-10</v>
      </c>
      <c r="H445" s="11">
        <v>1242.53</v>
      </c>
      <c r="I445" s="11">
        <v>4193.03</v>
      </c>
      <c r="J445" s="11">
        <v>635.65</v>
      </c>
      <c r="K445" s="11">
        <v>4442.83</v>
      </c>
      <c r="L445" s="11">
        <v>10608.5600000002</v>
      </c>
    </row>
    <row r="446" spans="2:12" x14ac:dyDescent="0.2">
      <c r="C446" t="s">
        <v>1369</v>
      </c>
      <c r="D446" t="s">
        <v>1424</v>
      </c>
      <c r="E446" s="11">
        <v>1E-10</v>
      </c>
      <c r="F446" s="11">
        <v>87.8</v>
      </c>
      <c r="G446" s="11">
        <v>1E-10</v>
      </c>
      <c r="H446" s="11">
        <v>1899.2</v>
      </c>
      <c r="I446" s="11">
        <v>1052.4000000000001</v>
      </c>
      <c r="J446" s="11">
        <v>1277.2</v>
      </c>
      <c r="K446" s="11">
        <v>7698.9000000000005</v>
      </c>
      <c r="L446" s="11">
        <v>12015.5000000002</v>
      </c>
    </row>
    <row r="447" spans="2:12" x14ac:dyDescent="0.2">
      <c r="B447" t="s">
        <v>1661</v>
      </c>
      <c r="C447" t="s">
        <v>160</v>
      </c>
      <c r="D447" t="s">
        <v>1434</v>
      </c>
      <c r="E447" s="11">
        <v>11470</v>
      </c>
      <c r="F447" s="11">
        <v>17303.599999999999</v>
      </c>
      <c r="G447" s="11">
        <v>8866.7000000000007</v>
      </c>
      <c r="H447" s="11"/>
      <c r="I447" s="11"/>
      <c r="J447" s="11"/>
      <c r="K447" s="11"/>
      <c r="L447" s="11">
        <v>37640.300000000003</v>
      </c>
    </row>
    <row r="448" spans="2:12" x14ac:dyDescent="0.2">
      <c r="D448" t="s">
        <v>1435</v>
      </c>
      <c r="E448" s="11"/>
      <c r="F448" s="11"/>
      <c r="G448" s="11"/>
      <c r="H448" s="11">
        <v>6902</v>
      </c>
      <c r="I448" s="11">
        <v>36808.1</v>
      </c>
      <c r="J448" s="11">
        <v>18816.2</v>
      </c>
      <c r="K448" s="11">
        <v>25951.3</v>
      </c>
      <c r="L448" s="11">
        <v>88477.6</v>
      </c>
    </row>
    <row r="449" spans="2:12" x14ac:dyDescent="0.2">
      <c r="C449" t="s">
        <v>339</v>
      </c>
      <c r="D449" t="s">
        <v>1434</v>
      </c>
      <c r="E449" s="11">
        <v>12123.2</v>
      </c>
      <c r="F449" s="11">
        <v>13778</v>
      </c>
      <c r="G449" s="11">
        <v>16993.900000000001</v>
      </c>
      <c r="H449" s="11"/>
      <c r="I449" s="11"/>
      <c r="J449" s="11"/>
      <c r="K449" s="11"/>
      <c r="L449" s="11">
        <v>42895.100000000006</v>
      </c>
    </row>
    <row r="450" spans="2:12" x14ac:dyDescent="0.2">
      <c r="D450" t="s">
        <v>1435</v>
      </c>
      <c r="E450" s="11"/>
      <c r="F450" s="11"/>
      <c r="G450" s="11"/>
      <c r="H450" s="11">
        <v>8208.5</v>
      </c>
      <c r="I450" s="11">
        <v>10595.300000000001</v>
      </c>
      <c r="J450" s="11">
        <v>20000.900000000001</v>
      </c>
      <c r="K450" s="11">
        <v>9123.2000000000007</v>
      </c>
      <c r="L450" s="11">
        <v>47927.900000000009</v>
      </c>
    </row>
    <row r="451" spans="2:12" x14ac:dyDescent="0.2">
      <c r="C451" t="s">
        <v>466</v>
      </c>
      <c r="D451" t="s">
        <v>1434</v>
      </c>
      <c r="E451" s="11">
        <v>10101.200000000001</v>
      </c>
      <c r="F451" s="11">
        <v>23633.200000000001</v>
      </c>
      <c r="G451" s="11">
        <v>17706.900000000001</v>
      </c>
      <c r="H451" s="11"/>
      <c r="I451" s="11"/>
      <c r="J451" s="11"/>
      <c r="K451" s="11"/>
      <c r="L451" s="11">
        <v>51441.3</v>
      </c>
    </row>
    <row r="452" spans="2:12" x14ac:dyDescent="0.2">
      <c r="D452" t="s">
        <v>1435</v>
      </c>
      <c r="E452" s="11"/>
      <c r="F452" s="11"/>
      <c r="G452" s="11"/>
      <c r="H452" s="11">
        <v>4770.6000000000004</v>
      </c>
      <c r="I452" s="11">
        <v>30258.799999999999</v>
      </c>
      <c r="J452" s="11">
        <v>26237.8</v>
      </c>
      <c r="K452" s="11">
        <v>7198.3</v>
      </c>
      <c r="L452" s="11">
        <v>68465.5</v>
      </c>
    </row>
    <row r="453" spans="2:12" x14ac:dyDescent="0.2">
      <c r="C453" t="s">
        <v>988</v>
      </c>
      <c r="D453" t="s">
        <v>1434</v>
      </c>
      <c r="E453" s="11">
        <v>11151.9</v>
      </c>
      <c r="F453" s="11">
        <v>9714.7000000000007</v>
      </c>
      <c r="G453" s="11">
        <v>12836.2</v>
      </c>
      <c r="H453" s="11"/>
      <c r="I453" s="11"/>
      <c r="J453" s="11"/>
      <c r="K453" s="11"/>
      <c r="L453" s="11">
        <v>33702.800000000003</v>
      </c>
    </row>
    <row r="454" spans="2:12" x14ac:dyDescent="0.2">
      <c r="D454" t="s">
        <v>1435</v>
      </c>
      <c r="E454" s="11"/>
      <c r="F454" s="11"/>
      <c r="G454" s="11"/>
      <c r="H454" s="11">
        <v>3544.4</v>
      </c>
      <c r="I454" s="11">
        <v>14363.6</v>
      </c>
      <c r="J454" s="11">
        <v>28786.400000000001</v>
      </c>
      <c r="K454" s="11">
        <v>6947.8</v>
      </c>
      <c r="L454" s="11">
        <v>53642.200000000004</v>
      </c>
    </row>
    <row r="455" spans="2:12" x14ac:dyDescent="0.2">
      <c r="C455" t="s">
        <v>1250</v>
      </c>
      <c r="D455" t="s">
        <v>1443</v>
      </c>
      <c r="E455" s="11">
        <v>22424</v>
      </c>
      <c r="F455" s="11">
        <v>16811.05</v>
      </c>
      <c r="G455" s="11">
        <v>18930.2</v>
      </c>
      <c r="H455" s="11">
        <v>20932.2</v>
      </c>
      <c r="I455" s="11">
        <v>25212.2</v>
      </c>
      <c r="J455" s="11">
        <v>26718.75</v>
      </c>
      <c r="K455" s="11">
        <v>9509.1</v>
      </c>
      <c r="L455" s="11">
        <v>140537.5</v>
      </c>
    </row>
    <row r="456" spans="2:12" x14ac:dyDescent="0.2">
      <c r="B456" t="s">
        <v>1662</v>
      </c>
      <c r="C456" t="s">
        <v>498</v>
      </c>
      <c r="D456" t="s">
        <v>1435</v>
      </c>
      <c r="E456" s="11">
        <v>4616.5</v>
      </c>
      <c r="F456" s="11">
        <v>3632.4</v>
      </c>
      <c r="G456" s="11">
        <v>10115.9</v>
      </c>
      <c r="H456" s="11">
        <v>9571.7000000000007</v>
      </c>
      <c r="I456" s="11">
        <v>10331.9</v>
      </c>
      <c r="J456" s="11">
        <v>7402.6</v>
      </c>
      <c r="K456" s="11">
        <v>9920.9</v>
      </c>
      <c r="L456" s="11">
        <v>55591.9</v>
      </c>
    </row>
    <row r="457" spans="2:12" x14ac:dyDescent="0.2">
      <c r="C457" t="s">
        <v>571</v>
      </c>
      <c r="D457" t="s">
        <v>1435</v>
      </c>
      <c r="E457" s="11">
        <v>4387.4000000000005</v>
      </c>
      <c r="F457" s="11">
        <v>1644.1000000000001</v>
      </c>
      <c r="G457" s="11">
        <v>10545.7</v>
      </c>
      <c r="H457" s="11">
        <v>15254.800000000001</v>
      </c>
      <c r="I457" s="11">
        <v>14750.7</v>
      </c>
      <c r="J457" s="11">
        <v>9844.6</v>
      </c>
      <c r="K457" s="11">
        <v>7010.3</v>
      </c>
      <c r="L457" s="11">
        <v>63437.599999999999</v>
      </c>
    </row>
    <row r="458" spans="2:12" x14ac:dyDescent="0.2">
      <c r="C458" t="s">
        <v>859</v>
      </c>
      <c r="D458" t="s">
        <v>1432</v>
      </c>
      <c r="E458" s="11">
        <v>3616.05</v>
      </c>
      <c r="F458" s="11">
        <v>6556.6500000000005</v>
      </c>
      <c r="G458" s="11">
        <v>7730.21</v>
      </c>
      <c r="H458" s="11">
        <v>6389.4800000000005</v>
      </c>
      <c r="I458" s="11">
        <v>4538.6000000000004</v>
      </c>
      <c r="J458" s="11">
        <v>4672.83</v>
      </c>
      <c r="K458" s="11">
        <v>8492.01</v>
      </c>
      <c r="L458" s="11">
        <v>41995.83</v>
      </c>
    </row>
    <row r="459" spans="2:12" x14ac:dyDescent="0.2">
      <c r="C459" t="s">
        <v>862</v>
      </c>
      <c r="D459" t="s">
        <v>1432</v>
      </c>
      <c r="E459" s="11">
        <v>6544.55</v>
      </c>
      <c r="F459" s="11">
        <v>9814.3000000000011</v>
      </c>
      <c r="G459" s="11">
        <v>6486.85</v>
      </c>
      <c r="H459" s="11">
        <v>8208</v>
      </c>
      <c r="I459" s="11">
        <v>9246.75</v>
      </c>
      <c r="J459" s="11">
        <v>5789.97</v>
      </c>
      <c r="K459" s="11">
        <v>5839.13</v>
      </c>
      <c r="L459" s="11">
        <v>51929.55</v>
      </c>
    </row>
    <row r="460" spans="2:12" x14ac:dyDescent="0.2">
      <c r="C460" t="s">
        <v>864</v>
      </c>
      <c r="D460" t="s">
        <v>1432</v>
      </c>
      <c r="E460" s="11">
        <v>2528.5</v>
      </c>
      <c r="F460" s="11">
        <v>12293.35</v>
      </c>
      <c r="G460" s="11">
        <v>13234.300000000001</v>
      </c>
      <c r="H460" s="11">
        <v>14897.73</v>
      </c>
      <c r="I460" s="11">
        <v>10383.540000000001</v>
      </c>
      <c r="J460" s="11">
        <v>14471.5</v>
      </c>
      <c r="K460" s="11">
        <v>7624.21</v>
      </c>
      <c r="L460" s="11">
        <v>75433.130000000019</v>
      </c>
    </row>
    <row r="461" spans="2:12" x14ac:dyDescent="0.2">
      <c r="B461" t="s">
        <v>1665</v>
      </c>
      <c r="C461" t="s">
        <v>218</v>
      </c>
      <c r="D461" t="s">
        <v>1435</v>
      </c>
      <c r="E461" s="11">
        <v>1E-10</v>
      </c>
      <c r="F461" s="11">
        <v>2010.1000000000001</v>
      </c>
      <c r="G461" s="11">
        <v>5785.3</v>
      </c>
      <c r="H461" s="11">
        <v>8222.7999999999993</v>
      </c>
      <c r="I461" s="11">
        <v>8095</v>
      </c>
      <c r="J461" s="11">
        <v>4301.8</v>
      </c>
      <c r="K461" s="11">
        <v>4062.3</v>
      </c>
      <c r="L461" s="11">
        <v>32477.300000000097</v>
      </c>
    </row>
    <row r="462" spans="2:12" x14ac:dyDescent="0.2">
      <c r="C462" t="s">
        <v>227</v>
      </c>
      <c r="D462" t="s">
        <v>1435</v>
      </c>
      <c r="E462" s="11">
        <v>1E-10</v>
      </c>
      <c r="F462" s="11">
        <v>3156.5</v>
      </c>
      <c r="G462" s="11">
        <v>6499.7</v>
      </c>
      <c r="H462" s="11">
        <v>10164.200000000001</v>
      </c>
      <c r="I462" s="11">
        <v>6934</v>
      </c>
      <c r="J462" s="11">
        <v>7014.3</v>
      </c>
      <c r="K462" s="11">
        <v>4817.2</v>
      </c>
      <c r="L462" s="11">
        <v>38585.900000000096</v>
      </c>
    </row>
    <row r="463" spans="2:12" x14ac:dyDescent="0.2">
      <c r="C463" t="s">
        <v>322</v>
      </c>
      <c r="D463" t="s">
        <v>1435</v>
      </c>
      <c r="E463" s="11">
        <v>1E-10</v>
      </c>
      <c r="F463" s="11">
        <v>2388.2000000000003</v>
      </c>
      <c r="G463" s="11">
        <v>6199.6</v>
      </c>
      <c r="H463" s="11">
        <v>18621.600000000002</v>
      </c>
      <c r="I463" s="11">
        <v>16336.300000000001</v>
      </c>
      <c r="J463" s="11">
        <v>7932.8</v>
      </c>
      <c r="K463" s="11">
        <v>3938.6</v>
      </c>
      <c r="L463" s="11">
        <v>55417.100000000108</v>
      </c>
    </row>
    <row r="464" spans="2:12" x14ac:dyDescent="0.2">
      <c r="C464" t="s">
        <v>989</v>
      </c>
      <c r="D464" t="s">
        <v>1435</v>
      </c>
      <c r="E464" s="11">
        <v>1E-10</v>
      </c>
      <c r="F464" s="11">
        <v>1408.1000000000001</v>
      </c>
      <c r="G464" s="11">
        <v>12575.5</v>
      </c>
      <c r="H464" s="11">
        <v>8814.1</v>
      </c>
      <c r="I464" s="11">
        <v>4791.4000000000005</v>
      </c>
      <c r="J464" s="11">
        <v>11108.2</v>
      </c>
      <c r="K464" s="11">
        <v>9710</v>
      </c>
      <c r="L464" s="11">
        <v>48407.300000000105</v>
      </c>
    </row>
    <row r="465" spans="2:12" x14ac:dyDescent="0.2">
      <c r="C465" t="s">
        <v>1078</v>
      </c>
      <c r="D465" t="s">
        <v>1435</v>
      </c>
      <c r="E465" s="11">
        <v>1E-10</v>
      </c>
      <c r="F465" s="11">
        <v>2314.4</v>
      </c>
      <c r="G465" s="11">
        <v>1547.1000000000001</v>
      </c>
      <c r="H465" s="11">
        <v>136</v>
      </c>
      <c r="I465" s="11">
        <v>1E-10</v>
      </c>
      <c r="J465" s="11">
        <v>6212</v>
      </c>
      <c r="K465" s="11">
        <v>4330.3999999999996</v>
      </c>
      <c r="L465" s="11">
        <v>14539.9000000002</v>
      </c>
    </row>
    <row r="466" spans="2:12" x14ac:dyDescent="0.2">
      <c r="B466" t="s">
        <v>1666</v>
      </c>
      <c r="C466" t="s">
        <v>480</v>
      </c>
      <c r="D466" t="s">
        <v>1434</v>
      </c>
      <c r="E466" s="11">
        <v>10652.1</v>
      </c>
      <c r="F466" s="11"/>
      <c r="G466" s="11">
        <v>10558.300000000001</v>
      </c>
      <c r="H466" s="11"/>
      <c r="I466" s="11"/>
      <c r="J466" s="11"/>
      <c r="K466" s="11"/>
      <c r="L466" s="11">
        <v>21210.400000000001</v>
      </c>
    </row>
    <row r="467" spans="2:12" x14ac:dyDescent="0.2">
      <c r="D467" t="s">
        <v>1435</v>
      </c>
      <c r="E467" s="11"/>
      <c r="F467" s="11"/>
      <c r="G467" s="11"/>
      <c r="H467" s="11">
        <v>8318.2000000000007</v>
      </c>
      <c r="I467" s="11">
        <v>16538.5</v>
      </c>
      <c r="J467" s="11">
        <v>25006.400000000001</v>
      </c>
      <c r="K467" s="11">
        <v>14626.2</v>
      </c>
      <c r="L467" s="11">
        <v>64489.3</v>
      </c>
    </row>
    <row r="468" spans="2:12" x14ac:dyDescent="0.2">
      <c r="C468" t="s">
        <v>481</v>
      </c>
      <c r="D468" t="s">
        <v>1434</v>
      </c>
      <c r="E468" s="11">
        <v>15605.9</v>
      </c>
      <c r="F468" s="11"/>
      <c r="G468" s="11">
        <v>24270.400000000001</v>
      </c>
      <c r="H468" s="11"/>
      <c r="I468" s="11"/>
      <c r="J468" s="11"/>
      <c r="K468" s="11"/>
      <c r="L468" s="11">
        <v>39876.300000000003</v>
      </c>
    </row>
    <row r="469" spans="2:12" x14ac:dyDescent="0.2">
      <c r="D469" t="s">
        <v>1435</v>
      </c>
      <c r="E469" s="11"/>
      <c r="F469" s="11"/>
      <c r="G469" s="11"/>
      <c r="H469" s="11">
        <v>10423</v>
      </c>
      <c r="I469" s="11">
        <v>15301.4</v>
      </c>
      <c r="J469" s="11">
        <v>26876.2</v>
      </c>
      <c r="K469" s="11">
        <v>17170.7</v>
      </c>
      <c r="L469" s="11">
        <v>69771.3</v>
      </c>
    </row>
    <row r="470" spans="2:12" x14ac:dyDescent="0.2">
      <c r="C470" t="s">
        <v>705</v>
      </c>
      <c r="D470" t="s">
        <v>1434</v>
      </c>
      <c r="E470" s="11">
        <v>14179.9</v>
      </c>
      <c r="F470" s="11"/>
      <c r="G470" s="11">
        <v>9828.8000000000011</v>
      </c>
      <c r="H470" s="11"/>
      <c r="I470" s="11"/>
      <c r="J470" s="11"/>
      <c r="K470" s="11"/>
      <c r="L470" s="11">
        <v>24008.7</v>
      </c>
    </row>
    <row r="471" spans="2:12" x14ac:dyDescent="0.2">
      <c r="D471" t="s">
        <v>1435</v>
      </c>
      <c r="E471" s="11"/>
      <c r="F471" s="11"/>
      <c r="G471" s="11"/>
      <c r="H471" s="11">
        <v>8734.1</v>
      </c>
      <c r="I471" s="11">
        <v>24016.100000000002</v>
      </c>
      <c r="J471" s="11">
        <v>23115.600000000002</v>
      </c>
      <c r="K471" s="11">
        <v>16247.7</v>
      </c>
      <c r="L471" s="11">
        <v>72113.5</v>
      </c>
    </row>
    <row r="472" spans="2:12" x14ac:dyDescent="0.2">
      <c r="C472" t="s">
        <v>1251</v>
      </c>
      <c r="D472" t="s">
        <v>1443</v>
      </c>
      <c r="E472" s="11">
        <v>10102.9</v>
      </c>
      <c r="F472" s="11"/>
      <c r="G472" s="11">
        <v>24451.350000000002</v>
      </c>
      <c r="H472" s="11">
        <v>16443.099999999999</v>
      </c>
      <c r="I472" s="11">
        <v>17150.8</v>
      </c>
      <c r="J472" s="11">
        <v>25935.4</v>
      </c>
      <c r="K472" s="11">
        <v>11002.800000000001</v>
      </c>
      <c r="L472" s="11">
        <v>105086.34999999999</v>
      </c>
    </row>
    <row r="473" spans="2:12" x14ac:dyDescent="0.2">
      <c r="C473" t="s">
        <v>1252</v>
      </c>
      <c r="D473" t="s">
        <v>1443</v>
      </c>
      <c r="E473" s="11">
        <v>10108.800000000001</v>
      </c>
      <c r="F473" s="11"/>
      <c r="G473" s="11">
        <v>23032.15</v>
      </c>
      <c r="H473" s="11">
        <v>5466.95</v>
      </c>
      <c r="I473" s="11">
        <v>26332.25</v>
      </c>
      <c r="J473" s="11">
        <v>23870</v>
      </c>
      <c r="K473" s="11">
        <v>13033.65</v>
      </c>
      <c r="L473" s="11">
        <v>101843.79999999999</v>
      </c>
    </row>
    <row r="474" spans="2:12" x14ac:dyDescent="0.2">
      <c r="B474" t="s">
        <v>1667</v>
      </c>
      <c r="C474" t="s">
        <v>98</v>
      </c>
      <c r="D474" t="s">
        <v>1435</v>
      </c>
      <c r="E474" s="11">
        <v>4780.9000000000005</v>
      </c>
      <c r="F474" s="11">
        <v>4713.9000000000005</v>
      </c>
      <c r="G474" s="11">
        <v>1E-10</v>
      </c>
      <c r="H474" s="11">
        <v>7458.3</v>
      </c>
      <c r="I474" s="11">
        <v>13564</v>
      </c>
      <c r="J474" s="11">
        <v>20182.8</v>
      </c>
      <c r="K474" s="11">
        <v>11752.300000000001</v>
      </c>
      <c r="L474" s="11">
        <v>62452.200000000099</v>
      </c>
    </row>
    <row r="475" spans="2:12" x14ac:dyDescent="0.2">
      <c r="C475" t="s">
        <v>220</v>
      </c>
      <c r="D475" t="s">
        <v>1435</v>
      </c>
      <c r="E475" s="11">
        <v>3195</v>
      </c>
      <c r="F475" s="11">
        <v>7558.4000000000005</v>
      </c>
      <c r="G475" s="11">
        <v>19622.100000000002</v>
      </c>
      <c r="H475" s="11">
        <v>11007.2</v>
      </c>
      <c r="I475" s="11">
        <v>18888.3</v>
      </c>
      <c r="J475" s="11">
        <v>13989.5</v>
      </c>
      <c r="K475" s="11">
        <v>18899.100000000002</v>
      </c>
      <c r="L475" s="11">
        <v>93159.6</v>
      </c>
    </row>
    <row r="476" spans="2:12" x14ac:dyDescent="0.2">
      <c r="C476" t="s">
        <v>323</v>
      </c>
      <c r="D476" t="s">
        <v>1435</v>
      </c>
      <c r="E476" s="11">
        <v>6449.6</v>
      </c>
      <c r="F476" s="11">
        <v>2879.7000000000003</v>
      </c>
      <c r="G476" s="11">
        <v>20782.100000000002</v>
      </c>
      <c r="H476" s="11">
        <v>24584.600000000002</v>
      </c>
      <c r="I476" s="11">
        <v>24668.7</v>
      </c>
      <c r="J476" s="11">
        <v>12534.2</v>
      </c>
      <c r="K476" s="11">
        <v>12745.7</v>
      </c>
      <c r="L476" s="11">
        <v>104644.59999999999</v>
      </c>
    </row>
    <row r="477" spans="2:12" x14ac:dyDescent="0.2">
      <c r="C477" t="s">
        <v>482</v>
      </c>
      <c r="D477" t="s">
        <v>1435</v>
      </c>
      <c r="E477" s="11">
        <v>4003.5</v>
      </c>
      <c r="F477" s="11">
        <v>3111.6</v>
      </c>
      <c r="G477" s="11">
        <v>18399.3</v>
      </c>
      <c r="H477" s="11">
        <v>11686.300000000001</v>
      </c>
      <c r="I477" s="11">
        <v>25769.4</v>
      </c>
      <c r="J477" s="11">
        <v>16613.099999999999</v>
      </c>
      <c r="K477" s="11">
        <v>7318</v>
      </c>
      <c r="L477" s="11">
        <v>86901.200000000012</v>
      </c>
    </row>
    <row r="478" spans="2:12" x14ac:dyDescent="0.2">
      <c r="C478" t="s">
        <v>1404</v>
      </c>
      <c r="D478" t="s">
        <v>1435</v>
      </c>
      <c r="E478" s="11">
        <v>3873.3</v>
      </c>
      <c r="F478" s="11">
        <v>11294.2</v>
      </c>
      <c r="G478" s="11">
        <v>10230.700000000001</v>
      </c>
      <c r="H478" s="11">
        <v>14176.7</v>
      </c>
      <c r="I478" s="11">
        <v>24228.400000000001</v>
      </c>
      <c r="J478" s="11">
        <v>15845.7</v>
      </c>
      <c r="K478" s="11">
        <v>14557.9</v>
      </c>
      <c r="L478" s="11">
        <v>94206.9</v>
      </c>
    </row>
    <row r="479" spans="2:12" x14ac:dyDescent="0.2">
      <c r="B479" t="s">
        <v>1669</v>
      </c>
      <c r="C479" t="s">
        <v>425</v>
      </c>
      <c r="D479" t="s">
        <v>1427</v>
      </c>
      <c r="E479" s="11">
        <v>1822.98</v>
      </c>
      <c r="F479" s="11">
        <v>2757.4</v>
      </c>
      <c r="G479" s="11">
        <v>1289.58</v>
      </c>
      <c r="H479" s="11">
        <v>602.54</v>
      </c>
      <c r="I479" s="11">
        <v>4542.12</v>
      </c>
      <c r="J479" s="11">
        <v>7767.56</v>
      </c>
      <c r="K479" s="11">
        <v>3822.52</v>
      </c>
      <c r="L479" s="11">
        <v>22604.7</v>
      </c>
    </row>
    <row r="480" spans="2:12" x14ac:dyDescent="0.2">
      <c r="C480" t="s">
        <v>426</v>
      </c>
      <c r="D480" t="s">
        <v>1427</v>
      </c>
      <c r="E480" s="11">
        <v>380.03000000000003</v>
      </c>
      <c r="F480" s="11">
        <v>527.14</v>
      </c>
      <c r="G480" s="11">
        <v>425.5</v>
      </c>
      <c r="H480" s="11">
        <v>70.5</v>
      </c>
      <c r="I480" s="11">
        <v>4732.72</v>
      </c>
      <c r="J480" s="11">
        <v>6070.9800000000005</v>
      </c>
      <c r="K480" s="11">
        <v>3455.71</v>
      </c>
      <c r="L480" s="11">
        <v>15662.580000000002</v>
      </c>
    </row>
    <row r="481" spans="2:12" x14ac:dyDescent="0.2">
      <c r="C481" t="s">
        <v>438</v>
      </c>
      <c r="D481" t="s">
        <v>1427</v>
      </c>
      <c r="E481" s="11">
        <v>2832.05</v>
      </c>
      <c r="F481" s="11">
        <v>1411.5</v>
      </c>
      <c r="G481" s="11">
        <v>1050.3</v>
      </c>
      <c r="H481" s="11">
        <v>1468.64</v>
      </c>
      <c r="I481" s="11">
        <v>5996.03</v>
      </c>
      <c r="J481" s="11">
        <v>8780.85</v>
      </c>
      <c r="K481" s="11">
        <v>5220.88</v>
      </c>
      <c r="L481" s="11">
        <v>26760.250000000004</v>
      </c>
    </row>
    <row r="482" spans="2:12" x14ac:dyDescent="0.2">
      <c r="C482" t="s">
        <v>726</v>
      </c>
      <c r="D482" t="s">
        <v>1435</v>
      </c>
      <c r="E482" s="11">
        <v>1719.2</v>
      </c>
      <c r="F482" s="11">
        <v>4550.3</v>
      </c>
      <c r="G482" s="11">
        <v>3021.3</v>
      </c>
      <c r="H482" s="11">
        <v>988.4</v>
      </c>
      <c r="I482" s="11">
        <v>11915.9</v>
      </c>
      <c r="J482" s="11">
        <v>8215.6</v>
      </c>
      <c r="K482" s="11">
        <v>429</v>
      </c>
      <c r="L482" s="11">
        <v>30839.699999999997</v>
      </c>
    </row>
    <row r="483" spans="2:12" x14ac:dyDescent="0.2">
      <c r="C483" t="s">
        <v>836</v>
      </c>
      <c r="D483" t="s">
        <v>1432</v>
      </c>
      <c r="E483" s="11">
        <v>17189.68</v>
      </c>
      <c r="F483" s="11">
        <v>11004.35</v>
      </c>
      <c r="G483" s="11">
        <v>6758.24</v>
      </c>
      <c r="H483" s="11">
        <v>1870.6000000000001</v>
      </c>
      <c r="I483" s="11">
        <v>20299.5</v>
      </c>
      <c r="J483" s="11">
        <v>13974.94</v>
      </c>
      <c r="K483" s="11">
        <v>10576.5</v>
      </c>
      <c r="L483" s="11">
        <v>81673.81</v>
      </c>
    </row>
    <row r="484" spans="2:12" x14ac:dyDescent="0.2">
      <c r="B484" t="s">
        <v>1672</v>
      </c>
      <c r="C484" t="s">
        <v>76</v>
      </c>
      <c r="D484" t="s">
        <v>1434</v>
      </c>
      <c r="E484" s="11">
        <v>41112.800000000003</v>
      </c>
      <c r="F484" s="11">
        <v>26479.9</v>
      </c>
      <c r="G484" s="11">
        <v>26840.400000000001</v>
      </c>
      <c r="H484" s="11">
        <v>27772.100000000002</v>
      </c>
      <c r="I484" s="11"/>
      <c r="J484" s="11"/>
      <c r="K484" s="11"/>
      <c r="L484" s="11">
        <v>122205.20000000001</v>
      </c>
    </row>
    <row r="485" spans="2:12" x14ac:dyDescent="0.2">
      <c r="D485" t="s">
        <v>1435</v>
      </c>
      <c r="E485" s="11"/>
      <c r="F485" s="11"/>
      <c r="G485" s="11"/>
      <c r="H485" s="11"/>
      <c r="I485" s="11">
        <v>24438.400000000001</v>
      </c>
      <c r="J485" s="11">
        <v>28122.9</v>
      </c>
      <c r="K485" s="11">
        <v>14074.1</v>
      </c>
      <c r="L485" s="11">
        <v>66635.400000000009</v>
      </c>
    </row>
    <row r="486" spans="2:12" x14ac:dyDescent="0.2">
      <c r="C486" t="s">
        <v>291</v>
      </c>
      <c r="D486" t="s">
        <v>1434</v>
      </c>
      <c r="E486" s="11">
        <v>32754.9</v>
      </c>
      <c r="F486" s="11">
        <v>25858.100000000002</v>
      </c>
      <c r="G486" s="11">
        <v>24023.9</v>
      </c>
      <c r="H486" s="11">
        <v>22805.100000000002</v>
      </c>
      <c r="I486" s="11"/>
      <c r="J486" s="11"/>
      <c r="K486" s="11"/>
      <c r="L486" s="11">
        <v>105442</v>
      </c>
    </row>
    <row r="487" spans="2:12" x14ac:dyDescent="0.2">
      <c r="D487" t="s">
        <v>1435</v>
      </c>
      <c r="E487" s="11"/>
      <c r="F487" s="11"/>
      <c r="G487" s="11"/>
      <c r="H487" s="11"/>
      <c r="I487" s="11">
        <v>29480.100000000002</v>
      </c>
      <c r="J487" s="11">
        <v>30431.5</v>
      </c>
      <c r="K487" s="11">
        <v>16205.300000000001</v>
      </c>
      <c r="L487" s="11">
        <v>76116.900000000009</v>
      </c>
    </row>
    <row r="488" spans="2:12" x14ac:dyDescent="0.2">
      <c r="C488" t="s">
        <v>1190</v>
      </c>
      <c r="D488" t="s">
        <v>1443</v>
      </c>
      <c r="E488" s="11">
        <v>23663.25</v>
      </c>
      <c r="F488" s="11">
        <v>31962.65</v>
      </c>
      <c r="G488" s="11">
        <v>19823.05</v>
      </c>
      <c r="H488" s="11">
        <v>20409.5</v>
      </c>
      <c r="I488" s="11">
        <v>13738.800000000001</v>
      </c>
      <c r="J488" s="11">
        <v>15810.800000000001</v>
      </c>
      <c r="K488" s="11">
        <v>9259.7000000000007</v>
      </c>
      <c r="L488" s="11">
        <v>134667.75</v>
      </c>
    </row>
    <row r="489" spans="2:12" x14ac:dyDescent="0.2">
      <c r="C489" t="s">
        <v>1253</v>
      </c>
      <c r="D489" t="s">
        <v>1443</v>
      </c>
      <c r="E489" s="11">
        <v>18137.5</v>
      </c>
      <c r="F489" s="11">
        <v>21974.05</v>
      </c>
      <c r="G489" s="11">
        <v>11827.85</v>
      </c>
      <c r="H489" s="11">
        <v>27541</v>
      </c>
      <c r="I489" s="11">
        <v>26984.25</v>
      </c>
      <c r="J489" s="11">
        <v>12206.75</v>
      </c>
      <c r="K489" s="11">
        <v>12747.1</v>
      </c>
      <c r="L489" s="11">
        <v>131418.5</v>
      </c>
    </row>
    <row r="490" spans="2:12" x14ac:dyDescent="0.2">
      <c r="C490" t="s">
        <v>1254</v>
      </c>
      <c r="D490" t="s">
        <v>1443</v>
      </c>
      <c r="E490" s="11">
        <v>27307.350000000002</v>
      </c>
      <c r="F490" s="11">
        <v>27803.75</v>
      </c>
      <c r="G490" s="11">
        <v>22199</v>
      </c>
      <c r="H490" s="11">
        <v>32224.600000000002</v>
      </c>
      <c r="I490" s="11">
        <v>15644.800000000001</v>
      </c>
      <c r="J490" s="11">
        <v>24685.75</v>
      </c>
      <c r="K490" s="11">
        <v>12746.15</v>
      </c>
      <c r="L490" s="11">
        <v>162611.4</v>
      </c>
    </row>
    <row r="491" spans="2:12" x14ac:dyDescent="0.2">
      <c r="B491" t="s">
        <v>1673</v>
      </c>
      <c r="C491" t="s">
        <v>837</v>
      </c>
      <c r="D491" t="s">
        <v>1432</v>
      </c>
      <c r="E491" s="11">
        <v>2328.9</v>
      </c>
      <c r="F491" s="11">
        <v>2210.94</v>
      </c>
      <c r="G491" s="11">
        <v>6713.22</v>
      </c>
      <c r="H491" s="11">
        <v>6232.28</v>
      </c>
      <c r="I491" s="11">
        <v>5333.6</v>
      </c>
      <c r="J491" s="11">
        <v>9782.5</v>
      </c>
      <c r="K491" s="11">
        <v>4321.25</v>
      </c>
      <c r="L491" s="11">
        <v>36922.69</v>
      </c>
    </row>
    <row r="492" spans="2:12" x14ac:dyDescent="0.2">
      <c r="C492" t="s">
        <v>839</v>
      </c>
      <c r="D492" t="s">
        <v>1432</v>
      </c>
      <c r="E492" s="11">
        <v>6284.59</v>
      </c>
      <c r="F492" s="11">
        <v>9612.26</v>
      </c>
      <c r="G492" s="11">
        <v>6437.74</v>
      </c>
      <c r="H492" s="11">
        <v>6201.8</v>
      </c>
      <c r="I492" s="11">
        <v>17413.990000000002</v>
      </c>
      <c r="J492" s="11">
        <v>16999.580000000002</v>
      </c>
      <c r="K492" s="11">
        <v>9340.06</v>
      </c>
      <c r="L492" s="11">
        <v>72290.02</v>
      </c>
    </row>
    <row r="493" spans="2:12" x14ac:dyDescent="0.2">
      <c r="C493" t="s">
        <v>1005</v>
      </c>
      <c r="D493" t="s">
        <v>1435</v>
      </c>
      <c r="E493" s="11">
        <v>5692.2</v>
      </c>
      <c r="F493" s="11">
        <v>2567.3000000000002</v>
      </c>
      <c r="G493" s="11">
        <v>3659</v>
      </c>
      <c r="H493" s="11">
        <v>6306.9000000000005</v>
      </c>
      <c r="I493" s="11">
        <v>13168.2</v>
      </c>
      <c r="J493" s="11">
        <v>11242.5</v>
      </c>
      <c r="K493" s="11">
        <v>6864</v>
      </c>
      <c r="L493" s="11">
        <v>49500.100000000006</v>
      </c>
    </row>
    <row r="494" spans="2:12" x14ac:dyDescent="0.2">
      <c r="C494" t="s">
        <v>1120</v>
      </c>
      <c r="D494" t="s">
        <v>1414</v>
      </c>
      <c r="E494" s="11">
        <v>3377.9</v>
      </c>
      <c r="F494" s="11">
        <v>1889.78</v>
      </c>
      <c r="G494" s="11">
        <v>3267.29</v>
      </c>
      <c r="H494" s="11">
        <v>4424.47</v>
      </c>
      <c r="I494" s="11">
        <v>7607.6100000000006</v>
      </c>
      <c r="J494" s="11">
        <v>6069.08</v>
      </c>
      <c r="K494" s="11">
        <v>6114.71</v>
      </c>
      <c r="L494" s="11">
        <v>32750.840000000004</v>
      </c>
    </row>
    <row r="495" spans="2:12" x14ac:dyDescent="0.2">
      <c r="C495" t="s">
        <v>1121</v>
      </c>
      <c r="D495" t="s">
        <v>1414</v>
      </c>
      <c r="E495" s="11">
        <v>7509.9000000000005</v>
      </c>
      <c r="F495" s="11">
        <v>1248.24</v>
      </c>
      <c r="G495" s="11">
        <v>3313.7000000000003</v>
      </c>
      <c r="H495" s="11">
        <v>3712.2400000000002</v>
      </c>
      <c r="I495" s="11">
        <v>8167.31</v>
      </c>
      <c r="J495" s="11">
        <v>7204.99</v>
      </c>
      <c r="K495" s="11">
        <v>4456.2300000000005</v>
      </c>
      <c r="L495" s="11">
        <v>35612.610000000008</v>
      </c>
    </row>
    <row r="496" spans="2:12" x14ac:dyDescent="0.2">
      <c r="B496" t="s">
        <v>1674</v>
      </c>
      <c r="C496" t="s">
        <v>311</v>
      </c>
      <c r="D496" t="s">
        <v>1435</v>
      </c>
      <c r="E496" s="11">
        <v>10476.6</v>
      </c>
      <c r="F496" s="11">
        <v>15719.4</v>
      </c>
      <c r="G496" s="11">
        <v>15750.1</v>
      </c>
      <c r="H496" s="11">
        <v>8413.7999999999993</v>
      </c>
      <c r="I496" s="11">
        <v>18382.400000000001</v>
      </c>
      <c r="J496" s="11">
        <v>22426.799999999999</v>
      </c>
      <c r="K496" s="11">
        <v>17782.2</v>
      </c>
      <c r="L496" s="11">
        <v>108951.29999999999</v>
      </c>
    </row>
    <row r="497" spans="2:12" x14ac:dyDescent="0.2">
      <c r="C497" t="s">
        <v>315</v>
      </c>
      <c r="D497" t="s">
        <v>1435</v>
      </c>
      <c r="E497" s="11">
        <v>13135.2</v>
      </c>
      <c r="F497" s="11">
        <v>10850.6</v>
      </c>
      <c r="G497" s="11">
        <v>13703.6</v>
      </c>
      <c r="H497" s="11">
        <v>7720.8</v>
      </c>
      <c r="I497" s="11">
        <v>12685.300000000001</v>
      </c>
      <c r="J497" s="11">
        <v>23250.600000000002</v>
      </c>
      <c r="K497" s="11">
        <v>14025.7</v>
      </c>
      <c r="L497" s="11">
        <v>95371.8</v>
      </c>
    </row>
    <row r="498" spans="2:12" x14ac:dyDescent="0.2">
      <c r="C498" t="s">
        <v>483</v>
      </c>
      <c r="D498" t="s">
        <v>1435</v>
      </c>
      <c r="E498" s="11">
        <v>14113.2</v>
      </c>
      <c r="F498" s="11">
        <v>17636.400000000001</v>
      </c>
      <c r="G498" s="11">
        <v>14918.1</v>
      </c>
      <c r="H498" s="11">
        <v>9561.7000000000007</v>
      </c>
      <c r="I498" s="11">
        <v>24583.3</v>
      </c>
      <c r="J498" s="11">
        <v>15136.4</v>
      </c>
      <c r="K498" s="11">
        <v>18916.3</v>
      </c>
      <c r="L498" s="11">
        <v>114865.40000000001</v>
      </c>
    </row>
    <row r="499" spans="2:12" x14ac:dyDescent="0.2">
      <c r="C499" t="s">
        <v>1255</v>
      </c>
      <c r="D499" t="s">
        <v>1443</v>
      </c>
      <c r="E499" s="11">
        <v>5638.25</v>
      </c>
      <c r="F499" s="11">
        <v>8701.2999999999993</v>
      </c>
      <c r="G499" s="11">
        <v>16479.650000000001</v>
      </c>
      <c r="H499" s="11">
        <v>15307.45</v>
      </c>
      <c r="I499" s="11">
        <v>16379.25</v>
      </c>
      <c r="J499" s="11">
        <v>18826.650000000001</v>
      </c>
      <c r="K499" s="11">
        <v>25389.200000000001</v>
      </c>
      <c r="L499" s="11">
        <v>106721.75</v>
      </c>
    </row>
    <row r="500" spans="2:12" x14ac:dyDescent="0.2">
      <c r="C500" t="s">
        <v>1292</v>
      </c>
      <c r="D500" t="s">
        <v>1443</v>
      </c>
      <c r="E500" s="11">
        <v>15639.6</v>
      </c>
      <c r="F500" s="11">
        <v>16975.599999999999</v>
      </c>
      <c r="G500" s="11">
        <v>24456.100000000002</v>
      </c>
      <c r="H500" s="11">
        <v>7075.45</v>
      </c>
      <c r="I500" s="11">
        <v>12690.800000000001</v>
      </c>
      <c r="J500" s="11">
        <v>19080.400000000001</v>
      </c>
      <c r="K500" s="11">
        <v>13922.050000000001</v>
      </c>
      <c r="L500" s="11">
        <v>109840.00000000001</v>
      </c>
    </row>
    <row r="501" spans="2:12" x14ac:dyDescent="0.2">
      <c r="B501" t="s">
        <v>1675</v>
      </c>
      <c r="C501" t="s">
        <v>288</v>
      </c>
      <c r="D501" t="s">
        <v>1435</v>
      </c>
      <c r="E501" s="11">
        <v>5397.3</v>
      </c>
      <c r="F501" s="11">
        <v>7430.4000000000005</v>
      </c>
      <c r="G501" s="11">
        <v>4287.2</v>
      </c>
      <c r="H501" s="11">
        <v>1278.9000000000001</v>
      </c>
      <c r="I501" s="11">
        <v>13460.9</v>
      </c>
      <c r="J501" s="11">
        <v>2253.4</v>
      </c>
      <c r="K501" s="11">
        <v>4099.6000000000004</v>
      </c>
      <c r="L501" s="11">
        <v>38207.700000000004</v>
      </c>
    </row>
    <row r="502" spans="2:12" x14ac:dyDescent="0.2">
      <c r="C502" t="s">
        <v>832</v>
      </c>
      <c r="D502" t="s">
        <v>1432</v>
      </c>
      <c r="E502" s="11">
        <v>765.7</v>
      </c>
      <c r="F502" s="11">
        <v>2159.6</v>
      </c>
      <c r="G502" s="11">
        <v>13254.28</v>
      </c>
      <c r="H502" s="11">
        <v>308</v>
      </c>
      <c r="I502" s="11">
        <v>10921.06</v>
      </c>
      <c r="J502" s="11">
        <v>12533.710000000001</v>
      </c>
      <c r="K502" s="11">
        <v>6393.3600000000006</v>
      </c>
      <c r="L502" s="11">
        <v>46335.71</v>
      </c>
    </row>
    <row r="503" spans="2:12" x14ac:dyDescent="0.2">
      <c r="C503" t="s">
        <v>835</v>
      </c>
      <c r="D503" t="s">
        <v>1432</v>
      </c>
      <c r="E503" s="11">
        <v>1066</v>
      </c>
      <c r="F503" s="11">
        <v>6449.5</v>
      </c>
      <c r="G503" s="11">
        <v>12830.93</v>
      </c>
      <c r="H503" s="11">
        <v>1E-10</v>
      </c>
      <c r="I503" s="11">
        <v>10164.08</v>
      </c>
      <c r="J503" s="11">
        <v>12469.91</v>
      </c>
      <c r="K503" s="11">
        <v>3760.9</v>
      </c>
      <c r="L503" s="11">
        <v>46741.320000000102</v>
      </c>
    </row>
    <row r="504" spans="2:12" x14ac:dyDescent="0.2">
      <c r="C504" t="s">
        <v>1002</v>
      </c>
      <c r="D504" t="s">
        <v>1435</v>
      </c>
      <c r="E504" s="11">
        <v>1695.2</v>
      </c>
      <c r="F504" s="11">
        <v>4652.4000000000005</v>
      </c>
      <c r="G504" s="11">
        <v>1571.7</v>
      </c>
      <c r="H504" s="11">
        <v>2612.8000000000002</v>
      </c>
      <c r="I504" s="11">
        <v>6483.1</v>
      </c>
      <c r="J504" s="11">
        <v>9497.8000000000011</v>
      </c>
      <c r="K504" s="11">
        <v>14972.6</v>
      </c>
      <c r="L504" s="11">
        <v>41485.599999999999</v>
      </c>
    </row>
    <row r="505" spans="2:12" x14ac:dyDescent="0.2">
      <c r="C505" t="s">
        <v>1355</v>
      </c>
      <c r="D505" t="s">
        <v>1443</v>
      </c>
      <c r="E505" s="11">
        <v>4317.75</v>
      </c>
      <c r="F505" s="11">
        <v>6190.1</v>
      </c>
      <c r="G505" s="11">
        <v>11097.800000000001</v>
      </c>
      <c r="H505" s="11">
        <v>2413.3000000000002</v>
      </c>
      <c r="I505" s="11">
        <v>8133</v>
      </c>
      <c r="J505" s="11">
        <v>5808.45</v>
      </c>
      <c r="K505" s="11">
        <v>4770.45</v>
      </c>
      <c r="L505" s="11">
        <v>42730.85</v>
      </c>
    </row>
    <row r="506" spans="2:12" x14ac:dyDescent="0.2">
      <c r="B506" t="s">
        <v>1676</v>
      </c>
      <c r="C506" t="s">
        <v>439</v>
      </c>
      <c r="D506" t="s">
        <v>1427</v>
      </c>
      <c r="E506" s="11"/>
      <c r="F506" s="11"/>
      <c r="G506" s="11"/>
      <c r="H506" s="11">
        <v>1E-10</v>
      </c>
      <c r="I506" s="11"/>
      <c r="J506" s="11"/>
      <c r="K506" s="11"/>
      <c r="L506" s="11">
        <v>1E-10</v>
      </c>
    </row>
    <row r="507" spans="2:12" x14ac:dyDescent="0.2">
      <c r="C507" t="s">
        <v>580</v>
      </c>
      <c r="D507" t="s">
        <v>1435</v>
      </c>
      <c r="E507" s="11"/>
      <c r="F507" s="11"/>
      <c r="G507" s="11"/>
      <c r="H507" s="11">
        <v>1E-10</v>
      </c>
      <c r="I507" s="11"/>
      <c r="J507" s="11"/>
      <c r="K507" s="11"/>
      <c r="L507" s="11">
        <v>1E-10</v>
      </c>
    </row>
    <row r="508" spans="2:12" x14ac:dyDescent="0.2">
      <c r="C508" t="s">
        <v>626</v>
      </c>
      <c r="D508" t="s">
        <v>1432</v>
      </c>
      <c r="E508" s="11"/>
      <c r="F508" s="11"/>
      <c r="G508" s="11"/>
      <c r="H508" s="11">
        <v>1E-10</v>
      </c>
      <c r="I508" s="11"/>
      <c r="J508" s="11"/>
      <c r="K508" s="11"/>
      <c r="L508" s="11">
        <v>1E-10</v>
      </c>
    </row>
    <row r="509" spans="2:12" x14ac:dyDescent="0.2">
      <c r="C509" t="s">
        <v>746</v>
      </c>
      <c r="D509" t="s">
        <v>1414</v>
      </c>
      <c r="E509" s="11"/>
      <c r="F509" s="11"/>
      <c r="G509" s="11"/>
      <c r="H509" s="11">
        <v>1E-10</v>
      </c>
      <c r="I509" s="11"/>
      <c r="J509" s="11"/>
      <c r="K509" s="11"/>
      <c r="L509" s="11">
        <v>1E-10</v>
      </c>
    </row>
    <row r="510" spans="2:12" x14ac:dyDescent="0.2">
      <c r="C510" t="s">
        <v>748</v>
      </c>
      <c r="D510" t="s">
        <v>1414</v>
      </c>
      <c r="E510" s="11"/>
      <c r="F510" s="11"/>
      <c r="G510" s="11"/>
      <c r="H510" s="11">
        <v>1E-10</v>
      </c>
      <c r="I510" s="11"/>
      <c r="J510" s="11"/>
      <c r="K510" s="11"/>
      <c r="L510" s="11">
        <v>1E-10</v>
      </c>
    </row>
    <row r="511" spans="2:12" x14ac:dyDescent="0.2">
      <c r="B511" t="s">
        <v>1478</v>
      </c>
      <c r="C511" t="s">
        <v>816</v>
      </c>
      <c r="D511" t="s">
        <v>1432</v>
      </c>
      <c r="E511" s="11">
        <v>16354.880000000001</v>
      </c>
      <c r="F511" s="11">
        <v>13323.34</v>
      </c>
      <c r="G511" s="11">
        <v>12036.03</v>
      </c>
      <c r="H511" s="11">
        <v>15456.36</v>
      </c>
      <c r="I511" s="11">
        <v>30743.11</v>
      </c>
      <c r="J511" s="11">
        <v>25108.71</v>
      </c>
      <c r="K511" s="11">
        <v>9014.7000000000007</v>
      </c>
      <c r="L511" s="11">
        <v>122037.12999999999</v>
      </c>
    </row>
    <row r="512" spans="2:12" x14ac:dyDescent="0.2">
      <c r="C512" t="s">
        <v>817</v>
      </c>
      <c r="D512" t="s">
        <v>1432</v>
      </c>
      <c r="E512" s="11">
        <v>16376.45</v>
      </c>
      <c r="F512" s="11">
        <v>11028.92</v>
      </c>
      <c r="G512" s="11">
        <v>15404.880000000001</v>
      </c>
      <c r="H512" s="11">
        <v>23181.47</v>
      </c>
      <c r="I512" s="11">
        <v>19703.189999999999</v>
      </c>
      <c r="J512" s="11">
        <v>25020.11</v>
      </c>
      <c r="K512" s="11">
        <v>27122.65</v>
      </c>
      <c r="L512" s="11">
        <v>137837.67000000001</v>
      </c>
    </row>
    <row r="513" spans="2:12" x14ac:dyDescent="0.2">
      <c r="C513" t="s">
        <v>828</v>
      </c>
      <c r="D513" t="s">
        <v>1432</v>
      </c>
      <c r="E513" s="11">
        <v>21247.920000000002</v>
      </c>
      <c r="F513" s="11">
        <v>12305.15</v>
      </c>
      <c r="G513" s="11">
        <v>13498.16</v>
      </c>
      <c r="H513" s="11">
        <v>23067.08</v>
      </c>
      <c r="I513" s="11">
        <v>16379.26</v>
      </c>
      <c r="J513" s="11">
        <v>25961.31</v>
      </c>
      <c r="K513" s="11">
        <v>10077.4</v>
      </c>
      <c r="L513" s="11">
        <v>122536.27999999998</v>
      </c>
    </row>
    <row r="514" spans="2:12" x14ac:dyDescent="0.2">
      <c r="C514" t="s">
        <v>1358</v>
      </c>
      <c r="D514" t="s">
        <v>1443</v>
      </c>
      <c r="E514" s="11">
        <v>20268.8</v>
      </c>
      <c r="F514" s="11">
        <v>11968.85</v>
      </c>
      <c r="G514" s="11">
        <v>10553.9</v>
      </c>
      <c r="H514" s="11">
        <v>22530.65</v>
      </c>
      <c r="I514" s="11">
        <v>13070.7</v>
      </c>
      <c r="J514" s="11">
        <v>18888.05</v>
      </c>
      <c r="K514" s="11">
        <v>12176.25</v>
      </c>
      <c r="L514" s="11">
        <v>109457.20000000001</v>
      </c>
    </row>
    <row r="515" spans="2:12" x14ac:dyDescent="0.2">
      <c r="C515" t="s">
        <v>1359</v>
      </c>
      <c r="D515" t="s">
        <v>1443</v>
      </c>
      <c r="E515" s="11">
        <v>20318.650000000001</v>
      </c>
      <c r="F515" s="11">
        <v>12120.75</v>
      </c>
      <c r="G515" s="11">
        <v>16108.95</v>
      </c>
      <c r="H515" s="11">
        <v>17589.8</v>
      </c>
      <c r="I515" s="11">
        <v>22547.8</v>
      </c>
      <c r="J515" s="11">
        <v>28068.55</v>
      </c>
      <c r="K515" s="11">
        <v>9902.25</v>
      </c>
      <c r="L515" s="11">
        <v>126656.75000000001</v>
      </c>
    </row>
    <row r="516" spans="2:12" x14ac:dyDescent="0.2">
      <c r="B516" t="s">
        <v>1679</v>
      </c>
      <c r="C516" t="s">
        <v>258</v>
      </c>
      <c r="D516" t="s">
        <v>1435</v>
      </c>
      <c r="E516" s="11">
        <v>7228.3</v>
      </c>
      <c r="F516" s="11">
        <v>7374.9000000000005</v>
      </c>
      <c r="G516" s="11">
        <v>8084.5</v>
      </c>
      <c r="H516" s="11">
        <v>6556.5</v>
      </c>
      <c r="I516" s="11">
        <v>5302.4000000000005</v>
      </c>
      <c r="J516" s="11">
        <v>14101.800000000001</v>
      </c>
      <c r="K516" s="11">
        <v>5357</v>
      </c>
      <c r="L516" s="11">
        <v>54005.4</v>
      </c>
    </row>
    <row r="517" spans="2:12" x14ac:dyDescent="0.2">
      <c r="C517" t="s">
        <v>624</v>
      </c>
      <c r="D517" t="s">
        <v>1432</v>
      </c>
      <c r="E517" s="11">
        <v>3467.33</v>
      </c>
      <c r="F517" s="11">
        <v>7270.6</v>
      </c>
      <c r="G517" s="11">
        <v>9640.4</v>
      </c>
      <c r="H517" s="11">
        <v>8162.46</v>
      </c>
      <c r="I517" s="11">
        <v>14901.83</v>
      </c>
      <c r="J517" s="11">
        <v>11083.2</v>
      </c>
      <c r="K517" s="11">
        <v>9885.4</v>
      </c>
      <c r="L517" s="11">
        <v>64411.220000000008</v>
      </c>
    </row>
    <row r="518" spans="2:12" x14ac:dyDescent="0.2">
      <c r="C518" t="s">
        <v>999</v>
      </c>
      <c r="D518" t="s">
        <v>1435</v>
      </c>
      <c r="E518" s="11">
        <v>4644.6000000000004</v>
      </c>
      <c r="F518" s="11">
        <v>8836.7000000000007</v>
      </c>
      <c r="G518" s="11">
        <v>11408.9</v>
      </c>
      <c r="H518" s="11">
        <v>5823.9000000000005</v>
      </c>
      <c r="I518" s="11">
        <v>8419.6</v>
      </c>
      <c r="J518" s="11">
        <v>4819.1000000000004</v>
      </c>
      <c r="K518" s="11">
        <v>5307.4000000000005</v>
      </c>
      <c r="L518" s="11">
        <v>49260.200000000004</v>
      </c>
    </row>
    <row r="519" spans="2:12" x14ac:dyDescent="0.2">
      <c r="C519" t="s">
        <v>1131</v>
      </c>
      <c r="D519" t="s">
        <v>1414</v>
      </c>
      <c r="E519" s="11">
        <v>1881.47</v>
      </c>
      <c r="F519" s="11">
        <v>4068.5</v>
      </c>
      <c r="G519" s="11">
        <v>4329.96</v>
      </c>
      <c r="H519" s="11">
        <v>4245.67</v>
      </c>
      <c r="I519" s="11">
        <v>4625.18</v>
      </c>
      <c r="J519" s="11">
        <v>11759.41</v>
      </c>
      <c r="K519" s="11">
        <v>3324.55</v>
      </c>
      <c r="L519" s="11">
        <v>34234.74</v>
      </c>
    </row>
    <row r="520" spans="2:12" x14ac:dyDescent="0.2">
      <c r="C520" t="s">
        <v>1132</v>
      </c>
      <c r="D520" t="s">
        <v>1414</v>
      </c>
      <c r="E520" s="11">
        <v>1701.02</v>
      </c>
      <c r="F520" s="11">
        <v>4329.38</v>
      </c>
      <c r="G520" s="11">
        <v>2936.56</v>
      </c>
      <c r="H520" s="11">
        <v>1975.64</v>
      </c>
      <c r="I520" s="11">
        <v>7312</v>
      </c>
      <c r="J520" s="11">
        <v>6044.3</v>
      </c>
      <c r="K520" s="11">
        <v>4029.73</v>
      </c>
      <c r="L520" s="11">
        <v>28328.629999999997</v>
      </c>
    </row>
    <row r="521" spans="2:12" x14ac:dyDescent="0.2">
      <c r="B521" t="s">
        <v>1681</v>
      </c>
      <c r="C521" t="s">
        <v>225</v>
      </c>
      <c r="D521" t="s">
        <v>1434</v>
      </c>
      <c r="E521" s="11">
        <v>6824</v>
      </c>
      <c r="F521" s="11">
        <v>9786.8000000000011</v>
      </c>
      <c r="G521" s="11">
        <v>7223.9000000000005</v>
      </c>
      <c r="H521" s="11">
        <v>7020.8</v>
      </c>
      <c r="I521" s="11">
        <v>7939.8</v>
      </c>
      <c r="J521" s="11"/>
      <c r="K521" s="11"/>
      <c r="L521" s="11">
        <v>38795.300000000003</v>
      </c>
    </row>
    <row r="522" spans="2:12" x14ac:dyDescent="0.2">
      <c r="D522" t="s">
        <v>1435</v>
      </c>
      <c r="E522" s="11"/>
      <c r="F522" s="11"/>
      <c r="G522" s="11"/>
      <c r="H522" s="11"/>
      <c r="I522" s="11"/>
      <c r="J522" s="11">
        <v>8922.2000000000007</v>
      </c>
      <c r="K522" s="11">
        <v>7112.3</v>
      </c>
      <c r="L522" s="11">
        <v>16034.5</v>
      </c>
    </row>
    <row r="523" spans="2:12" x14ac:dyDescent="0.2">
      <c r="C523" t="s">
        <v>601</v>
      </c>
      <c r="D523" t="s">
        <v>1432</v>
      </c>
      <c r="E523" s="11">
        <v>12466.7</v>
      </c>
      <c r="F523" s="11">
        <v>5672.2</v>
      </c>
      <c r="G523" s="11">
        <v>25170.46</v>
      </c>
      <c r="H523" s="11">
        <v>6008.95</v>
      </c>
      <c r="I523" s="11">
        <v>11081.99</v>
      </c>
      <c r="J523" s="11">
        <v>10480.82</v>
      </c>
      <c r="K523" s="11">
        <v>8507.11</v>
      </c>
      <c r="L523" s="11">
        <v>79388.23</v>
      </c>
    </row>
    <row r="524" spans="2:12" x14ac:dyDescent="0.2">
      <c r="C524" t="s">
        <v>602</v>
      </c>
      <c r="D524" t="s">
        <v>1432</v>
      </c>
      <c r="E524" s="11">
        <v>5552.08</v>
      </c>
      <c r="F524" s="11">
        <v>11802</v>
      </c>
      <c r="G524" s="11">
        <v>11094.42</v>
      </c>
      <c r="H524" s="11">
        <v>10657.76</v>
      </c>
      <c r="I524" s="11">
        <v>7382.5</v>
      </c>
      <c r="J524" s="11">
        <v>8280.98</v>
      </c>
      <c r="K524" s="11">
        <v>21442.25</v>
      </c>
      <c r="L524" s="11">
        <v>76211.990000000005</v>
      </c>
    </row>
    <row r="525" spans="2:12" x14ac:dyDescent="0.2">
      <c r="C525" t="s">
        <v>712</v>
      </c>
      <c r="D525" t="s">
        <v>1434</v>
      </c>
      <c r="E525" s="11">
        <v>7180.1</v>
      </c>
      <c r="F525" s="11">
        <v>7698</v>
      </c>
      <c r="G525" s="11">
        <v>7718.5</v>
      </c>
      <c r="H525" s="11">
        <v>8383.2999999999993</v>
      </c>
      <c r="I525" s="11">
        <v>9988.5</v>
      </c>
      <c r="J525" s="11"/>
      <c r="K525" s="11"/>
      <c r="L525" s="11">
        <v>40968.399999999994</v>
      </c>
    </row>
    <row r="526" spans="2:12" x14ac:dyDescent="0.2">
      <c r="D526" t="s">
        <v>1435</v>
      </c>
      <c r="E526" s="11"/>
      <c r="F526" s="11"/>
      <c r="G526" s="11"/>
      <c r="H526" s="11"/>
      <c r="I526" s="11"/>
      <c r="J526" s="11">
        <v>10836.5</v>
      </c>
      <c r="K526" s="11">
        <v>7421</v>
      </c>
      <c r="L526" s="11">
        <v>18257.5</v>
      </c>
    </row>
    <row r="527" spans="2:12" x14ac:dyDescent="0.2">
      <c r="C527" t="s">
        <v>713</v>
      </c>
      <c r="D527" t="s">
        <v>1434</v>
      </c>
      <c r="E527" s="11">
        <v>7201.9000000000005</v>
      </c>
      <c r="F527" s="11">
        <v>11393.300000000001</v>
      </c>
      <c r="G527" s="11">
        <v>3378.3</v>
      </c>
      <c r="H527" s="11">
        <v>7746.9000000000005</v>
      </c>
      <c r="I527" s="11">
        <v>10318.200000000001</v>
      </c>
      <c r="J527" s="11"/>
      <c r="K527" s="11"/>
      <c r="L527" s="11">
        <v>40038.600000000006</v>
      </c>
    </row>
    <row r="528" spans="2:12" x14ac:dyDescent="0.2">
      <c r="D528" t="s">
        <v>1435</v>
      </c>
      <c r="E528" s="11"/>
      <c r="F528" s="11"/>
      <c r="G528" s="11"/>
      <c r="H528" s="11"/>
      <c r="I528" s="11"/>
      <c r="J528" s="11">
        <v>7109.7</v>
      </c>
      <c r="K528" s="11">
        <v>12058</v>
      </c>
      <c r="L528" s="11">
        <v>19167.7</v>
      </c>
    </row>
    <row r="529" spans="2:12" x14ac:dyDescent="0.2">
      <c r="B529" t="s">
        <v>1682</v>
      </c>
      <c r="C529" t="s">
        <v>620</v>
      </c>
      <c r="D529" t="s">
        <v>1432</v>
      </c>
      <c r="E529" s="11">
        <v>6121.09</v>
      </c>
      <c r="F529" s="11">
        <v>11599.48</v>
      </c>
      <c r="G529" s="11">
        <v>12457.59</v>
      </c>
      <c r="H529" s="11">
        <v>16393.599999999999</v>
      </c>
      <c r="I529" s="11"/>
      <c r="J529" s="11">
        <v>10529.86</v>
      </c>
      <c r="K529" s="11">
        <v>2444.9</v>
      </c>
      <c r="L529" s="11">
        <v>59546.52</v>
      </c>
    </row>
    <row r="530" spans="2:12" x14ac:dyDescent="0.2">
      <c r="C530" t="s">
        <v>625</v>
      </c>
      <c r="D530" t="s">
        <v>1432</v>
      </c>
      <c r="E530" s="11">
        <v>18036.3</v>
      </c>
      <c r="F530" s="11">
        <v>22907.05</v>
      </c>
      <c r="G530" s="11">
        <v>15368.78</v>
      </c>
      <c r="H530" s="11">
        <v>22949.65</v>
      </c>
      <c r="I530" s="11"/>
      <c r="J530" s="11">
        <v>12453.380000000001</v>
      </c>
      <c r="K530" s="11">
        <v>983.97</v>
      </c>
      <c r="L530" s="11">
        <v>92699.13</v>
      </c>
    </row>
    <row r="531" spans="2:12" x14ac:dyDescent="0.2">
      <c r="C531" t="s">
        <v>1001</v>
      </c>
      <c r="D531" t="s">
        <v>1435</v>
      </c>
      <c r="E531" s="11">
        <v>4748.6000000000004</v>
      </c>
      <c r="F531" s="11">
        <v>3339.1</v>
      </c>
      <c r="G531" s="11">
        <v>12910.2</v>
      </c>
      <c r="H531" s="11">
        <v>4434.3</v>
      </c>
      <c r="I531" s="11"/>
      <c r="J531" s="11">
        <v>6292.3</v>
      </c>
      <c r="K531" s="11">
        <v>3160.1</v>
      </c>
      <c r="L531" s="11">
        <v>34884.6</v>
      </c>
    </row>
    <row r="532" spans="2:12" x14ac:dyDescent="0.2">
      <c r="C532" t="s">
        <v>1133</v>
      </c>
      <c r="D532" t="s">
        <v>1414</v>
      </c>
      <c r="E532" s="11">
        <v>5761.56</v>
      </c>
      <c r="F532" s="11">
        <v>1484.9</v>
      </c>
      <c r="G532" s="11">
        <v>7563.04</v>
      </c>
      <c r="H532" s="11">
        <v>3739.51</v>
      </c>
      <c r="I532" s="11"/>
      <c r="J532" s="11">
        <v>7260.99</v>
      </c>
      <c r="K532" s="11">
        <v>8699.93</v>
      </c>
      <c r="L532" s="11">
        <v>34509.93</v>
      </c>
    </row>
    <row r="533" spans="2:12" x14ac:dyDescent="0.2">
      <c r="C533" t="s">
        <v>1134</v>
      </c>
      <c r="D533" t="s">
        <v>1414</v>
      </c>
      <c r="E533" s="11">
        <v>2020.1200000000001</v>
      </c>
      <c r="F533" s="11">
        <v>1948.1200000000001</v>
      </c>
      <c r="G533" s="11">
        <v>7920.52</v>
      </c>
      <c r="H533" s="11">
        <v>15334.65</v>
      </c>
      <c r="I533" s="11"/>
      <c r="J533" s="11">
        <v>6001.11</v>
      </c>
      <c r="K533" s="11">
        <v>3717.91</v>
      </c>
      <c r="L533" s="11">
        <v>36942.429999999993</v>
      </c>
    </row>
    <row r="534" spans="2:12" x14ac:dyDescent="0.2">
      <c r="B534" t="s">
        <v>1685</v>
      </c>
      <c r="C534" t="s">
        <v>235</v>
      </c>
      <c r="D534" t="s">
        <v>1434</v>
      </c>
      <c r="E534" s="11">
        <v>12098.5</v>
      </c>
      <c r="F534" s="11">
        <v>23554.799999999999</v>
      </c>
      <c r="G534" s="11"/>
      <c r="H534" s="11"/>
      <c r="I534" s="11"/>
      <c r="J534" s="11"/>
      <c r="K534" s="11"/>
      <c r="L534" s="11">
        <v>35653.300000000003</v>
      </c>
    </row>
    <row r="535" spans="2:12" x14ac:dyDescent="0.2">
      <c r="D535" t="s">
        <v>1435</v>
      </c>
      <c r="E535" s="11"/>
      <c r="F535" s="11"/>
      <c r="G535" s="11">
        <v>11053.7</v>
      </c>
      <c r="H535" s="11">
        <v>22056.600000000002</v>
      </c>
      <c r="I535" s="11">
        <v>27825.8</v>
      </c>
      <c r="J535" s="11">
        <v>35215.9</v>
      </c>
      <c r="K535" s="11">
        <v>29132.100000000002</v>
      </c>
      <c r="L535" s="11">
        <v>125284.1</v>
      </c>
    </row>
    <row r="536" spans="2:12" x14ac:dyDescent="0.2">
      <c r="C536" t="s">
        <v>356</v>
      </c>
      <c r="D536" t="s">
        <v>1434</v>
      </c>
      <c r="E536" s="11">
        <v>21929.8</v>
      </c>
      <c r="F536" s="11">
        <v>14882.1</v>
      </c>
      <c r="G536" s="11"/>
      <c r="H536" s="11"/>
      <c r="I536" s="11"/>
      <c r="J536" s="11"/>
      <c r="K536" s="11"/>
      <c r="L536" s="11">
        <v>36811.9</v>
      </c>
    </row>
    <row r="537" spans="2:12" x14ac:dyDescent="0.2">
      <c r="D537" t="s">
        <v>1435</v>
      </c>
      <c r="E537" s="11"/>
      <c r="F537" s="11"/>
      <c r="G537" s="11">
        <v>9881.9</v>
      </c>
      <c r="H537" s="11">
        <v>16817</v>
      </c>
      <c r="I537" s="11">
        <v>22845.7</v>
      </c>
      <c r="J537" s="11">
        <v>24911.100000000002</v>
      </c>
      <c r="K537" s="11">
        <v>17768.900000000001</v>
      </c>
      <c r="L537" s="11">
        <v>92224.6</v>
      </c>
    </row>
    <row r="538" spans="2:12" x14ac:dyDescent="0.2">
      <c r="C538" t="s">
        <v>1256</v>
      </c>
      <c r="D538" t="s">
        <v>1443</v>
      </c>
      <c r="E538" s="11">
        <v>17620.7</v>
      </c>
      <c r="F538" s="11">
        <v>17030.400000000001</v>
      </c>
      <c r="G538" s="11">
        <v>20044.900000000001</v>
      </c>
      <c r="H538" s="11">
        <v>14291.550000000001</v>
      </c>
      <c r="I538" s="11">
        <v>27379.95</v>
      </c>
      <c r="J538" s="11">
        <v>20280.900000000001</v>
      </c>
      <c r="K538" s="11">
        <v>12886.25</v>
      </c>
      <c r="L538" s="11">
        <v>129534.65</v>
      </c>
    </row>
    <row r="539" spans="2:12" x14ac:dyDescent="0.2">
      <c r="C539" t="s">
        <v>1257</v>
      </c>
      <c r="D539" t="s">
        <v>1443</v>
      </c>
      <c r="E539" s="11">
        <v>23132.7</v>
      </c>
      <c r="F539" s="11">
        <v>10827.9</v>
      </c>
      <c r="G539" s="11">
        <v>19373.150000000001</v>
      </c>
      <c r="H539" s="11">
        <v>13424.4</v>
      </c>
      <c r="I539" s="11">
        <v>16055.9</v>
      </c>
      <c r="J539" s="11">
        <v>20451.55</v>
      </c>
      <c r="K539" s="11">
        <v>13539.85</v>
      </c>
      <c r="L539" s="11">
        <v>116805.45</v>
      </c>
    </row>
    <row r="540" spans="2:12" x14ac:dyDescent="0.2">
      <c r="C540" t="s">
        <v>1316</v>
      </c>
      <c r="D540" t="s">
        <v>1443</v>
      </c>
      <c r="E540" s="11">
        <v>22670.7</v>
      </c>
      <c r="F540" s="11">
        <v>12250.15</v>
      </c>
      <c r="G540" s="11">
        <v>13062.9</v>
      </c>
      <c r="H540" s="11">
        <v>16205.2</v>
      </c>
      <c r="I540" s="11">
        <v>18829.100000000002</v>
      </c>
      <c r="J540" s="11">
        <v>28803.15</v>
      </c>
      <c r="K540" s="11">
        <v>29861.600000000002</v>
      </c>
      <c r="L540" s="11">
        <v>141682.80000000002</v>
      </c>
    </row>
    <row r="541" spans="2:12" x14ac:dyDescent="0.2">
      <c r="B541" t="s">
        <v>1686</v>
      </c>
      <c r="C541" t="s">
        <v>164</v>
      </c>
      <c r="D541" t="s">
        <v>1435</v>
      </c>
      <c r="E541" s="11">
        <v>7396.5</v>
      </c>
      <c r="F541" s="11">
        <v>36528</v>
      </c>
      <c r="G541" s="11">
        <v>15002.6</v>
      </c>
      <c r="H541" s="11">
        <v>8826.5</v>
      </c>
      <c r="I541" s="11">
        <v>24528.7</v>
      </c>
      <c r="J541" s="11">
        <v>9747.5</v>
      </c>
      <c r="K541" s="11">
        <v>6581.6</v>
      </c>
      <c r="L541" s="11">
        <v>108611.40000000001</v>
      </c>
    </row>
    <row r="542" spans="2:12" x14ac:dyDescent="0.2">
      <c r="C542" t="s">
        <v>217</v>
      </c>
      <c r="D542" t="s">
        <v>1435</v>
      </c>
      <c r="E542" s="11">
        <v>10637.2</v>
      </c>
      <c r="F542" s="11">
        <v>18690.100000000002</v>
      </c>
      <c r="G542" s="11">
        <v>16140.6</v>
      </c>
      <c r="H542" s="11">
        <v>6485.5</v>
      </c>
      <c r="I542" s="11">
        <v>13613.2</v>
      </c>
      <c r="J542" s="11">
        <v>30983.7</v>
      </c>
      <c r="K542" s="11">
        <v>4268</v>
      </c>
      <c r="L542" s="11">
        <v>100818.3</v>
      </c>
    </row>
    <row r="543" spans="2:12" x14ac:dyDescent="0.2">
      <c r="C543" t="s">
        <v>1191</v>
      </c>
      <c r="D543" t="s">
        <v>1443</v>
      </c>
      <c r="E543" s="11">
        <v>18014.75</v>
      </c>
      <c r="F543" s="11">
        <v>31436.3</v>
      </c>
      <c r="G543" s="11">
        <v>13855.7</v>
      </c>
      <c r="H543" s="11">
        <v>24655.05</v>
      </c>
      <c r="I543" s="11">
        <v>38202.400000000001</v>
      </c>
      <c r="J543" s="11">
        <v>20618.400000000001</v>
      </c>
      <c r="K543" s="11">
        <v>10141.450000000001</v>
      </c>
      <c r="L543" s="11">
        <v>156924.05000000002</v>
      </c>
    </row>
    <row r="544" spans="2:12" x14ac:dyDescent="0.2">
      <c r="C544" t="s">
        <v>1258</v>
      </c>
      <c r="D544" t="s">
        <v>1443</v>
      </c>
      <c r="E544" s="11">
        <v>18100.05</v>
      </c>
      <c r="F544" s="11">
        <v>23304.3</v>
      </c>
      <c r="G544" s="11">
        <v>18625.75</v>
      </c>
      <c r="H544" s="11">
        <v>16430.8</v>
      </c>
      <c r="I544" s="11">
        <v>31049.600000000002</v>
      </c>
      <c r="J544" s="11">
        <v>29028.45</v>
      </c>
      <c r="K544" s="11">
        <v>3321.9500000000003</v>
      </c>
      <c r="L544" s="11">
        <v>139860.90000000002</v>
      </c>
    </row>
    <row r="545" spans="2:12" x14ac:dyDescent="0.2">
      <c r="C545" t="s">
        <v>1259</v>
      </c>
      <c r="D545" t="s">
        <v>1443</v>
      </c>
      <c r="E545" s="11">
        <v>17330.900000000001</v>
      </c>
      <c r="F545" s="11">
        <v>13689.1</v>
      </c>
      <c r="G545" s="11">
        <v>16498.599999999999</v>
      </c>
      <c r="H545" s="11">
        <v>25895.3</v>
      </c>
      <c r="I545" s="11">
        <v>23090.100000000002</v>
      </c>
      <c r="J545" s="11">
        <v>21705.4</v>
      </c>
      <c r="K545" s="11">
        <v>12958</v>
      </c>
      <c r="L545" s="11">
        <v>131167.4</v>
      </c>
    </row>
    <row r="546" spans="2:12" x14ac:dyDescent="0.2">
      <c r="B546" t="s">
        <v>1479</v>
      </c>
      <c r="C546" t="s">
        <v>253</v>
      </c>
      <c r="D546" t="s">
        <v>1435</v>
      </c>
      <c r="E546" s="11">
        <v>17461.3</v>
      </c>
      <c r="F546" s="11">
        <v>13727.9</v>
      </c>
      <c r="G546" s="11">
        <v>6467.9000000000005</v>
      </c>
      <c r="H546" s="11">
        <v>10129.5</v>
      </c>
      <c r="I546" s="11">
        <v>13499.4</v>
      </c>
      <c r="J546" s="11"/>
      <c r="K546" s="11">
        <v>9941.4</v>
      </c>
      <c r="L546" s="11">
        <v>71227.399999999994</v>
      </c>
    </row>
    <row r="547" spans="2:12" x14ac:dyDescent="0.2">
      <c r="C547" t="s">
        <v>325</v>
      </c>
      <c r="D547" t="s">
        <v>1435</v>
      </c>
      <c r="E547" s="11">
        <v>9180.2000000000007</v>
      </c>
      <c r="F547" s="11">
        <v>11097.6</v>
      </c>
      <c r="G547" s="11">
        <v>10097.4</v>
      </c>
      <c r="H547" s="11">
        <v>8066.3</v>
      </c>
      <c r="I547" s="11">
        <v>22179.200000000001</v>
      </c>
      <c r="J547" s="11"/>
      <c r="K547" s="11">
        <v>6717.5</v>
      </c>
      <c r="L547" s="11">
        <v>67338.200000000012</v>
      </c>
    </row>
    <row r="548" spans="2:12" x14ac:dyDescent="0.2">
      <c r="C548" t="s">
        <v>331</v>
      </c>
      <c r="D548" t="s">
        <v>1435</v>
      </c>
      <c r="E548" s="11">
        <v>6560.3</v>
      </c>
      <c r="F548" s="11">
        <v>7149.9000000000005</v>
      </c>
      <c r="G548" s="11">
        <v>11569.6</v>
      </c>
      <c r="H548" s="11">
        <v>9391</v>
      </c>
      <c r="I548" s="11">
        <v>25449.200000000001</v>
      </c>
      <c r="J548" s="11"/>
      <c r="K548" s="11">
        <v>5726.9000000000005</v>
      </c>
      <c r="L548" s="11">
        <v>65846.899999999994</v>
      </c>
    </row>
    <row r="549" spans="2:12" x14ac:dyDescent="0.2">
      <c r="C549" t="s">
        <v>698</v>
      </c>
      <c r="D549" t="s">
        <v>1435</v>
      </c>
      <c r="E549" s="11">
        <v>4378.8</v>
      </c>
      <c r="F549" s="11">
        <v>4957.8</v>
      </c>
      <c r="G549" s="11">
        <v>4579.8</v>
      </c>
      <c r="H549" s="11">
        <v>8060.6</v>
      </c>
      <c r="I549" s="11">
        <v>23588.2</v>
      </c>
      <c r="J549" s="11"/>
      <c r="K549" s="11">
        <v>11267.9</v>
      </c>
      <c r="L549" s="11">
        <v>56833.1</v>
      </c>
    </row>
    <row r="550" spans="2:12" x14ac:dyDescent="0.2">
      <c r="C550" t="s">
        <v>704</v>
      </c>
      <c r="D550" t="s">
        <v>1435</v>
      </c>
      <c r="E550" s="11">
        <v>11497</v>
      </c>
      <c r="F550" s="11">
        <v>12596.9</v>
      </c>
      <c r="G550" s="11">
        <v>6078.6</v>
      </c>
      <c r="H550" s="11">
        <v>6559.5</v>
      </c>
      <c r="I550" s="11">
        <v>12804.800000000001</v>
      </c>
      <c r="J550" s="11"/>
      <c r="K550" s="11">
        <v>4142.7</v>
      </c>
      <c r="L550" s="11">
        <v>53679.5</v>
      </c>
    </row>
    <row r="551" spans="2:12" x14ac:dyDescent="0.2">
      <c r="B551" t="s">
        <v>1689</v>
      </c>
      <c r="C551" t="s">
        <v>3</v>
      </c>
      <c r="D551" t="s">
        <v>1430</v>
      </c>
      <c r="E551" s="11">
        <v>1E-10</v>
      </c>
      <c r="F551" s="11">
        <v>982.5</v>
      </c>
      <c r="G551" s="11">
        <v>124.5</v>
      </c>
      <c r="H551" s="11">
        <v>142.5</v>
      </c>
      <c r="I551" s="11">
        <v>2214</v>
      </c>
      <c r="J551" s="11">
        <v>1084.5</v>
      </c>
      <c r="K551" s="11">
        <v>2047.5</v>
      </c>
      <c r="L551" s="11">
        <v>6595.5000000001</v>
      </c>
    </row>
    <row r="552" spans="2:12" x14ac:dyDescent="0.2">
      <c r="C552" t="s">
        <v>4</v>
      </c>
      <c r="D552" t="s">
        <v>1454</v>
      </c>
      <c r="E552" s="11">
        <v>496</v>
      </c>
      <c r="F552" s="11">
        <v>967</v>
      </c>
      <c r="G552" s="11">
        <v>1380</v>
      </c>
      <c r="H552" s="11">
        <v>184</v>
      </c>
      <c r="I552" s="11">
        <v>843</v>
      </c>
      <c r="J552" s="11">
        <v>1429</v>
      </c>
      <c r="K552" s="11">
        <v>1076</v>
      </c>
      <c r="L552" s="11">
        <v>6375</v>
      </c>
    </row>
    <row r="553" spans="2:12" x14ac:dyDescent="0.2">
      <c r="C553" t="s">
        <v>436</v>
      </c>
      <c r="D553" t="s">
        <v>1427</v>
      </c>
      <c r="E553" s="11">
        <v>6438.8600000000006</v>
      </c>
      <c r="F553" s="11">
        <v>1366.34</v>
      </c>
      <c r="G553" s="11">
        <v>2926.9900000000002</v>
      </c>
      <c r="H553" s="11">
        <v>3699.75</v>
      </c>
      <c r="I553" s="11">
        <v>10955.28</v>
      </c>
      <c r="J553" s="11">
        <v>5526.6500000000005</v>
      </c>
      <c r="K553" s="11">
        <v>4873.25</v>
      </c>
      <c r="L553" s="11">
        <v>35787.120000000003</v>
      </c>
    </row>
    <row r="554" spans="2:12" x14ac:dyDescent="0.2">
      <c r="C554" t="s">
        <v>805</v>
      </c>
      <c r="D554" t="s">
        <v>1427</v>
      </c>
      <c r="E554" s="11">
        <v>3074.29</v>
      </c>
      <c r="F554" s="11">
        <v>1873.89</v>
      </c>
      <c r="G554" s="11">
        <v>2707.62</v>
      </c>
      <c r="H554" s="11">
        <v>2472.23</v>
      </c>
      <c r="I554" s="11">
        <v>9804.7000000000007</v>
      </c>
      <c r="J554" s="11">
        <v>5652.16</v>
      </c>
      <c r="K554" s="11">
        <v>5191.83</v>
      </c>
      <c r="L554" s="11">
        <v>30776.720000000001</v>
      </c>
    </row>
    <row r="555" spans="2:12" x14ac:dyDescent="0.2">
      <c r="C555" t="s">
        <v>841</v>
      </c>
      <c r="D555" t="s">
        <v>1432</v>
      </c>
      <c r="E555" s="11">
        <v>5260.29</v>
      </c>
      <c r="F555" s="11">
        <v>7319.26</v>
      </c>
      <c r="G555" s="11">
        <v>5504.03</v>
      </c>
      <c r="H555" s="11">
        <v>3512.09</v>
      </c>
      <c r="I555" s="11">
        <v>8234.5400000000009</v>
      </c>
      <c r="J555" s="11">
        <v>9527.18</v>
      </c>
      <c r="K555" s="11">
        <v>7925.63</v>
      </c>
      <c r="L555" s="11">
        <v>47283.02</v>
      </c>
    </row>
    <row r="556" spans="2:12" x14ac:dyDescent="0.2">
      <c r="B556" t="s">
        <v>1691</v>
      </c>
      <c r="C556" t="s">
        <v>365</v>
      </c>
      <c r="D556" t="s">
        <v>1427</v>
      </c>
      <c r="E556" s="11">
        <v>4508.03</v>
      </c>
      <c r="F556" s="11">
        <v>2046.52</v>
      </c>
      <c r="G556" s="11">
        <v>509.84000000000003</v>
      </c>
      <c r="H556" s="11">
        <v>2774.6</v>
      </c>
      <c r="I556" s="11">
        <v>6002.75</v>
      </c>
      <c r="J556" s="11">
        <v>16848.77</v>
      </c>
      <c r="K556" s="11"/>
      <c r="L556" s="11">
        <v>32690.510000000002</v>
      </c>
    </row>
    <row r="557" spans="2:12" x14ac:dyDescent="0.2">
      <c r="C557" t="s">
        <v>429</v>
      </c>
      <c r="D557" t="s">
        <v>1427</v>
      </c>
      <c r="E557" s="11">
        <v>5859.6500000000005</v>
      </c>
      <c r="F557" s="11">
        <v>1210.68</v>
      </c>
      <c r="G557" s="11">
        <v>7240.07</v>
      </c>
      <c r="H557" s="11">
        <v>5316.08</v>
      </c>
      <c r="I557" s="11">
        <v>7850.77</v>
      </c>
      <c r="J557" s="11">
        <v>9083.8000000000011</v>
      </c>
      <c r="K557" s="11"/>
      <c r="L557" s="11">
        <v>36561.050000000003</v>
      </c>
    </row>
    <row r="558" spans="2:12" x14ac:dyDescent="0.2">
      <c r="C558" t="s">
        <v>740</v>
      </c>
      <c r="D558" t="s">
        <v>1427</v>
      </c>
      <c r="E558" s="11">
        <v>4958.41</v>
      </c>
      <c r="F558" s="11">
        <v>2110.09</v>
      </c>
      <c r="G558" s="11">
        <v>6459.7</v>
      </c>
      <c r="H558" s="11">
        <v>5022.6000000000004</v>
      </c>
      <c r="I558" s="11">
        <v>7228.46</v>
      </c>
      <c r="J558" s="11">
        <v>9909.4699999999993</v>
      </c>
      <c r="K558" s="11"/>
      <c r="L558" s="11">
        <v>35688.730000000003</v>
      </c>
    </row>
    <row r="559" spans="2:12" x14ac:dyDescent="0.2">
      <c r="C559" t="s">
        <v>1381</v>
      </c>
      <c r="D559" t="s">
        <v>1462</v>
      </c>
      <c r="E559" s="11">
        <v>419</v>
      </c>
      <c r="F559" s="11">
        <v>89</v>
      </c>
      <c r="G559" s="11">
        <v>1598</v>
      </c>
      <c r="H559" s="11">
        <v>2269</v>
      </c>
      <c r="I559" s="11">
        <v>4571</v>
      </c>
      <c r="J559" s="11">
        <v>1E-10</v>
      </c>
      <c r="K559" s="11"/>
      <c r="L559" s="11">
        <v>8946.0000000001</v>
      </c>
    </row>
    <row r="560" spans="2:12" x14ac:dyDescent="0.2">
      <c r="C560" t="s">
        <v>1385</v>
      </c>
      <c r="D560" t="s">
        <v>1437</v>
      </c>
      <c r="E560" s="11">
        <v>3191.9</v>
      </c>
      <c r="F560" s="11">
        <v>319.5</v>
      </c>
      <c r="G560" s="11">
        <v>1351.5</v>
      </c>
      <c r="H560" s="11">
        <v>5217.7</v>
      </c>
      <c r="I560" s="11">
        <v>4105.5</v>
      </c>
      <c r="J560" s="11">
        <v>2845.2000000000003</v>
      </c>
      <c r="K560" s="11"/>
      <c r="L560" s="11">
        <v>17031.3</v>
      </c>
    </row>
    <row r="561" spans="2:12" x14ac:dyDescent="0.2">
      <c r="B561" t="s">
        <v>1693</v>
      </c>
      <c r="C561" t="s">
        <v>94</v>
      </c>
      <c r="D561" t="s">
        <v>1435</v>
      </c>
      <c r="E561" s="11">
        <v>17483.900000000001</v>
      </c>
      <c r="F561" s="11">
        <v>15938.800000000001</v>
      </c>
      <c r="G561" s="11">
        <v>10963.5</v>
      </c>
      <c r="H561" s="11">
        <v>16760</v>
      </c>
      <c r="I561" s="11">
        <v>11811.2</v>
      </c>
      <c r="J561" s="11">
        <v>10781.5</v>
      </c>
      <c r="K561" s="11">
        <v>12718.300000000001</v>
      </c>
      <c r="L561" s="11">
        <v>96457.200000000012</v>
      </c>
    </row>
    <row r="562" spans="2:12" x14ac:dyDescent="0.2">
      <c r="C562" t="s">
        <v>127</v>
      </c>
      <c r="D562" t="s">
        <v>1435</v>
      </c>
      <c r="E562" s="11">
        <v>23396.799999999999</v>
      </c>
      <c r="F562" s="11">
        <v>31869.9</v>
      </c>
      <c r="G562" s="11">
        <v>25991.8</v>
      </c>
      <c r="H562" s="11">
        <v>19638.8</v>
      </c>
      <c r="I562" s="11">
        <v>21300.100000000002</v>
      </c>
      <c r="J562" s="11">
        <v>20913.5</v>
      </c>
      <c r="K562" s="11">
        <v>12228.7</v>
      </c>
      <c r="L562" s="11">
        <v>155339.60000000003</v>
      </c>
    </row>
    <row r="563" spans="2:12" x14ac:dyDescent="0.2">
      <c r="C563" t="s">
        <v>357</v>
      </c>
      <c r="D563" t="s">
        <v>1435</v>
      </c>
      <c r="E563" s="11">
        <v>26028.600000000002</v>
      </c>
      <c r="F563" s="11">
        <v>25496.400000000001</v>
      </c>
      <c r="G563" s="11">
        <v>8090.5</v>
      </c>
      <c r="H563" s="11">
        <v>22892.9</v>
      </c>
      <c r="I563" s="11">
        <v>16159.9</v>
      </c>
      <c r="J563" s="11">
        <v>27300.100000000002</v>
      </c>
      <c r="K563" s="11">
        <v>15447.9</v>
      </c>
      <c r="L563" s="11">
        <v>141416.29999999999</v>
      </c>
    </row>
    <row r="564" spans="2:12" x14ac:dyDescent="0.2">
      <c r="C564" t="s">
        <v>1330</v>
      </c>
      <c r="D564" t="s">
        <v>1443</v>
      </c>
      <c r="E564" s="11">
        <v>23673.7</v>
      </c>
      <c r="F564" s="11">
        <v>10040.450000000001</v>
      </c>
      <c r="G564" s="11">
        <v>19649.850000000002</v>
      </c>
      <c r="H564" s="11">
        <v>23897.45</v>
      </c>
      <c r="I564" s="11">
        <v>19794.95</v>
      </c>
      <c r="J564" s="11">
        <v>13984.550000000001</v>
      </c>
      <c r="K564" s="11">
        <v>16641.75</v>
      </c>
      <c r="L564" s="11">
        <v>127682.7</v>
      </c>
    </row>
    <row r="565" spans="2:12" x14ac:dyDescent="0.2">
      <c r="C565" t="s">
        <v>1351</v>
      </c>
      <c r="D565" t="s">
        <v>1443</v>
      </c>
      <c r="E565" s="11">
        <v>15184.5</v>
      </c>
      <c r="F565" s="11">
        <v>22725.100000000002</v>
      </c>
      <c r="G565" s="11">
        <v>7550</v>
      </c>
      <c r="H565" s="11">
        <v>16391.25</v>
      </c>
      <c r="I565" s="11">
        <v>21078</v>
      </c>
      <c r="J565" s="11">
        <v>17703.2</v>
      </c>
      <c r="K565" s="11">
        <v>16958.05</v>
      </c>
      <c r="L565" s="11">
        <v>117590.1</v>
      </c>
    </row>
    <row r="566" spans="2:12" x14ac:dyDescent="0.2">
      <c r="B566" t="s">
        <v>1694</v>
      </c>
      <c r="C566" t="s">
        <v>1370</v>
      </c>
      <c r="D566" t="s">
        <v>1412</v>
      </c>
      <c r="E566" s="11">
        <v>1E-10</v>
      </c>
      <c r="F566" s="11">
        <v>1E-10</v>
      </c>
      <c r="G566" s="11">
        <v>1E-10</v>
      </c>
      <c r="H566" s="11">
        <v>1E-10</v>
      </c>
      <c r="I566" s="11">
        <v>1E-10</v>
      </c>
      <c r="J566" s="11">
        <v>1E-10</v>
      </c>
      <c r="K566" s="11">
        <v>1E-10</v>
      </c>
      <c r="L566" s="11">
        <v>6.9999999999999996E-10</v>
      </c>
    </row>
    <row r="567" spans="2:12" x14ac:dyDescent="0.2">
      <c r="C567" t="s">
        <v>1373</v>
      </c>
      <c r="D567" t="s">
        <v>1438</v>
      </c>
      <c r="E567" s="11">
        <v>1E-10</v>
      </c>
      <c r="F567" s="11">
        <v>1E-10</v>
      </c>
      <c r="G567" s="11">
        <v>1E-10</v>
      </c>
      <c r="H567" s="11">
        <v>1E-10</v>
      </c>
      <c r="I567" s="11">
        <v>1E-10</v>
      </c>
      <c r="J567" s="11">
        <v>1E-10</v>
      </c>
      <c r="K567" s="11">
        <v>1E-10</v>
      </c>
      <c r="L567" s="11">
        <v>6.9999999999999996E-10</v>
      </c>
    </row>
    <row r="568" spans="2:12" x14ac:dyDescent="0.2">
      <c r="C568" t="s">
        <v>1374</v>
      </c>
      <c r="D568" t="s">
        <v>1442</v>
      </c>
      <c r="E568" s="11">
        <v>1E-10</v>
      </c>
      <c r="F568" s="11">
        <v>1E-10</v>
      </c>
      <c r="G568" s="11">
        <v>1E-10</v>
      </c>
      <c r="H568" s="11">
        <v>1E-10</v>
      </c>
      <c r="I568" s="11">
        <v>1E-10</v>
      </c>
      <c r="J568" s="11">
        <v>1E-10</v>
      </c>
      <c r="K568" s="11">
        <v>1E-10</v>
      </c>
      <c r="L568" s="11">
        <v>6.9999999999999996E-10</v>
      </c>
    </row>
    <row r="569" spans="2:12" x14ac:dyDescent="0.2">
      <c r="C569" t="s">
        <v>1379</v>
      </c>
      <c r="D569" t="s">
        <v>1431</v>
      </c>
      <c r="E569" s="11">
        <v>1E-10</v>
      </c>
      <c r="F569" s="11">
        <v>1E-10</v>
      </c>
      <c r="G569" s="11">
        <v>1E-10</v>
      </c>
      <c r="H569" s="11">
        <v>1E-10</v>
      </c>
      <c r="I569" s="11">
        <v>1E-10</v>
      </c>
      <c r="J569" s="11">
        <v>1E-10</v>
      </c>
      <c r="K569" s="11">
        <v>1E-10</v>
      </c>
      <c r="L569" s="11">
        <v>6.9999999999999996E-10</v>
      </c>
    </row>
    <row r="570" spans="2:12" x14ac:dyDescent="0.2">
      <c r="C570" t="s">
        <v>1380</v>
      </c>
      <c r="D570" t="s">
        <v>1454</v>
      </c>
      <c r="E570" s="11">
        <v>1E-10</v>
      </c>
      <c r="F570" s="11">
        <v>1E-10</v>
      </c>
      <c r="G570" s="11">
        <v>1E-10</v>
      </c>
      <c r="H570" s="11">
        <v>1E-10</v>
      </c>
      <c r="I570" s="11">
        <v>1E-10</v>
      </c>
      <c r="J570" s="11">
        <v>1E-10</v>
      </c>
      <c r="K570" s="11">
        <v>1E-10</v>
      </c>
      <c r="L570" s="11">
        <v>6.9999999999999996E-10</v>
      </c>
    </row>
    <row r="571" spans="2:12" x14ac:dyDescent="0.2">
      <c r="B571" t="s">
        <v>1695</v>
      </c>
      <c r="C571" t="s">
        <v>421</v>
      </c>
      <c r="D571" t="s">
        <v>1427</v>
      </c>
      <c r="E571" s="11">
        <v>9209.23</v>
      </c>
      <c r="F571" s="11">
        <v>2550.61</v>
      </c>
      <c r="G571" s="11">
        <v>4551.2</v>
      </c>
      <c r="H571" s="11">
        <v>2861.28</v>
      </c>
      <c r="I571" s="11">
        <v>7960.83</v>
      </c>
      <c r="J571" s="11">
        <v>10431.84</v>
      </c>
      <c r="K571" s="11">
        <v>9022.82</v>
      </c>
      <c r="L571" s="11">
        <v>46587.810000000005</v>
      </c>
    </row>
    <row r="572" spans="2:12" x14ac:dyDescent="0.2">
      <c r="C572" t="s">
        <v>603</v>
      </c>
      <c r="D572" t="s">
        <v>1432</v>
      </c>
      <c r="E572" s="11">
        <v>6274.13</v>
      </c>
      <c r="F572" s="11">
        <v>10885.6</v>
      </c>
      <c r="G572" s="11">
        <v>6011.18</v>
      </c>
      <c r="H572" s="11">
        <v>7948.21</v>
      </c>
      <c r="I572" s="11">
        <v>10540.67</v>
      </c>
      <c r="J572" s="11">
        <v>23278.61</v>
      </c>
      <c r="K572" s="11">
        <v>13735.95</v>
      </c>
      <c r="L572" s="11">
        <v>78674.350000000006</v>
      </c>
    </row>
    <row r="573" spans="2:12" x14ac:dyDescent="0.2">
      <c r="C573" t="s">
        <v>1126</v>
      </c>
      <c r="D573" t="s">
        <v>1414</v>
      </c>
      <c r="E573" s="11">
        <v>4147.21</v>
      </c>
      <c r="F573" s="11">
        <v>4806</v>
      </c>
      <c r="G573" s="11">
        <v>4832.26</v>
      </c>
      <c r="H573" s="11">
        <v>5954.14</v>
      </c>
      <c r="I573" s="11">
        <v>8241.2000000000007</v>
      </c>
      <c r="J573" s="11">
        <v>12107.75</v>
      </c>
      <c r="K573" s="11">
        <v>7429.63</v>
      </c>
      <c r="L573" s="11">
        <v>47518.189999999995</v>
      </c>
    </row>
    <row r="574" spans="2:12" x14ac:dyDescent="0.2">
      <c r="C574" t="s">
        <v>1168</v>
      </c>
      <c r="D574" t="s">
        <v>1414</v>
      </c>
      <c r="E574" s="11">
        <v>2861.53</v>
      </c>
      <c r="F574" s="11">
        <v>5632.54</v>
      </c>
      <c r="G574" s="11">
        <v>5873.58</v>
      </c>
      <c r="H574" s="11">
        <v>5553.58</v>
      </c>
      <c r="I574" s="11">
        <v>7356.39</v>
      </c>
      <c r="J574" s="11">
        <v>10741.26</v>
      </c>
      <c r="K574" s="11">
        <v>8345.25</v>
      </c>
      <c r="L574" s="11">
        <v>46364.13</v>
      </c>
    </row>
    <row r="575" spans="2:12" x14ac:dyDescent="0.2">
      <c r="C575" t="s">
        <v>1361</v>
      </c>
      <c r="D575" t="s">
        <v>1419</v>
      </c>
      <c r="E575" s="11">
        <v>1602.9</v>
      </c>
      <c r="F575" s="11">
        <v>9763.2000000000007</v>
      </c>
      <c r="G575" s="11">
        <v>2301.75</v>
      </c>
      <c r="H575" s="11">
        <v>2971.8</v>
      </c>
      <c r="I575" s="11">
        <v>3955.9500000000003</v>
      </c>
      <c r="J575" s="11">
        <v>7611.3</v>
      </c>
      <c r="K575" s="11">
        <v>11580.75</v>
      </c>
      <c r="L575" s="11">
        <v>39787.65</v>
      </c>
    </row>
    <row r="576" spans="2:12" x14ac:dyDescent="0.2">
      <c r="B576" t="s">
        <v>1697</v>
      </c>
      <c r="C576" t="s">
        <v>211</v>
      </c>
      <c r="D576" t="s">
        <v>1435</v>
      </c>
      <c r="E576" s="11">
        <v>3527</v>
      </c>
      <c r="F576" s="11">
        <v>3555.9</v>
      </c>
      <c r="G576" s="11">
        <v>3741.1</v>
      </c>
      <c r="H576" s="11">
        <v>3906</v>
      </c>
      <c r="I576" s="11">
        <v>10430.200000000001</v>
      </c>
      <c r="J576" s="11">
        <v>6473.3</v>
      </c>
      <c r="K576" s="11">
        <v>8405.1</v>
      </c>
      <c r="L576" s="11">
        <v>40038.6</v>
      </c>
    </row>
    <row r="577" spans="2:12" x14ac:dyDescent="0.2">
      <c r="C577" t="s">
        <v>441</v>
      </c>
      <c r="D577" t="s">
        <v>1427</v>
      </c>
      <c r="E577" s="11">
        <v>3895.34</v>
      </c>
      <c r="F577" s="11">
        <v>1143.1500000000001</v>
      </c>
      <c r="G577" s="11">
        <v>2907.11</v>
      </c>
      <c r="H577" s="11">
        <v>3180.2000000000003</v>
      </c>
      <c r="I577" s="11">
        <v>7765.47</v>
      </c>
      <c r="J577" s="11">
        <v>8303.35</v>
      </c>
      <c r="K577" s="11">
        <v>6038.4800000000005</v>
      </c>
      <c r="L577" s="11">
        <v>33233.100000000006</v>
      </c>
    </row>
    <row r="578" spans="2:12" x14ac:dyDescent="0.2">
      <c r="C578" t="s">
        <v>442</v>
      </c>
      <c r="D578" t="s">
        <v>1427</v>
      </c>
      <c r="E578" s="11">
        <v>6620.63</v>
      </c>
      <c r="F578" s="11">
        <v>1349.44</v>
      </c>
      <c r="G578" s="11">
        <v>10988.44</v>
      </c>
      <c r="H578" s="11">
        <v>2418.66</v>
      </c>
      <c r="I578" s="11">
        <v>9268.82</v>
      </c>
      <c r="J578" s="11">
        <v>12080.43</v>
      </c>
      <c r="K578" s="11">
        <v>2878.76</v>
      </c>
      <c r="L578" s="11">
        <v>45605.18</v>
      </c>
    </row>
    <row r="579" spans="2:12" x14ac:dyDescent="0.2">
      <c r="C579" t="s">
        <v>443</v>
      </c>
      <c r="D579" t="s">
        <v>1427</v>
      </c>
      <c r="E579" s="11">
        <v>1921.1100000000001</v>
      </c>
      <c r="F579" s="11">
        <v>1755.38</v>
      </c>
      <c r="G579" s="11">
        <v>7229.54</v>
      </c>
      <c r="H579" s="11">
        <v>2291.34</v>
      </c>
      <c r="I579" s="11">
        <v>9531.11</v>
      </c>
      <c r="J579" s="11">
        <v>9157.9699999999993</v>
      </c>
      <c r="K579" s="11">
        <v>8408.4600000000009</v>
      </c>
      <c r="L579" s="11">
        <v>40294.910000000003</v>
      </c>
    </row>
    <row r="580" spans="2:12" x14ac:dyDescent="0.2">
      <c r="C580" t="s">
        <v>582</v>
      </c>
      <c r="D580" t="s">
        <v>1435</v>
      </c>
      <c r="E580" s="11">
        <v>2909.3</v>
      </c>
      <c r="F580" s="11">
        <v>3052.7000000000003</v>
      </c>
      <c r="G580" s="11">
        <v>7489.6</v>
      </c>
      <c r="H580" s="11">
        <v>3939.2000000000003</v>
      </c>
      <c r="I580" s="11">
        <v>9229.4</v>
      </c>
      <c r="J580" s="11">
        <v>12868.2</v>
      </c>
      <c r="K580" s="11">
        <v>7421.1</v>
      </c>
      <c r="L580" s="11">
        <v>46909.499999999993</v>
      </c>
    </row>
    <row r="581" spans="2:12" x14ac:dyDescent="0.2">
      <c r="B581" t="s">
        <v>1698</v>
      </c>
      <c r="C581" t="s">
        <v>228</v>
      </c>
      <c r="D581" t="s">
        <v>1434</v>
      </c>
      <c r="E581" s="11">
        <v>1E-10</v>
      </c>
      <c r="F581" s="11">
        <v>8596.7000000000007</v>
      </c>
      <c r="G581" s="11">
        <v>8498.7000000000007</v>
      </c>
      <c r="H581" s="11">
        <v>14638.7</v>
      </c>
      <c r="I581" s="11">
        <v>10915.6</v>
      </c>
      <c r="J581" s="11"/>
      <c r="K581" s="11"/>
      <c r="L581" s="11">
        <v>42649.700000000106</v>
      </c>
    </row>
    <row r="582" spans="2:12" x14ac:dyDescent="0.2">
      <c r="D582" t="s">
        <v>1435</v>
      </c>
      <c r="E582" s="11"/>
      <c r="F582" s="11"/>
      <c r="G582" s="11"/>
      <c r="H582" s="11"/>
      <c r="I582" s="11"/>
      <c r="J582" s="11">
        <v>5035.5</v>
      </c>
      <c r="K582" s="11">
        <v>1E-10</v>
      </c>
      <c r="L582" s="11">
        <v>5035.5000000001</v>
      </c>
    </row>
    <row r="583" spans="2:12" x14ac:dyDescent="0.2">
      <c r="C583" t="s">
        <v>696</v>
      </c>
      <c r="D583" t="s">
        <v>1434</v>
      </c>
      <c r="E583" s="11">
        <v>1E-10</v>
      </c>
      <c r="F583" s="11">
        <v>11933.5</v>
      </c>
      <c r="G583" s="11">
        <v>6954.5</v>
      </c>
      <c r="H583" s="11">
        <v>16543.3</v>
      </c>
      <c r="I583" s="11">
        <v>16450.099999999999</v>
      </c>
      <c r="J583" s="11"/>
      <c r="K583" s="11"/>
      <c r="L583" s="11">
        <v>51881.400000000103</v>
      </c>
    </row>
    <row r="584" spans="2:12" x14ac:dyDescent="0.2">
      <c r="D584" t="s">
        <v>1435</v>
      </c>
      <c r="E584" s="11"/>
      <c r="F584" s="11"/>
      <c r="G584" s="11"/>
      <c r="H584" s="11"/>
      <c r="I584" s="11"/>
      <c r="J584" s="11">
        <v>12856.300000000001</v>
      </c>
      <c r="K584" s="11">
        <v>1E-10</v>
      </c>
      <c r="L584" s="11">
        <v>12856.300000000101</v>
      </c>
    </row>
    <row r="585" spans="2:12" x14ac:dyDescent="0.2">
      <c r="C585" t="s">
        <v>1007</v>
      </c>
      <c r="D585" t="s">
        <v>1434</v>
      </c>
      <c r="E585" s="11">
        <v>1E-10</v>
      </c>
      <c r="F585" s="11">
        <v>8038.2</v>
      </c>
      <c r="G585" s="11">
        <v>11073.2</v>
      </c>
      <c r="H585" s="11">
        <v>13098.4</v>
      </c>
      <c r="I585" s="11">
        <v>12411.1</v>
      </c>
      <c r="J585" s="11"/>
      <c r="K585" s="11"/>
      <c r="L585" s="11">
        <v>44620.900000000096</v>
      </c>
    </row>
    <row r="586" spans="2:12" x14ac:dyDescent="0.2">
      <c r="D586" t="s">
        <v>1435</v>
      </c>
      <c r="E586" s="11"/>
      <c r="F586" s="11"/>
      <c r="G586" s="11"/>
      <c r="H586" s="11"/>
      <c r="I586" s="11"/>
      <c r="J586" s="11">
        <v>4997.2</v>
      </c>
      <c r="K586" s="11">
        <v>1E-10</v>
      </c>
      <c r="L586" s="11">
        <v>4997.2000000000999</v>
      </c>
    </row>
    <row r="587" spans="2:12" x14ac:dyDescent="0.2">
      <c r="C587" t="s">
        <v>1169</v>
      </c>
      <c r="D587" t="s">
        <v>1443</v>
      </c>
      <c r="E587" s="11">
        <v>1E-10</v>
      </c>
      <c r="F587" s="11">
        <v>5881</v>
      </c>
      <c r="G587" s="11">
        <v>10101.450000000001</v>
      </c>
      <c r="H587" s="11">
        <v>10316.800000000001</v>
      </c>
      <c r="I587" s="11">
        <v>15643.7</v>
      </c>
      <c r="J587" s="11">
        <v>10415.4</v>
      </c>
      <c r="K587" s="11">
        <v>1E-10</v>
      </c>
      <c r="L587" s="11">
        <v>52358.350000000202</v>
      </c>
    </row>
    <row r="588" spans="2:12" x14ac:dyDescent="0.2">
      <c r="C588" t="s">
        <v>1170</v>
      </c>
      <c r="D588" t="s">
        <v>1443</v>
      </c>
      <c r="E588" s="11">
        <v>1E-10</v>
      </c>
      <c r="F588" s="11">
        <v>9327.8000000000011</v>
      </c>
      <c r="G588" s="11">
        <v>26956.100000000002</v>
      </c>
      <c r="H588" s="11">
        <v>6052.4000000000005</v>
      </c>
      <c r="I588" s="11">
        <v>15926.7</v>
      </c>
      <c r="J588" s="11">
        <v>14577.9</v>
      </c>
      <c r="K588" s="11">
        <v>1E-10</v>
      </c>
      <c r="L588" s="11">
        <v>72840.900000000198</v>
      </c>
    </row>
    <row r="589" spans="2:12" x14ac:dyDescent="0.2">
      <c r="B589" t="s">
        <v>1701</v>
      </c>
      <c r="C589" t="s">
        <v>422</v>
      </c>
      <c r="D589" t="s">
        <v>1427</v>
      </c>
      <c r="E589" s="11">
        <v>5299.6900000000005</v>
      </c>
      <c r="F589" s="11">
        <v>11530.53</v>
      </c>
      <c r="G589" s="11">
        <v>4227.5</v>
      </c>
      <c r="H589" s="11">
        <v>9184.91</v>
      </c>
      <c r="I589" s="11">
        <v>10419.84</v>
      </c>
      <c r="J589" s="11">
        <v>9947.33</v>
      </c>
      <c r="K589" s="11">
        <v>5387.68</v>
      </c>
      <c r="L589" s="11">
        <v>55997.48</v>
      </c>
    </row>
    <row r="590" spans="2:12" x14ac:dyDescent="0.2">
      <c r="C590" t="s">
        <v>423</v>
      </c>
      <c r="D590" t="s">
        <v>1427</v>
      </c>
      <c r="E590" s="11">
        <v>4044.21</v>
      </c>
      <c r="F590" s="11">
        <v>12471.2</v>
      </c>
      <c r="G590" s="11">
        <v>5809.61</v>
      </c>
      <c r="H590" s="11">
        <v>9649.49</v>
      </c>
      <c r="I590" s="11">
        <v>8761.33</v>
      </c>
      <c r="J590" s="11">
        <v>13029.83</v>
      </c>
      <c r="K590" s="11">
        <v>5794.67</v>
      </c>
      <c r="L590" s="11">
        <v>59560.340000000004</v>
      </c>
    </row>
    <row r="591" spans="2:12" x14ac:dyDescent="0.2">
      <c r="C591" t="s">
        <v>1167</v>
      </c>
      <c r="D591" t="s">
        <v>1414</v>
      </c>
      <c r="E591" s="11">
        <v>1926.7</v>
      </c>
      <c r="F591" s="11">
        <v>8895.65</v>
      </c>
      <c r="G591" s="11">
        <v>4520.91</v>
      </c>
      <c r="H591" s="11">
        <v>4467.4800000000005</v>
      </c>
      <c r="I591" s="11">
        <v>6359.93</v>
      </c>
      <c r="J591" s="11">
        <v>9648.74</v>
      </c>
      <c r="K591" s="11">
        <v>4346.72</v>
      </c>
      <c r="L591" s="11">
        <v>40166.130000000005</v>
      </c>
    </row>
    <row r="592" spans="2:12" x14ac:dyDescent="0.2">
      <c r="C592" t="s">
        <v>1175</v>
      </c>
      <c r="D592" t="s">
        <v>1443</v>
      </c>
      <c r="E592" s="11">
        <v>3519.05</v>
      </c>
      <c r="F592" s="11">
        <v>14724.5</v>
      </c>
      <c r="G592" s="11">
        <v>7635.45</v>
      </c>
      <c r="H592" s="11">
        <v>12108.7</v>
      </c>
      <c r="I592" s="11">
        <v>11438.050000000001</v>
      </c>
      <c r="J592" s="11">
        <v>12418.300000000001</v>
      </c>
      <c r="K592" s="11">
        <v>8434.25</v>
      </c>
      <c r="L592" s="11">
        <v>70278.3</v>
      </c>
    </row>
    <row r="593" spans="2:12" x14ac:dyDescent="0.2">
      <c r="C593" t="s">
        <v>1176</v>
      </c>
      <c r="D593" t="s">
        <v>1443</v>
      </c>
      <c r="E593" s="11">
        <v>7467.25</v>
      </c>
      <c r="F593" s="11">
        <v>17813.350000000002</v>
      </c>
      <c r="G593" s="11">
        <v>6504.6500000000005</v>
      </c>
      <c r="H593" s="11">
        <v>13376.75</v>
      </c>
      <c r="I593" s="11">
        <v>13997.550000000001</v>
      </c>
      <c r="J593" s="11">
        <v>11102.2</v>
      </c>
      <c r="K593" s="11">
        <v>9745.25</v>
      </c>
      <c r="L593" s="11">
        <v>80007</v>
      </c>
    </row>
    <row r="594" spans="2:12" x14ac:dyDescent="0.2">
      <c r="B594" t="s">
        <v>1702</v>
      </c>
      <c r="C594" t="s">
        <v>824</v>
      </c>
      <c r="D594" t="s">
        <v>1432</v>
      </c>
      <c r="E594" s="11">
        <v>15587.09</v>
      </c>
      <c r="F594" s="11">
        <v>11533.98</v>
      </c>
      <c r="G594" s="11">
        <v>5965.68</v>
      </c>
      <c r="H594" s="11">
        <v>13052.35</v>
      </c>
      <c r="I594" s="11">
        <v>16280.08</v>
      </c>
      <c r="J594" s="11">
        <v>15314.36</v>
      </c>
      <c r="K594" s="11">
        <v>16504.96</v>
      </c>
      <c r="L594" s="11">
        <v>94238.5</v>
      </c>
    </row>
    <row r="595" spans="2:12" x14ac:dyDescent="0.2">
      <c r="C595" t="s">
        <v>829</v>
      </c>
      <c r="D595" t="s">
        <v>1432</v>
      </c>
      <c r="E595" s="11">
        <v>15497.7</v>
      </c>
      <c r="F595" s="11">
        <v>9944.7800000000007</v>
      </c>
      <c r="G595" s="11">
        <v>8629.130000000001</v>
      </c>
      <c r="H595" s="11">
        <v>14144.85</v>
      </c>
      <c r="I595" s="11">
        <v>19807.900000000001</v>
      </c>
      <c r="J595" s="11">
        <v>27819.81</v>
      </c>
      <c r="K595" s="11">
        <v>33729.910000000003</v>
      </c>
      <c r="L595" s="11">
        <v>129574.08</v>
      </c>
    </row>
    <row r="596" spans="2:12" x14ac:dyDescent="0.2">
      <c r="C596" t="s">
        <v>994</v>
      </c>
      <c r="D596" t="s">
        <v>1435</v>
      </c>
      <c r="E596" s="11">
        <v>17588.5</v>
      </c>
      <c r="F596" s="11">
        <v>11205.2</v>
      </c>
      <c r="G596" s="11">
        <v>6985.4000000000005</v>
      </c>
      <c r="H596" s="11">
        <v>18856.7</v>
      </c>
      <c r="I596" s="11">
        <v>19596.5</v>
      </c>
      <c r="J596" s="11">
        <v>27825.7</v>
      </c>
      <c r="K596" s="11">
        <v>9741.1</v>
      </c>
      <c r="L596" s="11">
        <v>111799.1</v>
      </c>
    </row>
    <row r="597" spans="2:12" x14ac:dyDescent="0.2">
      <c r="C597" t="s">
        <v>1143</v>
      </c>
      <c r="D597" t="s">
        <v>1414</v>
      </c>
      <c r="E597" s="11">
        <v>8093.1100000000006</v>
      </c>
      <c r="F597" s="11">
        <v>1373.7</v>
      </c>
      <c r="G597" s="11">
        <v>5080.8</v>
      </c>
      <c r="H597" s="11">
        <v>9067.32</v>
      </c>
      <c r="I597" s="11">
        <v>9587.0500000000011</v>
      </c>
      <c r="J597" s="11">
        <v>14986.09</v>
      </c>
      <c r="K597" s="11">
        <v>8216.23</v>
      </c>
      <c r="L597" s="11">
        <v>56404.3</v>
      </c>
    </row>
    <row r="598" spans="2:12" x14ac:dyDescent="0.2">
      <c r="C598" t="s">
        <v>1293</v>
      </c>
      <c r="D598" t="s">
        <v>1443</v>
      </c>
      <c r="E598" s="11">
        <v>15626.65</v>
      </c>
      <c r="F598" s="11">
        <v>14995.300000000001</v>
      </c>
      <c r="G598" s="11">
        <v>7170.25</v>
      </c>
      <c r="H598" s="11">
        <v>13737.2</v>
      </c>
      <c r="I598" s="11">
        <v>15692.050000000001</v>
      </c>
      <c r="J598" s="11">
        <v>19867.45</v>
      </c>
      <c r="K598" s="11">
        <v>9788.0500000000011</v>
      </c>
      <c r="L598" s="11">
        <v>96876.95</v>
      </c>
    </row>
    <row r="599" spans="2:12" x14ac:dyDescent="0.2">
      <c r="B599" t="s">
        <v>1703</v>
      </c>
      <c r="C599" t="s">
        <v>800</v>
      </c>
      <c r="D599" t="s">
        <v>1427</v>
      </c>
      <c r="E599" s="11">
        <v>167</v>
      </c>
      <c r="F599" s="11">
        <v>1092.17</v>
      </c>
      <c r="G599" s="11">
        <v>280.59000000000003</v>
      </c>
      <c r="H599" s="11">
        <v>1E-10</v>
      </c>
      <c r="I599" s="11">
        <v>6658.83</v>
      </c>
      <c r="J599" s="11">
        <v>4432.9000000000005</v>
      </c>
      <c r="K599" s="11"/>
      <c r="L599" s="11">
        <v>12631.4900000001</v>
      </c>
    </row>
    <row r="600" spans="2:12" x14ac:dyDescent="0.2">
      <c r="C600" t="s">
        <v>812</v>
      </c>
      <c r="D600" t="s">
        <v>1432</v>
      </c>
      <c r="E600" s="11">
        <v>3994.7000000000003</v>
      </c>
      <c r="F600" s="11">
        <v>484</v>
      </c>
      <c r="G600" s="11">
        <v>2700.9</v>
      </c>
      <c r="H600" s="11">
        <v>1E-10</v>
      </c>
      <c r="I600" s="11">
        <v>14269.68</v>
      </c>
      <c r="J600" s="11">
        <v>6381.76</v>
      </c>
      <c r="K600" s="11"/>
      <c r="L600" s="11">
        <v>27831.040000000103</v>
      </c>
    </row>
    <row r="601" spans="2:12" x14ac:dyDescent="0.2">
      <c r="C601" t="s">
        <v>813</v>
      </c>
      <c r="D601" t="s">
        <v>1432</v>
      </c>
      <c r="E601" s="11">
        <v>1562.1000000000001</v>
      </c>
      <c r="F601" s="11">
        <v>4574.1000000000004</v>
      </c>
      <c r="G601" s="11">
        <v>10792.4</v>
      </c>
      <c r="H601" s="11">
        <v>1E-10</v>
      </c>
      <c r="I601" s="11">
        <v>20655.900000000001</v>
      </c>
      <c r="J601" s="11">
        <v>4619.2</v>
      </c>
      <c r="K601" s="11"/>
      <c r="L601" s="11">
        <v>42203.700000000099</v>
      </c>
    </row>
    <row r="602" spans="2:12" x14ac:dyDescent="0.2">
      <c r="C602" t="s">
        <v>1000</v>
      </c>
      <c r="D602" t="s">
        <v>1435</v>
      </c>
      <c r="E602" s="11">
        <v>760.2</v>
      </c>
      <c r="F602" s="11">
        <v>2505.3000000000002</v>
      </c>
      <c r="G602" s="11">
        <v>3148.4</v>
      </c>
      <c r="H602" s="11">
        <v>1E-10</v>
      </c>
      <c r="I602" s="11">
        <v>10463.200000000001</v>
      </c>
      <c r="J602" s="11">
        <v>4301.8999999999996</v>
      </c>
      <c r="K602" s="11"/>
      <c r="L602" s="11">
        <v>21179.000000000102</v>
      </c>
    </row>
    <row r="603" spans="2:12" x14ac:dyDescent="0.2">
      <c r="C603" t="s">
        <v>1364</v>
      </c>
      <c r="D603" t="s">
        <v>1439</v>
      </c>
      <c r="E603" s="11">
        <v>1E-10</v>
      </c>
      <c r="F603" s="11">
        <v>630.78</v>
      </c>
      <c r="G603" s="11">
        <v>267.68</v>
      </c>
      <c r="H603" s="11">
        <v>1E-10</v>
      </c>
      <c r="I603" s="11">
        <v>2081.2200000000003</v>
      </c>
      <c r="J603" s="11">
        <v>2330.3000000000002</v>
      </c>
      <c r="K603" s="11"/>
      <c r="L603" s="11">
        <v>5309.9800000002006</v>
      </c>
    </row>
    <row r="604" spans="2:12" x14ac:dyDescent="0.2">
      <c r="B604" t="s">
        <v>1705</v>
      </c>
      <c r="C604" t="s">
        <v>340</v>
      </c>
      <c r="D604" t="s">
        <v>1434</v>
      </c>
      <c r="E604" s="11">
        <v>6392.5</v>
      </c>
      <c r="F604" s="11">
        <v>13610.800000000001</v>
      </c>
      <c r="G604" s="11">
        <v>13825.2</v>
      </c>
      <c r="H604" s="11">
        <v>27322.9</v>
      </c>
      <c r="I604" s="11"/>
      <c r="J604" s="11"/>
      <c r="K604" s="11"/>
      <c r="L604" s="11">
        <v>61151.4</v>
      </c>
    </row>
    <row r="605" spans="2:12" x14ac:dyDescent="0.2">
      <c r="D605" t="s">
        <v>1435</v>
      </c>
      <c r="E605" s="11"/>
      <c r="F605" s="11"/>
      <c r="G605" s="11"/>
      <c r="H605" s="11"/>
      <c r="I605" s="11">
        <v>22931.3</v>
      </c>
      <c r="J605" s="11">
        <v>9050.4</v>
      </c>
      <c r="K605" s="11">
        <v>19363.600000000002</v>
      </c>
      <c r="L605" s="11">
        <v>51345.3</v>
      </c>
    </row>
    <row r="606" spans="2:12" x14ac:dyDescent="0.2">
      <c r="C606" t="s">
        <v>341</v>
      </c>
      <c r="D606" t="s">
        <v>1434</v>
      </c>
      <c r="E606" s="11">
        <v>8467.2000000000007</v>
      </c>
      <c r="F606" s="11">
        <v>15606.4</v>
      </c>
      <c r="G606" s="11">
        <v>21786.600000000002</v>
      </c>
      <c r="H606" s="11">
        <v>26693.8</v>
      </c>
      <c r="I606" s="11"/>
      <c r="J606" s="11"/>
      <c r="K606" s="11"/>
      <c r="L606" s="11">
        <v>72554</v>
      </c>
    </row>
    <row r="607" spans="2:12" x14ac:dyDescent="0.2">
      <c r="D607" t="s">
        <v>1435</v>
      </c>
      <c r="E607" s="11"/>
      <c r="F607" s="11"/>
      <c r="G607" s="11"/>
      <c r="H607" s="11"/>
      <c r="I607" s="11">
        <v>22866.7</v>
      </c>
      <c r="J607" s="11">
        <v>13815.300000000001</v>
      </c>
      <c r="K607" s="11">
        <v>28472.2</v>
      </c>
      <c r="L607" s="11">
        <v>65154.2</v>
      </c>
    </row>
    <row r="608" spans="2:12" x14ac:dyDescent="0.2">
      <c r="C608" t="s">
        <v>607</v>
      </c>
      <c r="D608" t="s">
        <v>1432</v>
      </c>
      <c r="E608" s="11">
        <v>9971.11</v>
      </c>
      <c r="F608" s="11">
        <v>15908.37</v>
      </c>
      <c r="G608" s="11">
        <v>22386.510000000002</v>
      </c>
      <c r="H608" s="11">
        <v>20992.53</v>
      </c>
      <c r="I608" s="11">
        <v>28618.54</v>
      </c>
      <c r="J608" s="11">
        <v>21498.36</v>
      </c>
      <c r="K608" s="11">
        <v>23388.14</v>
      </c>
      <c r="L608" s="11">
        <v>142763.56</v>
      </c>
    </row>
    <row r="609" spans="2:12" x14ac:dyDescent="0.2">
      <c r="C609" t="s">
        <v>627</v>
      </c>
      <c r="D609" t="s">
        <v>1434</v>
      </c>
      <c r="E609" s="11">
        <v>7124.7</v>
      </c>
      <c r="F609" s="11">
        <v>14191</v>
      </c>
      <c r="G609" s="11">
        <v>13951.6</v>
      </c>
      <c r="H609" s="11">
        <v>20343.8</v>
      </c>
      <c r="I609" s="11"/>
      <c r="J609" s="11"/>
      <c r="K609" s="11"/>
      <c r="L609" s="11">
        <v>55611.100000000006</v>
      </c>
    </row>
    <row r="610" spans="2:12" x14ac:dyDescent="0.2">
      <c r="D610" t="s">
        <v>1435</v>
      </c>
      <c r="E610" s="11"/>
      <c r="F610" s="11"/>
      <c r="G610" s="11"/>
      <c r="H610" s="11"/>
      <c r="I610" s="11">
        <v>29185.5</v>
      </c>
      <c r="J610" s="11">
        <v>16648.7</v>
      </c>
      <c r="K610" s="11">
        <v>12375.4</v>
      </c>
      <c r="L610" s="11">
        <v>58209.599999999999</v>
      </c>
    </row>
    <row r="611" spans="2:12" x14ac:dyDescent="0.2">
      <c r="C611" t="s">
        <v>1015</v>
      </c>
      <c r="D611" t="s">
        <v>1434</v>
      </c>
      <c r="E611" s="11">
        <v>4437.1000000000004</v>
      </c>
      <c r="F611" s="11">
        <v>12350.4</v>
      </c>
      <c r="G611" s="11">
        <v>20674.2</v>
      </c>
      <c r="H611" s="11">
        <v>43078.9</v>
      </c>
      <c r="I611" s="11"/>
      <c r="J611" s="11"/>
      <c r="K611" s="11"/>
      <c r="L611" s="11">
        <v>80540.600000000006</v>
      </c>
    </row>
    <row r="612" spans="2:12" x14ac:dyDescent="0.2">
      <c r="D612" t="s">
        <v>1435</v>
      </c>
      <c r="E612" s="11"/>
      <c r="F612" s="11"/>
      <c r="G612" s="11"/>
      <c r="H612" s="11"/>
      <c r="I612" s="11">
        <v>26264.3</v>
      </c>
      <c r="J612" s="11">
        <v>17544.8</v>
      </c>
      <c r="K612" s="11">
        <v>20958.100000000002</v>
      </c>
      <c r="L612" s="11">
        <v>64767.199999999997</v>
      </c>
    </row>
    <row r="613" spans="2:12" x14ac:dyDescent="0.2">
      <c r="B613" t="s">
        <v>1481</v>
      </c>
      <c r="C613" t="s">
        <v>16</v>
      </c>
      <c r="D613" t="s">
        <v>1418</v>
      </c>
      <c r="E613" s="11">
        <v>1E-10</v>
      </c>
      <c r="F613" s="11">
        <v>250.5</v>
      </c>
      <c r="G613" s="11">
        <v>78.3</v>
      </c>
      <c r="H613" s="11">
        <v>2609.35</v>
      </c>
      <c r="I613" s="11">
        <v>3248.6</v>
      </c>
      <c r="J613" s="11">
        <v>2298.9</v>
      </c>
      <c r="K613" s="11">
        <v>1E-10</v>
      </c>
      <c r="L613" s="11">
        <v>8485.6500000001997</v>
      </c>
    </row>
    <row r="614" spans="2:12" x14ac:dyDescent="0.2">
      <c r="C614" t="s">
        <v>161</v>
      </c>
      <c r="D614" t="s">
        <v>1434</v>
      </c>
      <c r="E614" s="11">
        <v>3826</v>
      </c>
      <c r="F614" s="11">
        <v>3672.7000000000003</v>
      </c>
      <c r="G614" s="11">
        <v>454</v>
      </c>
      <c r="H614" s="11"/>
      <c r="I614" s="11"/>
      <c r="J614" s="11"/>
      <c r="K614" s="11"/>
      <c r="L614" s="11">
        <v>7952.7000000000007</v>
      </c>
    </row>
    <row r="615" spans="2:12" x14ac:dyDescent="0.2">
      <c r="D615" t="s">
        <v>1435</v>
      </c>
      <c r="E615" s="11"/>
      <c r="F615" s="11"/>
      <c r="G615" s="11"/>
      <c r="H615" s="11">
        <v>3122.3</v>
      </c>
      <c r="I615" s="11">
        <v>1517.1000000000001</v>
      </c>
      <c r="J615" s="11">
        <v>6455</v>
      </c>
      <c r="K615" s="11">
        <v>1E-10</v>
      </c>
      <c r="L615" s="11">
        <v>11094.400000000101</v>
      </c>
    </row>
    <row r="616" spans="2:12" x14ac:dyDescent="0.2">
      <c r="C616" t="s">
        <v>470</v>
      </c>
      <c r="D616" t="s">
        <v>1435</v>
      </c>
      <c r="E616" s="11">
        <v>3009.4</v>
      </c>
      <c r="F616" s="11">
        <v>4882.3</v>
      </c>
      <c r="G616" s="11">
        <v>541</v>
      </c>
      <c r="H616" s="11">
        <v>2735.5</v>
      </c>
      <c r="I616" s="11">
        <v>1818.5</v>
      </c>
      <c r="J616" s="11">
        <v>9992.5</v>
      </c>
      <c r="K616" s="11">
        <v>1E-10</v>
      </c>
      <c r="L616" s="11">
        <v>22979.200000000099</v>
      </c>
    </row>
    <row r="617" spans="2:12" x14ac:dyDescent="0.2">
      <c r="C617" t="s">
        <v>854</v>
      </c>
      <c r="D617" t="s">
        <v>1432</v>
      </c>
      <c r="E617" s="11">
        <v>1356.3500000000001</v>
      </c>
      <c r="F617" s="11">
        <v>2952.88</v>
      </c>
      <c r="G617" s="11">
        <v>1E-10</v>
      </c>
      <c r="H617" s="11">
        <v>2310.48</v>
      </c>
      <c r="I617" s="11">
        <v>4374.68</v>
      </c>
      <c r="J617" s="11">
        <v>1438.56</v>
      </c>
      <c r="K617" s="11">
        <v>1E-10</v>
      </c>
      <c r="L617" s="11">
        <v>12432.950000000201</v>
      </c>
    </row>
    <row r="618" spans="2:12" x14ac:dyDescent="0.2">
      <c r="C618" t="s">
        <v>1366</v>
      </c>
      <c r="D618" t="s">
        <v>1421</v>
      </c>
      <c r="E618" s="11">
        <v>1933.05</v>
      </c>
      <c r="F618" s="11">
        <v>9935</v>
      </c>
      <c r="G618" s="11">
        <v>1146.6500000000001</v>
      </c>
      <c r="H618" s="11">
        <v>1133.3500000000001</v>
      </c>
      <c r="I618" s="11">
        <v>5262.05</v>
      </c>
      <c r="J618" s="11">
        <v>2947.5</v>
      </c>
      <c r="K618" s="11">
        <v>1E-10</v>
      </c>
      <c r="L618" s="11">
        <v>22357.600000000097</v>
      </c>
    </row>
    <row r="619" spans="2:12" x14ac:dyDescent="0.2">
      <c r="B619" t="s">
        <v>1482</v>
      </c>
      <c r="C619" t="s">
        <v>124</v>
      </c>
      <c r="D619" t="s">
        <v>1435</v>
      </c>
      <c r="E619" s="11">
        <v>17287.900000000001</v>
      </c>
      <c r="F619" s="11">
        <v>27576.799999999999</v>
      </c>
      <c r="G619" s="11">
        <v>27015.9</v>
      </c>
      <c r="H619" s="11">
        <v>22431.200000000001</v>
      </c>
      <c r="I619" s="11">
        <v>27130.5</v>
      </c>
      <c r="J619" s="11">
        <v>18797.400000000001</v>
      </c>
      <c r="K619" s="11">
        <v>19610.8</v>
      </c>
      <c r="L619" s="11">
        <v>159850.5</v>
      </c>
    </row>
    <row r="620" spans="2:12" x14ac:dyDescent="0.2">
      <c r="C620" t="s">
        <v>243</v>
      </c>
      <c r="D620" t="s">
        <v>1435</v>
      </c>
      <c r="E620" s="11">
        <v>8728.7999999999993</v>
      </c>
      <c r="F620" s="11">
        <v>28623.4</v>
      </c>
      <c r="G620" s="11">
        <v>13888.300000000001</v>
      </c>
      <c r="H620" s="11">
        <v>38362.200000000004</v>
      </c>
      <c r="I620" s="11">
        <v>25307.600000000002</v>
      </c>
      <c r="J620" s="11">
        <v>12438.300000000001</v>
      </c>
      <c r="K620" s="11">
        <v>8523.7999999999993</v>
      </c>
      <c r="L620" s="11">
        <v>135872.40000000002</v>
      </c>
    </row>
    <row r="621" spans="2:12" x14ac:dyDescent="0.2">
      <c r="C621" t="s">
        <v>332</v>
      </c>
      <c r="D621" t="s">
        <v>1435</v>
      </c>
      <c r="E621" s="11">
        <v>13159</v>
      </c>
      <c r="F621" s="11">
        <v>29866</v>
      </c>
      <c r="G621" s="11">
        <v>19292.2</v>
      </c>
      <c r="H621" s="11">
        <v>23374.2</v>
      </c>
      <c r="I621" s="11">
        <v>21620.600000000002</v>
      </c>
      <c r="J621" s="11">
        <v>22643.100000000002</v>
      </c>
      <c r="K621" s="11">
        <v>16804.7</v>
      </c>
      <c r="L621" s="11">
        <v>146759.80000000002</v>
      </c>
    </row>
    <row r="622" spans="2:12" x14ac:dyDescent="0.2">
      <c r="C622" t="s">
        <v>468</v>
      </c>
      <c r="D622" t="s">
        <v>1435</v>
      </c>
      <c r="E622" s="11">
        <v>26454.799999999999</v>
      </c>
      <c r="F622" s="11">
        <v>22440.2</v>
      </c>
      <c r="G622" s="11">
        <v>22657.8</v>
      </c>
      <c r="H622" s="11">
        <v>26057.3</v>
      </c>
      <c r="I622" s="11">
        <v>30916.100000000002</v>
      </c>
      <c r="J622" s="11">
        <v>9500.9</v>
      </c>
      <c r="K622" s="11">
        <v>12067.4</v>
      </c>
      <c r="L622" s="11">
        <v>150094.5</v>
      </c>
    </row>
    <row r="623" spans="2:12" x14ac:dyDescent="0.2">
      <c r="C623" t="s">
        <v>1401</v>
      </c>
      <c r="D623" t="s">
        <v>1435</v>
      </c>
      <c r="E623" s="11">
        <v>14333.9</v>
      </c>
      <c r="F623" s="11">
        <v>9735.6</v>
      </c>
      <c r="G623" s="11">
        <v>14709.1</v>
      </c>
      <c r="H623" s="11">
        <v>26600.100000000002</v>
      </c>
      <c r="I623" s="11">
        <v>22359.9</v>
      </c>
      <c r="J623" s="11">
        <v>26705.200000000001</v>
      </c>
      <c r="K623" s="11">
        <v>10719.7</v>
      </c>
      <c r="L623" s="11">
        <v>125163.5</v>
      </c>
    </row>
    <row r="624" spans="2:12" x14ac:dyDescent="0.2">
      <c r="B624" t="s">
        <v>1708</v>
      </c>
      <c r="C624" t="s">
        <v>224</v>
      </c>
      <c r="D624" t="s">
        <v>1434</v>
      </c>
      <c r="E624" s="11">
        <v>2498.8000000000002</v>
      </c>
      <c r="F624" s="11">
        <v>7083.8</v>
      </c>
      <c r="G624" s="11">
        <v>15372.5</v>
      </c>
      <c r="H624" s="11">
        <v>15802.7</v>
      </c>
      <c r="I624" s="11"/>
      <c r="J624" s="11"/>
      <c r="K624" s="11"/>
      <c r="L624" s="11">
        <v>40757.800000000003</v>
      </c>
    </row>
    <row r="625" spans="2:12" x14ac:dyDescent="0.2">
      <c r="D625" t="s">
        <v>1435</v>
      </c>
      <c r="E625" s="11"/>
      <c r="F625" s="11"/>
      <c r="G625" s="11"/>
      <c r="H625" s="11"/>
      <c r="I625" s="11">
        <v>14677.800000000001</v>
      </c>
      <c r="J625" s="11">
        <v>26183.7</v>
      </c>
      <c r="K625" s="11">
        <v>8710.7000000000007</v>
      </c>
      <c r="L625" s="11">
        <v>49572.2</v>
      </c>
    </row>
    <row r="626" spans="2:12" x14ac:dyDescent="0.2">
      <c r="C626" t="s">
        <v>584</v>
      </c>
      <c r="D626" t="s">
        <v>1434</v>
      </c>
      <c r="E626" s="11">
        <v>5376.6</v>
      </c>
      <c r="F626" s="11">
        <v>15058.5</v>
      </c>
      <c r="G626" s="11">
        <v>13714.4</v>
      </c>
      <c r="H626" s="11">
        <v>14370.6</v>
      </c>
      <c r="I626" s="11"/>
      <c r="J626" s="11"/>
      <c r="K626" s="11"/>
      <c r="L626" s="11">
        <v>48520.1</v>
      </c>
    </row>
    <row r="627" spans="2:12" x14ac:dyDescent="0.2">
      <c r="D627" t="s">
        <v>1435</v>
      </c>
      <c r="E627" s="11"/>
      <c r="F627" s="11"/>
      <c r="G627" s="11"/>
      <c r="H627" s="11"/>
      <c r="I627" s="11">
        <v>19958.7</v>
      </c>
      <c r="J627" s="11">
        <v>15407.300000000001</v>
      </c>
      <c r="K627" s="11">
        <v>18931.5</v>
      </c>
      <c r="L627" s="11">
        <v>54297.5</v>
      </c>
    </row>
    <row r="628" spans="2:12" x14ac:dyDescent="0.2">
      <c r="C628" t="s">
        <v>1260</v>
      </c>
      <c r="D628" t="s">
        <v>1443</v>
      </c>
      <c r="E628" s="11">
        <v>2434.4</v>
      </c>
      <c r="F628" s="11">
        <v>8908.1</v>
      </c>
      <c r="G628" s="11">
        <v>14831.25</v>
      </c>
      <c r="H628" s="11">
        <v>17422.95</v>
      </c>
      <c r="I628" s="11">
        <v>1117.1000000000001</v>
      </c>
      <c r="J628" s="11">
        <v>33967.1</v>
      </c>
      <c r="K628" s="11">
        <v>12985.15</v>
      </c>
      <c r="L628" s="11">
        <v>91666.049999999988</v>
      </c>
    </row>
    <row r="629" spans="2:12" x14ac:dyDescent="0.2">
      <c r="C629" t="s">
        <v>1261</v>
      </c>
      <c r="D629" t="s">
        <v>1443</v>
      </c>
      <c r="E629" s="11">
        <v>6921.95</v>
      </c>
      <c r="F629" s="11">
        <v>9117.5</v>
      </c>
      <c r="G629" s="11">
        <v>17671.7</v>
      </c>
      <c r="H629" s="11">
        <v>14054.6</v>
      </c>
      <c r="I629" s="11">
        <v>11336.6</v>
      </c>
      <c r="J629" s="11">
        <v>18233.7</v>
      </c>
      <c r="K629" s="11">
        <v>11594.9</v>
      </c>
      <c r="L629" s="11">
        <v>88930.95</v>
      </c>
    </row>
    <row r="630" spans="2:12" x14ac:dyDescent="0.2">
      <c r="C630" t="s">
        <v>1294</v>
      </c>
      <c r="D630" t="s">
        <v>1443</v>
      </c>
      <c r="E630" s="11">
        <v>3957.7000000000003</v>
      </c>
      <c r="F630" s="11">
        <v>6790.1</v>
      </c>
      <c r="G630" s="11">
        <v>20569.400000000001</v>
      </c>
      <c r="H630" s="11">
        <v>16524</v>
      </c>
      <c r="I630" s="11">
        <v>28028.65</v>
      </c>
      <c r="J630" s="11">
        <v>20594.75</v>
      </c>
      <c r="K630" s="11">
        <v>14321.1</v>
      </c>
      <c r="L630" s="11">
        <v>110785.70000000001</v>
      </c>
    </row>
    <row r="631" spans="2:12" x14ac:dyDescent="0.2">
      <c r="B631" t="s">
        <v>1710</v>
      </c>
      <c r="C631" t="s">
        <v>268</v>
      </c>
      <c r="D631" t="s">
        <v>1435</v>
      </c>
      <c r="E631" s="11">
        <v>12876.1</v>
      </c>
      <c r="F631" s="11">
        <v>5307.7</v>
      </c>
      <c r="G631" s="11">
        <v>523.70000000000005</v>
      </c>
      <c r="H631" s="11">
        <v>455.40000000000003</v>
      </c>
      <c r="I631" s="11">
        <v>5347.1</v>
      </c>
      <c r="J631" s="11">
        <v>6693.4000000000005</v>
      </c>
      <c r="K631" s="11">
        <v>7475.6</v>
      </c>
      <c r="L631" s="11">
        <v>38679</v>
      </c>
    </row>
    <row r="632" spans="2:12" x14ac:dyDescent="0.2">
      <c r="C632" t="s">
        <v>450</v>
      </c>
      <c r="D632" t="s">
        <v>1435</v>
      </c>
      <c r="E632" s="11">
        <v>6466.9000000000005</v>
      </c>
      <c r="F632" s="11">
        <v>1806.3</v>
      </c>
      <c r="G632" s="11">
        <v>2545.2000000000003</v>
      </c>
      <c r="H632" s="11">
        <v>767.1</v>
      </c>
      <c r="I632" s="11">
        <v>3580.7000000000003</v>
      </c>
      <c r="J632" s="11">
        <v>5140.1000000000004</v>
      </c>
      <c r="K632" s="11">
        <v>7604.2</v>
      </c>
      <c r="L632" s="11">
        <v>27910.500000000004</v>
      </c>
    </row>
    <row r="633" spans="2:12" x14ac:dyDescent="0.2">
      <c r="C633" t="s">
        <v>487</v>
      </c>
      <c r="D633" t="s">
        <v>1435</v>
      </c>
      <c r="E633" s="11">
        <v>6240.6</v>
      </c>
      <c r="F633" s="11">
        <v>2747.3</v>
      </c>
      <c r="G633" s="11">
        <v>850.4</v>
      </c>
      <c r="H633" s="11">
        <v>963.9</v>
      </c>
      <c r="I633" s="11">
        <v>6724.5</v>
      </c>
      <c r="J633" s="11">
        <v>6931.7</v>
      </c>
      <c r="K633" s="11">
        <v>7996.9000000000005</v>
      </c>
      <c r="L633" s="11">
        <v>32455.300000000003</v>
      </c>
    </row>
    <row r="634" spans="2:12" x14ac:dyDescent="0.2">
      <c r="C634" t="s">
        <v>608</v>
      </c>
      <c r="D634" t="s">
        <v>1432</v>
      </c>
      <c r="E634" s="11">
        <v>13161.14</v>
      </c>
      <c r="F634" s="11">
        <v>2886.82</v>
      </c>
      <c r="G634" s="11">
        <v>2319.5</v>
      </c>
      <c r="H634" s="11">
        <v>2977.4900000000002</v>
      </c>
      <c r="I634" s="11">
        <v>5539.01</v>
      </c>
      <c r="J634" s="11">
        <v>11476.960000000001</v>
      </c>
      <c r="K634" s="11">
        <v>4299.05</v>
      </c>
      <c r="L634" s="11">
        <v>42659.97</v>
      </c>
    </row>
    <row r="635" spans="2:12" x14ac:dyDescent="0.2">
      <c r="C635" t="s">
        <v>609</v>
      </c>
      <c r="D635" t="s">
        <v>1432</v>
      </c>
      <c r="E635" s="11">
        <v>10742.72</v>
      </c>
      <c r="F635" s="11">
        <v>909.1</v>
      </c>
      <c r="G635" s="11">
        <v>577</v>
      </c>
      <c r="H635" s="11">
        <v>1044.4000000000001</v>
      </c>
      <c r="I635" s="11">
        <v>9640.2800000000007</v>
      </c>
      <c r="J635" s="11">
        <v>10048.66</v>
      </c>
      <c r="K635" s="11">
        <v>4317.1499999999996</v>
      </c>
      <c r="L635" s="11">
        <v>37279.310000000005</v>
      </c>
    </row>
    <row r="636" spans="2:12" x14ac:dyDescent="0.2">
      <c r="B636" t="s">
        <v>1711</v>
      </c>
      <c r="C636" t="s">
        <v>237</v>
      </c>
      <c r="D636" t="s">
        <v>1434</v>
      </c>
      <c r="E636" s="11">
        <v>14711.7</v>
      </c>
      <c r="F636" s="11">
        <v>18386.400000000001</v>
      </c>
      <c r="G636" s="11"/>
      <c r="H636" s="11"/>
      <c r="I636" s="11"/>
      <c r="J636" s="11"/>
      <c r="K636" s="11"/>
      <c r="L636" s="11">
        <v>33098.100000000006</v>
      </c>
    </row>
    <row r="637" spans="2:12" x14ac:dyDescent="0.2">
      <c r="D637" t="s">
        <v>1435</v>
      </c>
      <c r="E637" s="11"/>
      <c r="F637" s="11"/>
      <c r="G637" s="11">
        <v>19825.100000000002</v>
      </c>
      <c r="H637" s="11">
        <v>27556.2</v>
      </c>
      <c r="I637" s="11">
        <v>19778.100000000002</v>
      </c>
      <c r="J637" s="11">
        <v>20962.600000000002</v>
      </c>
      <c r="K637" s="11">
        <v>32873.800000000003</v>
      </c>
      <c r="L637" s="11">
        <v>120995.80000000002</v>
      </c>
    </row>
    <row r="638" spans="2:12" x14ac:dyDescent="0.2">
      <c r="C638" t="s">
        <v>343</v>
      </c>
      <c r="D638" t="s">
        <v>1434</v>
      </c>
      <c r="E638" s="11">
        <v>20271.400000000001</v>
      </c>
      <c r="F638" s="11">
        <v>22120.9</v>
      </c>
      <c r="G638" s="11"/>
      <c r="H638" s="11"/>
      <c r="I638" s="11"/>
      <c r="J638" s="11"/>
      <c r="K638" s="11"/>
      <c r="L638" s="11">
        <v>42392.3</v>
      </c>
    </row>
    <row r="639" spans="2:12" x14ac:dyDescent="0.2">
      <c r="D639" t="s">
        <v>1435</v>
      </c>
      <c r="E639" s="11"/>
      <c r="F639" s="11"/>
      <c r="G639" s="11">
        <v>12609.300000000001</v>
      </c>
      <c r="H639" s="11">
        <v>16411.3</v>
      </c>
      <c r="I639" s="11">
        <v>18405.7</v>
      </c>
      <c r="J639" s="11">
        <v>24690.2</v>
      </c>
      <c r="K639" s="11">
        <v>18351.5</v>
      </c>
      <c r="L639" s="11">
        <v>90468</v>
      </c>
    </row>
    <row r="640" spans="2:12" x14ac:dyDescent="0.2">
      <c r="C640" t="s">
        <v>1262</v>
      </c>
      <c r="D640" t="s">
        <v>1443</v>
      </c>
      <c r="E640" s="11">
        <v>19261.05</v>
      </c>
      <c r="F640" s="11">
        <v>8779.75</v>
      </c>
      <c r="G640" s="11">
        <v>28735.05</v>
      </c>
      <c r="H640" s="11">
        <v>43231.6</v>
      </c>
      <c r="I640" s="11">
        <v>20452.8</v>
      </c>
      <c r="J640" s="11">
        <v>27112.7</v>
      </c>
      <c r="K640" s="11">
        <v>16937.400000000001</v>
      </c>
      <c r="L640" s="11">
        <v>164510.35</v>
      </c>
    </row>
    <row r="641" spans="2:12" x14ac:dyDescent="0.2">
      <c r="C641" t="s">
        <v>1299</v>
      </c>
      <c r="D641" t="s">
        <v>1443</v>
      </c>
      <c r="E641" s="11">
        <v>11409.95</v>
      </c>
      <c r="F641" s="11">
        <v>9107.3000000000011</v>
      </c>
      <c r="G641" s="11">
        <v>9317.9</v>
      </c>
      <c r="H641" s="11">
        <v>37563.800000000003</v>
      </c>
      <c r="I641" s="11">
        <v>31569.9</v>
      </c>
      <c r="J641" s="11">
        <v>27108.400000000001</v>
      </c>
      <c r="K641" s="11">
        <v>7098.7</v>
      </c>
      <c r="L641" s="11">
        <v>133175.95000000001</v>
      </c>
    </row>
    <row r="642" spans="2:12" x14ac:dyDescent="0.2">
      <c r="C642" t="s">
        <v>1340</v>
      </c>
      <c r="D642" t="s">
        <v>1443</v>
      </c>
      <c r="E642" s="11">
        <v>13790.5</v>
      </c>
      <c r="F642" s="11">
        <v>8237.7000000000007</v>
      </c>
      <c r="G642" s="11">
        <v>14041.5</v>
      </c>
      <c r="H642" s="11">
        <v>30210.25</v>
      </c>
      <c r="I642" s="11">
        <v>21992.65</v>
      </c>
      <c r="J642" s="11">
        <v>13010.6</v>
      </c>
      <c r="K642" s="11">
        <v>11350.6</v>
      </c>
      <c r="L642" s="11">
        <v>112633.80000000002</v>
      </c>
    </row>
    <row r="643" spans="2:12" x14ac:dyDescent="0.2">
      <c r="B643" t="s">
        <v>1713</v>
      </c>
      <c r="C643" t="s">
        <v>232</v>
      </c>
      <c r="D643" t="s">
        <v>1435</v>
      </c>
      <c r="E643" s="11">
        <v>803.4</v>
      </c>
      <c r="F643" s="11">
        <v>4870.9000000000005</v>
      </c>
      <c r="G643" s="11">
        <v>17637.5</v>
      </c>
      <c r="H643" s="11">
        <v>4129.3</v>
      </c>
      <c r="I643" s="11">
        <v>5991.5</v>
      </c>
      <c r="J643" s="11">
        <v>8985.3000000000011</v>
      </c>
      <c r="K643" s="11">
        <v>8238.2000000000007</v>
      </c>
      <c r="L643" s="11">
        <v>50656.100000000006</v>
      </c>
    </row>
    <row r="644" spans="2:12" x14ac:dyDescent="0.2">
      <c r="C644" t="s">
        <v>435</v>
      </c>
      <c r="D644" t="s">
        <v>1427</v>
      </c>
      <c r="E644" s="11">
        <v>4298.3</v>
      </c>
      <c r="F644" s="11">
        <v>1239.52</v>
      </c>
      <c r="G644" s="11">
        <v>8374.9699999999993</v>
      </c>
      <c r="H644" s="11">
        <v>1692.5</v>
      </c>
      <c r="I644" s="11">
        <v>4541.99</v>
      </c>
      <c r="J644" s="11">
        <v>9028.39</v>
      </c>
      <c r="K644" s="11">
        <v>8011.1</v>
      </c>
      <c r="L644" s="11">
        <v>37186.769999999997</v>
      </c>
    </row>
    <row r="645" spans="2:12" x14ac:dyDescent="0.2">
      <c r="C645" t="s">
        <v>701</v>
      </c>
      <c r="D645" t="s">
        <v>1435</v>
      </c>
      <c r="E645" s="11">
        <v>1884.5</v>
      </c>
      <c r="F645" s="11">
        <v>5347.2</v>
      </c>
      <c r="G645" s="11">
        <v>15507.1</v>
      </c>
      <c r="H645" s="11">
        <v>4013.7000000000003</v>
      </c>
      <c r="I645" s="11">
        <v>5654.2</v>
      </c>
      <c r="J645" s="11">
        <v>10697.9</v>
      </c>
      <c r="K645" s="11">
        <v>12296.9</v>
      </c>
      <c r="L645" s="11">
        <v>55401.5</v>
      </c>
    </row>
    <row r="646" spans="2:12" x14ac:dyDescent="0.2">
      <c r="C646" t="s">
        <v>1082</v>
      </c>
      <c r="D646" t="s">
        <v>1435</v>
      </c>
      <c r="E646" s="11">
        <v>134.5</v>
      </c>
      <c r="F646" s="11">
        <v>1E-10</v>
      </c>
      <c r="G646" s="11">
        <v>18273</v>
      </c>
      <c r="H646" s="11">
        <v>6725.1</v>
      </c>
      <c r="I646" s="11">
        <v>6546.7</v>
      </c>
      <c r="J646" s="11">
        <v>1E-10</v>
      </c>
      <c r="K646" s="11">
        <v>1E-10</v>
      </c>
      <c r="L646" s="11">
        <v>31679.300000000298</v>
      </c>
    </row>
    <row r="647" spans="2:12" x14ac:dyDescent="0.2">
      <c r="C647" t="s">
        <v>1384</v>
      </c>
      <c r="D647" t="s">
        <v>1430</v>
      </c>
      <c r="E647" s="11">
        <v>31.5</v>
      </c>
      <c r="F647" s="11">
        <v>1E-10</v>
      </c>
      <c r="G647" s="11">
        <v>1E-10</v>
      </c>
      <c r="H647" s="11">
        <v>1E-10</v>
      </c>
      <c r="I647" s="11">
        <v>952.5</v>
      </c>
      <c r="J647" s="11">
        <v>744</v>
      </c>
      <c r="K647" s="11">
        <v>894</v>
      </c>
      <c r="L647" s="11">
        <v>2622.0000000003001</v>
      </c>
    </row>
    <row r="648" spans="2:12" x14ac:dyDescent="0.2">
      <c r="B648" t="s">
        <v>1715</v>
      </c>
      <c r="C648" t="s">
        <v>497</v>
      </c>
      <c r="D648" t="s">
        <v>1434</v>
      </c>
      <c r="E648" s="11">
        <v>15954.4</v>
      </c>
      <c r="F648" s="11">
        <v>18527.600000000002</v>
      </c>
      <c r="G648" s="11">
        <v>18172.600000000002</v>
      </c>
      <c r="H648" s="11">
        <v>32352.7</v>
      </c>
      <c r="I648" s="11"/>
      <c r="J648" s="11"/>
      <c r="K648" s="11"/>
      <c r="L648" s="11">
        <v>85007.3</v>
      </c>
    </row>
    <row r="649" spans="2:12" x14ac:dyDescent="0.2">
      <c r="D649" t="s">
        <v>1435</v>
      </c>
      <c r="E649" s="11"/>
      <c r="F649" s="11"/>
      <c r="G649" s="11"/>
      <c r="H649" s="11"/>
      <c r="I649" s="11">
        <v>14396.800000000001</v>
      </c>
      <c r="J649" s="11">
        <v>16233.6</v>
      </c>
      <c r="K649" s="11">
        <v>19999.2</v>
      </c>
      <c r="L649" s="11">
        <v>50629.600000000006</v>
      </c>
    </row>
    <row r="650" spans="2:12" x14ac:dyDescent="0.2">
      <c r="C650" t="s">
        <v>583</v>
      </c>
      <c r="D650" t="s">
        <v>1434</v>
      </c>
      <c r="E650" s="11">
        <v>14685.9</v>
      </c>
      <c r="F650" s="11">
        <v>14741.800000000001</v>
      </c>
      <c r="G650" s="11">
        <v>14757.2</v>
      </c>
      <c r="H650" s="11">
        <v>15354</v>
      </c>
      <c r="I650" s="11"/>
      <c r="J650" s="11"/>
      <c r="K650" s="11"/>
      <c r="L650" s="11">
        <v>59538.9</v>
      </c>
    </row>
    <row r="651" spans="2:12" x14ac:dyDescent="0.2">
      <c r="D651" t="s">
        <v>1435</v>
      </c>
      <c r="E651" s="11"/>
      <c r="F651" s="11"/>
      <c r="G651" s="11"/>
      <c r="H651" s="11"/>
      <c r="I651" s="11">
        <v>13864.4</v>
      </c>
      <c r="J651" s="11">
        <v>23193.3</v>
      </c>
      <c r="K651" s="11">
        <v>17201.8</v>
      </c>
      <c r="L651" s="11">
        <v>54259.5</v>
      </c>
    </row>
    <row r="652" spans="2:12" x14ac:dyDescent="0.2">
      <c r="C652" t="s">
        <v>1263</v>
      </c>
      <c r="D652" t="s">
        <v>1443</v>
      </c>
      <c r="E652" s="11">
        <v>14249.050000000001</v>
      </c>
      <c r="F652" s="11">
        <v>27849.100000000002</v>
      </c>
      <c r="G652" s="11">
        <v>26667.8</v>
      </c>
      <c r="H652" s="11">
        <v>20210.55</v>
      </c>
      <c r="I652" s="11">
        <v>13516.5</v>
      </c>
      <c r="J652" s="11">
        <v>30008.400000000001</v>
      </c>
      <c r="K652" s="11">
        <v>28276.05</v>
      </c>
      <c r="L652" s="11">
        <v>160777.44999999998</v>
      </c>
    </row>
    <row r="653" spans="2:12" x14ac:dyDescent="0.2">
      <c r="C653" t="s">
        <v>1264</v>
      </c>
      <c r="D653" t="s">
        <v>1443</v>
      </c>
      <c r="E653" s="11">
        <v>14200.35</v>
      </c>
      <c r="F653" s="11">
        <v>18593.100000000002</v>
      </c>
      <c r="G653" s="11">
        <v>18444.2</v>
      </c>
      <c r="H653" s="11">
        <v>15024.7</v>
      </c>
      <c r="I653" s="11">
        <v>12553.15</v>
      </c>
      <c r="J653" s="11">
        <v>21748.65</v>
      </c>
      <c r="K653" s="11">
        <v>15505.95</v>
      </c>
      <c r="L653" s="11">
        <v>116070.09999999999</v>
      </c>
    </row>
    <row r="654" spans="2:12" x14ac:dyDescent="0.2">
      <c r="C654" t="s">
        <v>1331</v>
      </c>
      <c r="D654" t="s">
        <v>1443</v>
      </c>
      <c r="E654" s="11">
        <v>39226.550000000003</v>
      </c>
      <c r="F654" s="11">
        <v>24694.25</v>
      </c>
      <c r="G654" s="11">
        <v>16993.349999999999</v>
      </c>
      <c r="H654" s="11">
        <v>15261.45</v>
      </c>
      <c r="I654" s="11">
        <v>18348.2</v>
      </c>
      <c r="J654" s="11">
        <v>21680</v>
      </c>
      <c r="K654" s="11">
        <v>13977.65</v>
      </c>
      <c r="L654" s="11">
        <v>150181.44999999998</v>
      </c>
    </row>
    <row r="655" spans="2:12" x14ac:dyDescent="0.2">
      <c r="B655" t="s">
        <v>1716</v>
      </c>
      <c r="C655" t="s">
        <v>1129</v>
      </c>
      <c r="D655" t="s">
        <v>1414</v>
      </c>
      <c r="E655" s="11">
        <v>13228.23</v>
      </c>
      <c r="F655" s="11">
        <v>33488.520000000004</v>
      </c>
      <c r="G655" s="11">
        <v>16202.35</v>
      </c>
      <c r="H655" s="11">
        <v>19989.72</v>
      </c>
      <c r="I655" s="11">
        <v>30140.78</v>
      </c>
      <c r="J655" s="11">
        <v>25840.81</v>
      </c>
      <c r="K655" s="11">
        <v>16299.98</v>
      </c>
      <c r="L655" s="11">
        <v>155190.39000000001</v>
      </c>
    </row>
    <row r="656" spans="2:12" x14ac:dyDescent="0.2">
      <c r="C656" t="s">
        <v>1173</v>
      </c>
      <c r="D656" t="s">
        <v>1443</v>
      </c>
      <c r="E656" s="11">
        <v>13688.65</v>
      </c>
      <c r="F656" s="11">
        <v>15333.550000000001</v>
      </c>
      <c r="G656" s="11">
        <v>12405</v>
      </c>
      <c r="H656" s="11">
        <v>9018.75</v>
      </c>
      <c r="I656" s="11">
        <v>14716.5</v>
      </c>
      <c r="J656" s="11">
        <v>13775.75</v>
      </c>
      <c r="K656" s="11">
        <v>7533.75</v>
      </c>
      <c r="L656" s="11">
        <v>86471.95</v>
      </c>
    </row>
    <row r="657" spans="2:12" x14ac:dyDescent="0.2">
      <c r="C657" t="s">
        <v>1179</v>
      </c>
      <c r="D657" t="s">
        <v>1443</v>
      </c>
      <c r="E657" s="11">
        <v>8436.4</v>
      </c>
      <c r="F657" s="11">
        <v>9377.8000000000011</v>
      </c>
      <c r="G657" s="11">
        <v>12468.2</v>
      </c>
      <c r="H657" s="11">
        <v>11375.4</v>
      </c>
      <c r="I657" s="11">
        <v>16181</v>
      </c>
      <c r="J657" s="11">
        <v>14985.4</v>
      </c>
      <c r="K657" s="11">
        <v>9508.5500000000011</v>
      </c>
      <c r="L657" s="11">
        <v>82332.75</v>
      </c>
    </row>
    <row r="658" spans="2:12" x14ac:dyDescent="0.2">
      <c r="C658" t="s">
        <v>1186</v>
      </c>
      <c r="D658" t="s">
        <v>1443</v>
      </c>
      <c r="E658" s="11">
        <v>8044.45</v>
      </c>
      <c r="F658" s="11">
        <v>13515.65</v>
      </c>
      <c r="G658" s="11">
        <v>12721.1</v>
      </c>
      <c r="H658" s="11">
        <v>15501.550000000001</v>
      </c>
      <c r="I658" s="11">
        <v>14906.1</v>
      </c>
      <c r="J658" s="11">
        <v>13770.800000000001</v>
      </c>
      <c r="K658" s="11">
        <v>15087.15</v>
      </c>
      <c r="L658" s="11">
        <v>93546.799999999988</v>
      </c>
    </row>
    <row r="659" spans="2:12" x14ac:dyDescent="0.2">
      <c r="C659" t="s">
        <v>1383</v>
      </c>
      <c r="D659" t="s">
        <v>1441</v>
      </c>
      <c r="E659" s="11">
        <v>11520</v>
      </c>
      <c r="F659" s="11">
        <v>12800</v>
      </c>
      <c r="G659" s="11">
        <v>10945</v>
      </c>
      <c r="H659" s="11">
        <v>9778</v>
      </c>
      <c r="I659" s="11">
        <v>24645</v>
      </c>
      <c r="J659" s="11">
        <v>18317</v>
      </c>
      <c r="K659" s="11">
        <v>8556</v>
      </c>
      <c r="L659" s="11">
        <v>96561</v>
      </c>
    </row>
    <row r="660" spans="2:12" x14ac:dyDescent="0.2">
      <c r="B660" t="s">
        <v>1483</v>
      </c>
      <c r="C660" t="s">
        <v>270</v>
      </c>
      <c r="D660" t="s">
        <v>1435</v>
      </c>
      <c r="E660" s="11">
        <v>197.9</v>
      </c>
      <c r="F660" s="11">
        <v>874.30000000000007</v>
      </c>
      <c r="G660" s="11">
        <v>311.60000000000002</v>
      </c>
      <c r="H660" s="11">
        <v>5493.3</v>
      </c>
      <c r="I660" s="11">
        <v>3174</v>
      </c>
      <c r="J660" s="11">
        <v>3897.1</v>
      </c>
      <c r="K660" s="11">
        <v>8209.7999999999993</v>
      </c>
      <c r="L660" s="11">
        <v>22158</v>
      </c>
    </row>
    <row r="661" spans="2:12" x14ac:dyDescent="0.2">
      <c r="C661" t="s">
        <v>485</v>
      </c>
      <c r="D661" t="s">
        <v>1435</v>
      </c>
      <c r="E661" s="11">
        <v>157.6</v>
      </c>
      <c r="F661" s="11">
        <v>1962.1000000000001</v>
      </c>
      <c r="G661" s="11">
        <v>4349.3</v>
      </c>
      <c r="H661" s="11">
        <v>8106.9000000000005</v>
      </c>
      <c r="I661" s="11">
        <v>13290.5</v>
      </c>
      <c r="J661" s="11">
        <v>2571.5</v>
      </c>
      <c r="K661" s="11">
        <v>4797.7</v>
      </c>
      <c r="L661" s="11">
        <v>35235.599999999999</v>
      </c>
    </row>
    <row r="662" spans="2:12" x14ac:dyDescent="0.2">
      <c r="C662" t="s">
        <v>598</v>
      </c>
      <c r="D662" t="s">
        <v>1432</v>
      </c>
      <c r="E662" s="11">
        <v>2855.85</v>
      </c>
      <c r="F662" s="11">
        <v>342</v>
      </c>
      <c r="G662" s="11">
        <v>705</v>
      </c>
      <c r="H662" s="11">
        <v>2757.02</v>
      </c>
      <c r="I662" s="11">
        <v>2990.98</v>
      </c>
      <c r="J662" s="11">
        <v>749.4</v>
      </c>
      <c r="K662" s="11">
        <v>5756.13</v>
      </c>
      <c r="L662" s="11">
        <v>16156.380000000001</v>
      </c>
    </row>
    <row r="663" spans="2:12" x14ac:dyDescent="0.2">
      <c r="C663" t="s">
        <v>747</v>
      </c>
      <c r="D663" t="s">
        <v>1414</v>
      </c>
      <c r="E663" s="11">
        <v>1023.21</v>
      </c>
      <c r="F663" s="11">
        <v>309.85000000000002</v>
      </c>
      <c r="G663" s="11">
        <v>1585.16</v>
      </c>
      <c r="H663" s="11">
        <v>1280.6000000000001</v>
      </c>
      <c r="I663" s="11">
        <v>4193.2300000000005</v>
      </c>
      <c r="J663" s="11">
        <v>2234.2400000000002</v>
      </c>
      <c r="K663" s="11">
        <v>3742.7200000000003</v>
      </c>
      <c r="L663" s="11">
        <v>14369.010000000002</v>
      </c>
    </row>
    <row r="664" spans="2:12" x14ac:dyDescent="0.2">
      <c r="C664" t="s">
        <v>1079</v>
      </c>
      <c r="D664" t="s">
        <v>1435</v>
      </c>
      <c r="E664" s="11">
        <v>435</v>
      </c>
      <c r="F664" s="11">
        <v>1E-10</v>
      </c>
      <c r="G664" s="11">
        <v>206.5</v>
      </c>
      <c r="H664" s="11">
        <v>1E-10</v>
      </c>
      <c r="I664" s="11">
        <v>1E-10</v>
      </c>
      <c r="J664" s="11">
        <v>1123.5</v>
      </c>
      <c r="K664" s="11">
        <v>333.40000000000003</v>
      </c>
      <c r="L664" s="11">
        <v>2098.4000000003002</v>
      </c>
    </row>
    <row r="665" spans="2:12" x14ac:dyDescent="0.2">
      <c r="B665" t="s">
        <v>1720</v>
      </c>
      <c r="C665" t="s">
        <v>488</v>
      </c>
      <c r="D665" t="s">
        <v>1435</v>
      </c>
      <c r="E665" s="11">
        <v>7001.6</v>
      </c>
      <c r="F665" s="11">
        <v>12736.7</v>
      </c>
      <c r="G665" s="11">
        <v>8620.2000000000007</v>
      </c>
      <c r="H665" s="11">
        <v>6852.7</v>
      </c>
      <c r="I665" s="11">
        <v>7285.3</v>
      </c>
      <c r="J665" s="11">
        <v>17879</v>
      </c>
      <c r="K665" s="11">
        <v>6753.5</v>
      </c>
      <c r="L665" s="11">
        <v>67129</v>
      </c>
    </row>
    <row r="666" spans="2:12" x14ac:dyDescent="0.2">
      <c r="C666" t="s">
        <v>706</v>
      </c>
      <c r="D666" t="s">
        <v>1435</v>
      </c>
      <c r="E666" s="11">
        <v>9831.9</v>
      </c>
      <c r="F666" s="11">
        <v>11598.4</v>
      </c>
      <c r="G666" s="11">
        <v>6385.8</v>
      </c>
      <c r="H666" s="11">
        <v>5999.8</v>
      </c>
      <c r="I666" s="11">
        <v>7809.2</v>
      </c>
      <c r="J666" s="11">
        <v>9879</v>
      </c>
      <c r="K666" s="11">
        <v>6828.2</v>
      </c>
      <c r="L666" s="11">
        <v>58332.299999999996</v>
      </c>
    </row>
    <row r="667" spans="2:12" x14ac:dyDescent="0.2">
      <c r="C667" t="s">
        <v>707</v>
      </c>
      <c r="D667" t="s">
        <v>1435</v>
      </c>
      <c r="E667" s="11">
        <v>6963.8</v>
      </c>
      <c r="F667" s="11">
        <v>3885.4</v>
      </c>
      <c r="G667" s="11">
        <v>21097.8</v>
      </c>
      <c r="H667" s="11">
        <v>10695.4</v>
      </c>
      <c r="I667" s="11">
        <v>6605.3</v>
      </c>
      <c r="J667" s="11">
        <v>8349.5</v>
      </c>
      <c r="K667" s="11">
        <v>4933.4000000000005</v>
      </c>
      <c r="L667" s="11">
        <v>62530.600000000006</v>
      </c>
    </row>
    <row r="668" spans="2:12" x14ac:dyDescent="0.2">
      <c r="C668" t="s">
        <v>1342</v>
      </c>
      <c r="D668" t="s">
        <v>1443</v>
      </c>
      <c r="E668" s="11">
        <v>3092.5</v>
      </c>
      <c r="F668" s="11">
        <v>8364.65</v>
      </c>
      <c r="G668" s="11">
        <v>14589.5</v>
      </c>
      <c r="H668" s="11">
        <v>10252.15</v>
      </c>
      <c r="I668" s="11">
        <v>10351.35</v>
      </c>
      <c r="J668" s="11">
        <v>6981.9000000000005</v>
      </c>
      <c r="K668" s="11">
        <v>6450.85</v>
      </c>
      <c r="L668" s="11">
        <v>60082.9</v>
      </c>
    </row>
    <row r="669" spans="2:12" x14ac:dyDescent="0.2">
      <c r="C669" t="s">
        <v>1350</v>
      </c>
      <c r="D669" t="s">
        <v>1443</v>
      </c>
      <c r="E669" s="11">
        <v>7137.1500000000005</v>
      </c>
      <c r="F669" s="11">
        <v>6390.1</v>
      </c>
      <c r="G669" s="11">
        <v>4721.05</v>
      </c>
      <c r="H669" s="11">
        <v>12555.1</v>
      </c>
      <c r="I669" s="11">
        <v>8443.35</v>
      </c>
      <c r="J669" s="11">
        <v>11374.25</v>
      </c>
      <c r="K669" s="11">
        <v>6611.35</v>
      </c>
      <c r="L669" s="11">
        <v>57232.35</v>
      </c>
    </row>
    <row r="670" spans="2:12" x14ac:dyDescent="0.2">
      <c r="B670" t="s">
        <v>1723</v>
      </c>
      <c r="C670" t="s">
        <v>694</v>
      </c>
      <c r="D670" t="s">
        <v>1435</v>
      </c>
      <c r="E670" s="11">
        <v>2867.9</v>
      </c>
      <c r="F670" s="11">
        <v>4652.7</v>
      </c>
      <c r="G670" s="11">
        <v>4031</v>
      </c>
      <c r="H670" s="11">
        <v>3506.5</v>
      </c>
      <c r="I670" s="11">
        <v>4514.2</v>
      </c>
      <c r="J670" s="11">
        <v>10621.800000000001</v>
      </c>
      <c r="K670" s="11">
        <v>4608.5</v>
      </c>
      <c r="L670" s="11">
        <v>34802.6</v>
      </c>
    </row>
    <row r="671" spans="2:12" x14ac:dyDescent="0.2">
      <c r="C671" t="s">
        <v>699</v>
      </c>
      <c r="D671" t="s">
        <v>1435</v>
      </c>
      <c r="E671" s="11">
        <v>1992.6000000000001</v>
      </c>
      <c r="F671" s="11">
        <v>4970.5</v>
      </c>
      <c r="G671" s="11">
        <v>3697.8</v>
      </c>
      <c r="H671" s="11">
        <v>3577.5</v>
      </c>
      <c r="I671" s="11">
        <v>5056</v>
      </c>
      <c r="J671" s="11">
        <v>14588.7</v>
      </c>
      <c r="K671" s="11">
        <v>5706.7</v>
      </c>
      <c r="L671" s="11">
        <v>39589.800000000003</v>
      </c>
    </row>
    <row r="672" spans="2:12" x14ac:dyDescent="0.2">
      <c r="C672" t="s">
        <v>851</v>
      </c>
      <c r="D672" t="s">
        <v>1432</v>
      </c>
      <c r="E672" s="11">
        <v>1859.77</v>
      </c>
      <c r="F672" s="11">
        <v>3242.89</v>
      </c>
      <c r="G672" s="11">
        <v>5146.26</v>
      </c>
      <c r="H672" s="11">
        <v>1507.75</v>
      </c>
      <c r="I672" s="11">
        <v>6804.1500000000005</v>
      </c>
      <c r="J672" s="11">
        <v>10583.86</v>
      </c>
      <c r="K672" s="11">
        <v>3972.6800000000003</v>
      </c>
      <c r="L672" s="11">
        <v>33117.360000000001</v>
      </c>
    </row>
    <row r="673" spans="2:12" x14ac:dyDescent="0.2">
      <c r="C673" t="s">
        <v>931</v>
      </c>
      <c r="D673" t="s">
        <v>1435</v>
      </c>
      <c r="E673" s="11">
        <v>2049.3000000000002</v>
      </c>
      <c r="F673" s="11">
        <v>4245.8</v>
      </c>
      <c r="G673" s="11">
        <v>4240.3</v>
      </c>
      <c r="H673" s="11">
        <v>7772.1</v>
      </c>
      <c r="I673" s="11">
        <v>4729.4000000000005</v>
      </c>
      <c r="J673" s="11">
        <v>24692.5</v>
      </c>
      <c r="K673" s="11">
        <v>8780.2000000000007</v>
      </c>
      <c r="L673" s="11">
        <v>56509.600000000006</v>
      </c>
    </row>
    <row r="674" spans="2:12" x14ac:dyDescent="0.2">
      <c r="C674" t="s">
        <v>1353</v>
      </c>
      <c r="D674" t="s">
        <v>1443</v>
      </c>
      <c r="E674" s="11">
        <v>2404.75</v>
      </c>
      <c r="F674" s="11">
        <v>7268.8</v>
      </c>
      <c r="G674" s="11">
        <v>7134.7</v>
      </c>
      <c r="H674" s="11">
        <v>5848.05</v>
      </c>
      <c r="I674" s="11">
        <v>7062.4000000000005</v>
      </c>
      <c r="J674" s="11">
        <v>18847.150000000001</v>
      </c>
      <c r="K674" s="11">
        <v>10800.550000000001</v>
      </c>
      <c r="L674" s="11">
        <v>59366.400000000009</v>
      </c>
    </row>
    <row r="675" spans="2:12" x14ac:dyDescent="0.2">
      <c r="B675" t="s">
        <v>1724</v>
      </c>
      <c r="C675" t="s">
        <v>230</v>
      </c>
      <c r="D675" t="s">
        <v>1435</v>
      </c>
      <c r="E675" s="11">
        <v>17875.5</v>
      </c>
      <c r="F675" s="11">
        <v>6359.8</v>
      </c>
      <c r="G675" s="11">
        <v>5698.7</v>
      </c>
      <c r="H675" s="11">
        <v>8310.9</v>
      </c>
      <c r="I675" s="11">
        <v>15007.9</v>
      </c>
      <c r="J675" s="11">
        <v>11884</v>
      </c>
      <c r="K675" s="11">
        <v>11920.7</v>
      </c>
      <c r="L675" s="11">
        <v>77057.5</v>
      </c>
    </row>
    <row r="676" spans="2:12" x14ac:dyDescent="0.2">
      <c r="C676" t="s">
        <v>489</v>
      </c>
      <c r="D676" t="s">
        <v>1435</v>
      </c>
      <c r="E676" s="11">
        <v>19354.100000000002</v>
      </c>
      <c r="F676" s="11">
        <v>4394.8</v>
      </c>
      <c r="G676" s="11">
        <v>4023.1</v>
      </c>
      <c r="H676" s="11">
        <v>12880.2</v>
      </c>
      <c r="I676" s="11">
        <v>18590.7</v>
      </c>
      <c r="J676" s="11">
        <v>12446.2</v>
      </c>
      <c r="K676" s="11">
        <v>14669.300000000001</v>
      </c>
      <c r="L676" s="11">
        <v>86358.399999999994</v>
      </c>
    </row>
    <row r="677" spans="2:12" x14ac:dyDescent="0.2">
      <c r="C677" t="s">
        <v>708</v>
      </c>
      <c r="D677" t="s">
        <v>1435</v>
      </c>
      <c r="E677" s="11">
        <v>19898</v>
      </c>
      <c r="F677" s="11">
        <v>2181.1999999999998</v>
      </c>
      <c r="G677" s="11">
        <v>7596.6</v>
      </c>
      <c r="H677" s="11">
        <v>13370.2</v>
      </c>
      <c r="I677" s="11">
        <v>15762.6</v>
      </c>
      <c r="J677" s="11">
        <v>17316.099999999999</v>
      </c>
      <c r="K677" s="11">
        <v>10556.800000000001</v>
      </c>
      <c r="L677" s="11">
        <v>86681.5</v>
      </c>
    </row>
    <row r="678" spans="2:12" x14ac:dyDescent="0.2">
      <c r="C678" t="s">
        <v>1003</v>
      </c>
      <c r="D678" t="s">
        <v>1435</v>
      </c>
      <c r="E678" s="11">
        <v>26319.5</v>
      </c>
      <c r="F678" s="11">
        <v>4861.4000000000005</v>
      </c>
      <c r="G678" s="11">
        <v>10108.6</v>
      </c>
      <c r="H678" s="11">
        <v>9053.9</v>
      </c>
      <c r="I678" s="11">
        <v>18191.600000000002</v>
      </c>
      <c r="J678" s="11">
        <v>13726.2</v>
      </c>
      <c r="K678" s="11">
        <v>12864.9</v>
      </c>
      <c r="L678" s="11">
        <v>95126.099999999991</v>
      </c>
    </row>
    <row r="679" spans="2:12" x14ac:dyDescent="0.2">
      <c r="C679" t="s">
        <v>1265</v>
      </c>
      <c r="D679" t="s">
        <v>1443</v>
      </c>
      <c r="E679" s="11">
        <v>31195.9</v>
      </c>
      <c r="F679" s="11">
        <v>2878.2000000000003</v>
      </c>
      <c r="G679" s="11">
        <v>8223.7999999999993</v>
      </c>
      <c r="H679" s="11">
        <v>18633.5</v>
      </c>
      <c r="I679" s="11">
        <v>18504.3</v>
      </c>
      <c r="J679" s="11">
        <v>34476.9</v>
      </c>
      <c r="K679" s="11">
        <v>9923.6</v>
      </c>
      <c r="L679" s="11">
        <v>123836.20000000001</v>
      </c>
    </row>
    <row r="680" spans="2:12" x14ac:dyDescent="0.2">
      <c r="B680" t="s">
        <v>1725</v>
      </c>
      <c r="C680" t="s">
        <v>245</v>
      </c>
      <c r="D680" t="s">
        <v>1434</v>
      </c>
      <c r="E680" s="11">
        <v>25480</v>
      </c>
      <c r="F680" s="11">
        <v>8277.1</v>
      </c>
      <c r="G680" s="11">
        <v>2205</v>
      </c>
      <c r="H680" s="11">
        <v>7840.1</v>
      </c>
      <c r="I680" s="11"/>
      <c r="J680" s="11"/>
      <c r="K680" s="11"/>
      <c r="L680" s="11">
        <v>43802.2</v>
      </c>
    </row>
    <row r="681" spans="2:12" x14ac:dyDescent="0.2">
      <c r="D681" t="s">
        <v>1435</v>
      </c>
      <c r="E681" s="11"/>
      <c r="F681" s="11"/>
      <c r="G681" s="11"/>
      <c r="H681" s="11"/>
      <c r="I681" s="11">
        <v>7211.1</v>
      </c>
      <c r="J681" s="11">
        <v>24454.3</v>
      </c>
      <c r="K681" s="11">
        <v>43193.4</v>
      </c>
      <c r="L681" s="11">
        <v>74858.8</v>
      </c>
    </row>
    <row r="682" spans="2:12" x14ac:dyDescent="0.2">
      <c r="C682" t="s">
        <v>490</v>
      </c>
      <c r="D682" t="s">
        <v>1434</v>
      </c>
      <c r="E682" s="11">
        <v>17262.5</v>
      </c>
      <c r="F682" s="11">
        <v>10347.300000000001</v>
      </c>
      <c r="G682" s="11">
        <v>2479.8000000000002</v>
      </c>
      <c r="H682" s="11">
        <v>7396.9000000000005</v>
      </c>
      <c r="I682" s="11"/>
      <c r="J682" s="11"/>
      <c r="K682" s="11"/>
      <c r="L682" s="11">
        <v>37486.5</v>
      </c>
    </row>
    <row r="683" spans="2:12" x14ac:dyDescent="0.2">
      <c r="D683" t="s">
        <v>1435</v>
      </c>
      <c r="E683" s="11"/>
      <c r="F683" s="11"/>
      <c r="G683" s="11"/>
      <c r="H683" s="11"/>
      <c r="I683" s="11">
        <v>5775.3</v>
      </c>
      <c r="J683" s="11">
        <v>34980.400000000001</v>
      </c>
      <c r="K683" s="11">
        <v>10730.4</v>
      </c>
      <c r="L683" s="11">
        <v>51486.100000000006</v>
      </c>
    </row>
    <row r="684" spans="2:12" x14ac:dyDescent="0.2">
      <c r="C684" t="s">
        <v>997</v>
      </c>
      <c r="D684" t="s">
        <v>1434</v>
      </c>
      <c r="E684" s="11">
        <v>17243.7</v>
      </c>
      <c r="F684" s="11">
        <v>4557.3</v>
      </c>
      <c r="G684" s="11">
        <v>9869.1</v>
      </c>
      <c r="H684" s="11">
        <v>18900.100000000002</v>
      </c>
      <c r="I684" s="11"/>
      <c r="J684" s="11"/>
      <c r="K684" s="11"/>
      <c r="L684" s="11">
        <v>50570.2</v>
      </c>
    </row>
    <row r="685" spans="2:12" x14ac:dyDescent="0.2">
      <c r="D685" t="s">
        <v>1435</v>
      </c>
      <c r="E685" s="11"/>
      <c r="F685" s="11"/>
      <c r="G685" s="11"/>
      <c r="H685" s="11"/>
      <c r="I685" s="11">
        <v>5869.4000000000005</v>
      </c>
      <c r="J685" s="11">
        <v>19874.600000000002</v>
      </c>
      <c r="K685" s="11">
        <v>29142.400000000001</v>
      </c>
      <c r="L685" s="11">
        <v>54886.400000000009</v>
      </c>
    </row>
    <row r="686" spans="2:12" x14ac:dyDescent="0.2">
      <c r="C686" t="s">
        <v>1084</v>
      </c>
      <c r="D686" t="s">
        <v>1414</v>
      </c>
      <c r="E686" s="11">
        <v>9616.0400000000009</v>
      </c>
      <c r="F686" s="11">
        <v>3208.9500000000003</v>
      </c>
      <c r="G686" s="11">
        <v>3467.78</v>
      </c>
      <c r="H686" s="11">
        <v>7718.1500000000005</v>
      </c>
      <c r="I686" s="11">
        <v>6047.62</v>
      </c>
      <c r="J686" s="11">
        <v>9290.43</v>
      </c>
      <c r="K686" s="11">
        <v>7846.47</v>
      </c>
      <c r="L686" s="11">
        <v>47195.44</v>
      </c>
    </row>
    <row r="687" spans="2:12" x14ac:dyDescent="0.2">
      <c r="C687" t="s">
        <v>1335</v>
      </c>
      <c r="D687" t="s">
        <v>1443</v>
      </c>
      <c r="E687" s="11">
        <v>21654.400000000001</v>
      </c>
      <c r="F687" s="11">
        <v>14028.2</v>
      </c>
      <c r="G687" s="11">
        <v>1815.7</v>
      </c>
      <c r="H687" s="11">
        <v>5534.25</v>
      </c>
      <c r="I687" s="11">
        <v>8556.75</v>
      </c>
      <c r="J687" s="11">
        <v>11044.300000000001</v>
      </c>
      <c r="K687" s="11">
        <v>30134.799999999999</v>
      </c>
      <c r="L687" s="11">
        <v>92768.400000000009</v>
      </c>
    </row>
    <row r="688" spans="2:12" x14ac:dyDescent="0.2">
      <c r="B688" t="s">
        <v>1726</v>
      </c>
      <c r="C688" t="s">
        <v>123</v>
      </c>
      <c r="D688" t="s">
        <v>1434</v>
      </c>
      <c r="E688" s="11">
        <v>7329.5</v>
      </c>
      <c r="F688" s="11">
        <v>9632.8000000000011</v>
      </c>
      <c r="G688" s="11">
        <v>1168.4000000000001</v>
      </c>
      <c r="H688" s="11"/>
      <c r="I688" s="11"/>
      <c r="J688" s="11"/>
      <c r="K688" s="11"/>
      <c r="L688" s="11">
        <v>18130.700000000004</v>
      </c>
    </row>
    <row r="689" spans="2:12" x14ac:dyDescent="0.2">
      <c r="D689" t="s">
        <v>1435</v>
      </c>
      <c r="E689" s="11"/>
      <c r="F689" s="11"/>
      <c r="G689" s="11"/>
      <c r="H689" s="11">
        <v>6645.6</v>
      </c>
      <c r="I689" s="11">
        <v>9401.2000000000007</v>
      </c>
      <c r="J689" s="11">
        <v>4367.3</v>
      </c>
      <c r="K689" s="11">
        <v>9311.1</v>
      </c>
      <c r="L689" s="11">
        <v>29725.200000000004</v>
      </c>
    </row>
    <row r="690" spans="2:12" x14ac:dyDescent="0.2">
      <c r="C690" t="s">
        <v>221</v>
      </c>
      <c r="D690" t="s">
        <v>1434</v>
      </c>
      <c r="E690" s="11">
        <v>14782.2</v>
      </c>
      <c r="F690" s="11">
        <v>13053.2</v>
      </c>
      <c r="G690" s="11">
        <v>2569.4</v>
      </c>
      <c r="H690" s="11"/>
      <c r="I690" s="11"/>
      <c r="J690" s="11"/>
      <c r="K690" s="11"/>
      <c r="L690" s="11">
        <v>30404.800000000003</v>
      </c>
    </row>
    <row r="691" spans="2:12" x14ac:dyDescent="0.2">
      <c r="D691" t="s">
        <v>1435</v>
      </c>
      <c r="E691" s="11"/>
      <c r="F691" s="11"/>
      <c r="G691" s="11"/>
      <c r="H691" s="11">
        <v>7277.6</v>
      </c>
      <c r="I691" s="11">
        <v>10922</v>
      </c>
      <c r="J691" s="11">
        <v>11378</v>
      </c>
      <c r="K691" s="11">
        <v>8892.2000000000007</v>
      </c>
      <c r="L691" s="11">
        <v>38469.800000000003</v>
      </c>
    </row>
    <row r="692" spans="2:12" x14ac:dyDescent="0.2">
      <c r="C692" t="s">
        <v>491</v>
      </c>
      <c r="D692" t="s">
        <v>1434</v>
      </c>
      <c r="E692" s="11">
        <v>7475.3</v>
      </c>
      <c r="F692" s="11">
        <v>9356.9</v>
      </c>
      <c r="G692" s="11">
        <v>2360.2000000000003</v>
      </c>
      <c r="H692" s="11"/>
      <c r="I692" s="11"/>
      <c r="J692" s="11"/>
      <c r="K692" s="11"/>
      <c r="L692" s="11">
        <v>19192.400000000001</v>
      </c>
    </row>
    <row r="693" spans="2:12" x14ac:dyDescent="0.2">
      <c r="D693" t="s">
        <v>1435</v>
      </c>
      <c r="E693" s="11"/>
      <c r="F693" s="11"/>
      <c r="G693" s="11"/>
      <c r="H693" s="11">
        <v>10093.700000000001</v>
      </c>
      <c r="I693" s="11">
        <v>8167.7</v>
      </c>
      <c r="J693" s="11">
        <v>7516.9000000000005</v>
      </c>
      <c r="K693" s="11">
        <v>6055.5</v>
      </c>
      <c r="L693" s="11">
        <v>31833.800000000003</v>
      </c>
    </row>
    <row r="694" spans="2:12" x14ac:dyDescent="0.2">
      <c r="C694" t="s">
        <v>1266</v>
      </c>
      <c r="D694" t="s">
        <v>1443</v>
      </c>
      <c r="E694" s="11">
        <v>5321.5</v>
      </c>
      <c r="F694" s="11">
        <v>15575.95</v>
      </c>
      <c r="G694" s="11">
        <v>4723.9000000000005</v>
      </c>
      <c r="H694" s="11">
        <v>8454.0499999999993</v>
      </c>
      <c r="I694" s="11">
        <v>13567.300000000001</v>
      </c>
      <c r="J694" s="11">
        <v>4819.45</v>
      </c>
      <c r="K694" s="11">
        <v>4283.05</v>
      </c>
      <c r="L694" s="11">
        <v>56745.200000000004</v>
      </c>
    </row>
    <row r="695" spans="2:12" x14ac:dyDescent="0.2">
      <c r="C695" t="s">
        <v>1306</v>
      </c>
      <c r="D695" t="s">
        <v>1443</v>
      </c>
      <c r="E695" s="11">
        <v>17315</v>
      </c>
      <c r="F695" s="11">
        <v>10288.450000000001</v>
      </c>
      <c r="G695" s="11">
        <v>7615.7</v>
      </c>
      <c r="H695" s="11">
        <v>7780.5</v>
      </c>
      <c r="I695" s="11">
        <v>9674.9500000000007</v>
      </c>
      <c r="J695" s="11">
        <v>4442.55</v>
      </c>
      <c r="K695" s="11">
        <v>3457.05</v>
      </c>
      <c r="L695" s="11">
        <v>60574.200000000012</v>
      </c>
    </row>
    <row r="696" spans="2:12" x14ac:dyDescent="0.2">
      <c r="B696" t="s">
        <v>1727</v>
      </c>
      <c r="C696" t="s">
        <v>573</v>
      </c>
      <c r="D696" t="s">
        <v>1435</v>
      </c>
      <c r="E696" s="11">
        <v>1855.1000000000001</v>
      </c>
      <c r="F696" s="11">
        <v>20546.600000000002</v>
      </c>
      <c r="G696" s="11">
        <v>21980.799999999999</v>
      </c>
      <c r="H696" s="11">
        <v>6972.2</v>
      </c>
      <c r="I696" s="11">
        <v>13907.300000000001</v>
      </c>
      <c r="J696" s="11">
        <v>16023</v>
      </c>
      <c r="K696" s="11">
        <v>6824.4000000000005</v>
      </c>
      <c r="L696" s="11">
        <v>88109.4</v>
      </c>
    </row>
    <row r="697" spans="2:12" x14ac:dyDescent="0.2">
      <c r="C697" t="s">
        <v>702</v>
      </c>
      <c r="D697" t="s">
        <v>1435</v>
      </c>
      <c r="E697" s="11">
        <v>6326.2</v>
      </c>
      <c r="F697" s="11">
        <v>14755.5</v>
      </c>
      <c r="G697" s="11">
        <v>12834.300000000001</v>
      </c>
      <c r="H697" s="11">
        <v>6273.4000000000005</v>
      </c>
      <c r="I697" s="11">
        <v>12608.7</v>
      </c>
      <c r="J697" s="11">
        <v>16129.800000000001</v>
      </c>
      <c r="K697" s="11">
        <v>14094.300000000001</v>
      </c>
      <c r="L697" s="11">
        <v>83022.200000000012</v>
      </c>
    </row>
    <row r="698" spans="2:12" x14ac:dyDescent="0.2">
      <c r="C698" t="s">
        <v>703</v>
      </c>
      <c r="D698" t="s">
        <v>1435</v>
      </c>
      <c r="E698" s="11">
        <v>3190.1</v>
      </c>
      <c r="F698" s="11">
        <v>9779.2000000000007</v>
      </c>
      <c r="G698" s="11">
        <v>14049.9</v>
      </c>
      <c r="H698" s="11">
        <v>13958.4</v>
      </c>
      <c r="I698" s="11">
        <v>11490.800000000001</v>
      </c>
      <c r="J698" s="11">
        <v>13370.6</v>
      </c>
      <c r="K698" s="11">
        <v>8078.4000000000005</v>
      </c>
      <c r="L698" s="11">
        <v>73917.399999999994</v>
      </c>
    </row>
    <row r="699" spans="2:12" x14ac:dyDescent="0.2">
      <c r="C699" t="s">
        <v>1295</v>
      </c>
      <c r="D699" t="s">
        <v>1443</v>
      </c>
      <c r="E699" s="11">
        <v>12007.5</v>
      </c>
      <c r="F699" s="11">
        <v>10941.1</v>
      </c>
      <c r="G699" s="11">
        <v>21906.7</v>
      </c>
      <c r="H699" s="11">
        <v>7128.9000000000005</v>
      </c>
      <c r="I699" s="11">
        <v>11561.35</v>
      </c>
      <c r="J699" s="11">
        <v>16232.9</v>
      </c>
      <c r="K699" s="11">
        <v>7214.45</v>
      </c>
      <c r="L699" s="11">
        <v>86992.9</v>
      </c>
    </row>
    <row r="700" spans="2:12" x14ac:dyDescent="0.2">
      <c r="C700" t="s">
        <v>1336</v>
      </c>
      <c r="D700" t="s">
        <v>1443</v>
      </c>
      <c r="E700" s="11">
        <v>2791.2000000000003</v>
      </c>
      <c r="F700" s="11">
        <v>11232.7</v>
      </c>
      <c r="G700" s="11">
        <v>19354.100000000002</v>
      </c>
      <c r="H700" s="11">
        <v>16030.300000000001</v>
      </c>
      <c r="I700" s="11">
        <v>9840.5</v>
      </c>
      <c r="J700" s="11">
        <v>19042.650000000001</v>
      </c>
      <c r="K700" s="11">
        <v>6523.05</v>
      </c>
      <c r="L700" s="11">
        <v>84814.500000000015</v>
      </c>
    </row>
    <row r="701" spans="2:12" x14ac:dyDescent="0.2">
      <c r="B701" t="s">
        <v>1729</v>
      </c>
      <c r="C701" t="s">
        <v>236</v>
      </c>
      <c r="D701" t="s">
        <v>1434</v>
      </c>
      <c r="E701" s="11">
        <v>17678</v>
      </c>
      <c r="F701" s="11">
        <v>23684.7</v>
      </c>
      <c r="G701" s="11">
        <v>23667.7</v>
      </c>
      <c r="H701" s="11">
        <v>23642</v>
      </c>
      <c r="I701" s="11"/>
      <c r="J701" s="11"/>
      <c r="K701" s="11"/>
      <c r="L701" s="11">
        <v>88672.4</v>
      </c>
    </row>
    <row r="702" spans="2:12" x14ac:dyDescent="0.2">
      <c r="D702" t="s">
        <v>1435</v>
      </c>
      <c r="E702" s="11"/>
      <c r="F702" s="11"/>
      <c r="G702" s="11"/>
      <c r="H702" s="11"/>
      <c r="I702" s="11">
        <v>18584.2</v>
      </c>
      <c r="J702" s="11">
        <v>52931.4</v>
      </c>
      <c r="K702" s="11">
        <v>32112.5</v>
      </c>
      <c r="L702" s="11">
        <v>103628.1</v>
      </c>
    </row>
    <row r="703" spans="2:12" x14ac:dyDescent="0.2">
      <c r="C703" t="s">
        <v>246</v>
      </c>
      <c r="D703" t="s">
        <v>1434</v>
      </c>
      <c r="E703" s="11">
        <v>29983.3</v>
      </c>
      <c r="F703" s="11">
        <v>22363.600000000002</v>
      </c>
      <c r="G703" s="11">
        <v>30832.100000000002</v>
      </c>
      <c r="H703" s="11">
        <v>22953.7</v>
      </c>
      <c r="I703" s="11"/>
      <c r="J703" s="11"/>
      <c r="K703" s="11"/>
      <c r="L703" s="11">
        <v>106132.7</v>
      </c>
    </row>
    <row r="704" spans="2:12" x14ac:dyDescent="0.2">
      <c r="D704" t="s">
        <v>1435</v>
      </c>
      <c r="E704" s="11"/>
      <c r="F704" s="11"/>
      <c r="G704" s="11"/>
      <c r="H704" s="11"/>
      <c r="I704" s="11">
        <v>26662.2</v>
      </c>
      <c r="J704" s="11">
        <v>32458.100000000002</v>
      </c>
      <c r="K704" s="11">
        <v>29143.8</v>
      </c>
      <c r="L704" s="11">
        <v>88264.1</v>
      </c>
    </row>
    <row r="705" spans="2:12" x14ac:dyDescent="0.2">
      <c r="C705" t="s">
        <v>1196</v>
      </c>
      <c r="D705" t="s">
        <v>1443</v>
      </c>
      <c r="E705" s="11">
        <v>19545.8</v>
      </c>
      <c r="F705" s="11">
        <v>21578.5</v>
      </c>
      <c r="G705" s="11">
        <v>23371.25</v>
      </c>
      <c r="H705" s="11">
        <v>31429.100000000002</v>
      </c>
      <c r="I705" s="11">
        <v>43848.5</v>
      </c>
      <c r="J705" s="11">
        <v>55043.6</v>
      </c>
      <c r="K705" s="11">
        <v>33459.300000000003</v>
      </c>
      <c r="L705" s="11">
        <v>228276.05000000005</v>
      </c>
    </row>
    <row r="706" spans="2:12" x14ac:dyDescent="0.2">
      <c r="C706" t="s">
        <v>1269</v>
      </c>
      <c r="D706" t="s">
        <v>1443</v>
      </c>
      <c r="E706" s="11">
        <v>31758.7</v>
      </c>
      <c r="F706" s="11">
        <v>18376.95</v>
      </c>
      <c r="G706" s="11">
        <v>30929.4</v>
      </c>
      <c r="H706" s="11">
        <v>27645.5</v>
      </c>
      <c r="I706" s="11">
        <v>19080.05</v>
      </c>
      <c r="J706" s="11">
        <v>33541.4</v>
      </c>
      <c r="K706" s="11">
        <v>35728.050000000003</v>
      </c>
      <c r="L706" s="11">
        <v>197060.05</v>
      </c>
    </row>
    <row r="707" spans="2:12" x14ac:dyDescent="0.2">
      <c r="C707" t="s">
        <v>1270</v>
      </c>
      <c r="D707" t="s">
        <v>1443</v>
      </c>
      <c r="E707" s="11">
        <v>21766.850000000002</v>
      </c>
      <c r="F707" s="11">
        <v>23443.3</v>
      </c>
      <c r="G707" s="11">
        <v>39481.25</v>
      </c>
      <c r="H707" s="11">
        <v>24743.45</v>
      </c>
      <c r="I707" s="11">
        <v>22952.45</v>
      </c>
      <c r="J707" s="11">
        <v>31428.7</v>
      </c>
      <c r="K707" s="11">
        <v>31900.350000000002</v>
      </c>
      <c r="L707" s="11">
        <v>195716.35</v>
      </c>
    </row>
    <row r="708" spans="2:12" x14ac:dyDescent="0.2">
      <c r="B708" t="s">
        <v>1730</v>
      </c>
      <c r="C708" t="s">
        <v>453</v>
      </c>
      <c r="D708" t="s">
        <v>1435</v>
      </c>
      <c r="E708" s="11">
        <v>1E-10</v>
      </c>
      <c r="F708" s="11">
        <v>7825.1</v>
      </c>
      <c r="G708" s="11">
        <v>2260.3000000000002</v>
      </c>
      <c r="H708" s="11">
        <v>6810.8</v>
      </c>
      <c r="I708" s="11">
        <v>5890.6</v>
      </c>
      <c r="J708" s="11">
        <v>9014.9</v>
      </c>
      <c r="K708" s="11">
        <v>1E-10</v>
      </c>
      <c r="L708" s="11">
        <v>31801.700000000197</v>
      </c>
    </row>
    <row r="709" spans="2:12" x14ac:dyDescent="0.2">
      <c r="C709" t="s">
        <v>735</v>
      </c>
      <c r="D709" t="s">
        <v>1427</v>
      </c>
      <c r="E709" s="11">
        <v>1E-10</v>
      </c>
      <c r="F709" s="11">
        <v>3490.63</v>
      </c>
      <c r="G709" s="11">
        <v>3391.12</v>
      </c>
      <c r="H709" s="11">
        <v>5519.84</v>
      </c>
      <c r="I709" s="11">
        <v>4929.32</v>
      </c>
      <c r="J709" s="11">
        <v>7758.06</v>
      </c>
      <c r="K709" s="11">
        <v>1E-10</v>
      </c>
      <c r="L709" s="11">
        <v>25088.970000000198</v>
      </c>
    </row>
    <row r="710" spans="2:12" x14ac:dyDescent="0.2">
      <c r="C710" t="s">
        <v>802</v>
      </c>
      <c r="D710" t="s">
        <v>1427</v>
      </c>
      <c r="E710" s="11">
        <v>1E-10</v>
      </c>
      <c r="F710" s="11">
        <v>6078.71</v>
      </c>
      <c r="G710" s="11">
        <v>3836.9500000000003</v>
      </c>
      <c r="H710" s="11">
        <v>4505.01</v>
      </c>
      <c r="I710" s="11">
        <v>4769.5200000000004</v>
      </c>
      <c r="J710" s="11">
        <v>7823.2</v>
      </c>
      <c r="K710" s="11">
        <v>1E-10</v>
      </c>
      <c r="L710" s="11">
        <v>27013.3900000002</v>
      </c>
    </row>
    <row r="711" spans="2:12" x14ac:dyDescent="0.2">
      <c r="C711" t="s">
        <v>842</v>
      </c>
      <c r="D711" t="s">
        <v>1432</v>
      </c>
      <c r="E711" s="11">
        <v>1E-10</v>
      </c>
      <c r="F711" s="11">
        <v>12377.61</v>
      </c>
      <c r="G711" s="11">
        <v>8195.630000000001</v>
      </c>
      <c r="H711" s="11">
        <v>7492.63</v>
      </c>
      <c r="I711" s="11">
        <v>7853.21</v>
      </c>
      <c r="J711" s="11">
        <v>9359.1</v>
      </c>
      <c r="K711" s="11">
        <v>1E-10</v>
      </c>
      <c r="L711" s="11">
        <v>45278.180000000204</v>
      </c>
    </row>
    <row r="712" spans="2:12" x14ac:dyDescent="0.2">
      <c r="C712" t="s">
        <v>843</v>
      </c>
      <c r="D712" t="s">
        <v>1432</v>
      </c>
      <c r="E712" s="11">
        <v>1E-10</v>
      </c>
      <c r="F712" s="11">
        <v>12027.12</v>
      </c>
      <c r="G712" s="11">
        <v>4346.5</v>
      </c>
      <c r="H712" s="11">
        <v>8087.28</v>
      </c>
      <c r="I712" s="11">
        <v>6809.83</v>
      </c>
      <c r="J712" s="11">
        <v>7163.88</v>
      </c>
      <c r="K712" s="11">
        <v>1E-10</v>
      </c>
      <c r="L712" s="11">
        <v>38434.610000000197</v>
      </c>
    </row>
    <row r="713" spans="2:12" x14ac:dyDescent="0.2">
      <c r="B713" t="s">
        <v>1731</v>
      </c>
      <c r="C713" t="s">
        <v>105</v>
      </c>
      <c r="D713" t="s">
        <v>1434</v>
      </c>
      <c r="E713" s="11">
        <v>34828.800000000003</v>
      </c>
      <c r="F713" s="11">
        <v>15435.4</v>
      </c>
      <c r="G713" s="11">
        <v>23311.4</v>
      </c>
      <c r="H713" s="11">
        <v>22003.8</v>
      </c>
      <c r="I713" s="11"/>
      <c r="J713" s="11"/>
      <c r="K713" s="11"/>
      <c r="L713" s="11">
        <v>95579.400000000009</v>
      </c>
    </row>
    <row r="714" spans="2:12" x14ac:dyDescent="0.2">
      <c r="D714" t="s">
        <v>1435</v>
      </c>
      <c r="E714" s="11"/>
      <c r="F714" s="11"/>
      <c r="G714" s="11"/>
      <c r="H714" s="11"/>
      <c r="I714" s="11">
        <v>19395.900000000001</v>
      </c>
      <c r="J714" s="11">
        <v>28552.3</v>
      </c>
      <c r="K714" s="11">
        <v>37505.800000000003</v>
      </c>
      <c r="L714" s="11">
        <v>85454</v>
      </c>
    </row>
    <row r="715" spans="2:12" x14ac:dyDescent="0.2">
      <c r="C715" t="s">
        <v>168</v>
      </c>
      <c r="D715" t="s">
        <v>1434</v>
      </c>
      <c r="E715" s="11">
        <v>26360.3</v>
      </c>
      <c r="F715" s="11">
        <v>18191.5</v>
      </c>
      <c r="G715" s="11">
        <v>22437.9</v>
      </c>
      <c r="H715" s="11">
        <v>25487.5</v>
      </c>
      <c r="I715" s="11"/>
      <c r="J715" s="11"/>
      <c r="K715" s="11"/>
      <c r="L715" s="11">
        <v>92477.200000000012</v>
      </c>
    </row>
    <row r="716" spans="2:12" x14ac:dyDescent="0.2">
      <c r="D716" t="s">
        <v>1435</v>
      </c>
      <c r="E716" s="11"/>
      <c r="F716" s="11"/>
      <c r="G716" s="11"/>
      <c r="H716" s="11"/>
      <c r="I716" s="11">
        <v>16870.7</v>
      </c>
      <c r="J716" s="11">
        <v>32359</v>
      </c>
      <c r="K716" s="11">
        <v>32120.3</v>
      </c>
      <c r="L716" s="11">
        <v>81350</v>
      </c>
    </row>
    <row r="717" spans="2:12" x14ac:dyDescent="0.2">
      <c r="C717" t="s">
        <v>1195</v>
      </c>
      <c r="D717" t="s">
        <v>1443</v>
      </c>
      <c r="E717" s="11">
        <v>27754.799999999999</v>
      </c>
      <c r="F717" s="11">
        <v>27617.350000000002</v>
      </c>
      <c r="G717" s="11">
        <v>25728.55</v>
      </c>
      <c r="H717" s="11">
        <v>17975</v>
      </c>
      <c r="I717" s="11">
        <v>20083.3</v>
      </c>
      <c r="J717" s="11">
        <v>27732.95</v>
      </c>
      <c r="K717" s="11">
        <v>29926.350000000002</v>
      </c>
      <c r="L717" s="11">
        <v>176818.30000000002</v>
      </c>
    </row>
    <row r="718" spans="2:12" x14ac:dyDescent="0.2">
      <c r="C718" t="s">
        <v>1271</v>
      </c>
      <c r="D718" t="s">
        <v>1443</v>
      </c>
      <c r="E718" s="11">
        <v>20452.600000000002</v>
      </c>
      <c r="F718" s="11">
        <v>15386.4</v>
      </c>
      <c r="G718" s="11">
        <v>20574.25</v>
      </c>
      <c r="H718" s="11">
        <v>11864.800000000001</v>
      </c>
      <c r="I718" s="11">
        <v>22691.8</v>
      </c>
      <c r="J718" s="11">
        <v>30674.850000000002</v>
      </c>
      <c r="K718" s="11">
        <v>17781.850000000002</v>
      </c>
      <c r="L718" s="11">
        <v>139426.55000000002</v>
      </c>
    </row>
    <row r="719" spans="2:12" x14ac:dyDescent="0.2">
      <c r="C719" t="s">
        <v>1272</v>
      </c>
      <c r="D719" t="s">
        <v>1443</v>
      </c>
      <c r="E719" s="11">
        <v>12982.050000000001</v>
      </c>
      <c r="F719" s="11">
        <v>11061.2</v>
      </c>
      <c r="G719" s="11">
        <v>24911.350000000002</v>
      </c>
      <c r="H719" s="11">
        <v>19885.650000000001</v>
      </c>
      <c r="I719" s="11">
        <v>24751.9</v>
      </c>
      <c r="J719" s="11">
        <v>26818.600000000002</v>
      </c>
      <c r="K719" s="11">
        <v>19285.55</v>
      </c>
      <c r="L719" s="11">
        <v>139696.29999999999</v>
      </c>
    </row>
    <row r="720" spans="2:12" x14ac:dyDescent="0.2">
      <c r="B720" t="s">
        <v>1732</v>
      </c>
      <c r="C720" t="s">
        <v>358</v>
      </c>
      <c r="D720" t="s">
        <v>1435</v>
      </c>
      <c r="E720" s="11">
        <v>4992.2</v>
      </c>
      <c r="F720" s="11">
        <v>31583.600000000002</v>
      </c>
      <c r="G720" s="11">
        <v>45684.4</v>
      </c>
      <c r="H720" s="11">
        <v>46789.8</v>
      </c>
      <c r="I720" s="11">
        <v>27698.5</v>
      </c>
      <c r="J720" s="11">
        <v>16281.7</v>
      </c>
      <c r="K720" s="11">
        <v>23398.5</v>
      </c>
      <c r="L720" s="11">
        <v>196428.7</v>
      </c>
    </row>
    <row r="721" spans="2:12" x14ac:dyDescent="0.2">
      <c r="C721" t="s">
        <v>1197</v>
      </c>
      <c r="D721" t="s">
        <v>1443</v>
      </c>
      <c r="E721" s="11">
        <v>4721.75</v>
      </c>
      <c r="F721" s="11">
        <v>37084.400000000001</v>
      </c>
      <c r="G721" s="11">
        <v>16101.75</v>
      </c>
      <c r="H721" s="11">
        <v>21875.5</v>
      </c>
      <c r="I721" s="11">
        <v>39968.050000000003</v>
      </c>
      <c r="J721" s="11">
        <v>17228.599999999999</v>
      </c>
      <c r="K721" s="11">
        <v>24413.350000000002</v>
      </c>
      <c r="L721" s="11">
        <v>161393.4</v>
      </c>
    </row>
    <row r="722" spans="2:12" x14ac:dyDescent="0.2">
      <c r="C722" t="s">
        <v>1273</v>
      </c>
      <c r="D722" t="s">
        <v>1443</v>
      </c>
      <c r="E722" s="11">
        <v>5459.3</v>
      </c>
      <c r="F722" s="11">
        <v>32729.9</v>
      </c>
      <c r="G722" s="11">
        <v>35336.200000000004</v>
      </c>
      <c r="H722" s="11">
        <v>60388.800000000003</v>
      </c>
      <c r="I722" s="11">
        <v>40894.050000000003</v>
      </c>
      <c r="J722" s="11">
        <v>21255.100000000002</v>
      </c>
      <c r="K722" s="11">
        <v>24243.75</v>
      </c>
      <c r="L722" s="11">
        <v>220307.1</v>
      </c>
    </row>
    <row r="723" spans="2:12" x14ac:dyDescent="0.2">
      <c r="C723" t="s">
        <v>1274</v>
      </c>
      <c r="D723" t="s">
        <v>1443</v>
      </c>
      <c r="E723" s="11">
        <v>12025.35</v>
      </c>
      <c r="F723" s="11">
        <v>26850.400000000001</v>
      </c>
      <c r="G723" s="11">
        <v>24276.75</v>
      </c>
      <c r="H723" s="11">
        <v>15833.9</v>
      </c>
      <c r="I723" s="11">
        <v>35468.9</v>
      </c>
      <c r="J723" s="11">
        <v>16475.05</v>
      </c>
      <c r="K723" s="11">
        <v>25519.8</v>
      </c>
      <c r="L723" s="11">
        <v>156450.15</v>
      </c>
    </row>
    <row r="724" spans="2:12" x14ac:dyDescent="0.2">
      <c r="C724" t="s">
        <v>1347</v>
      </c>
      <c r="D724" t="s">
        <v>1443</v>
      </c>
      <c r="E724" s="11">
        <v>5536.9000000000005</v>
      </c>
      <c r="F724" s="11">
        <v>24274.7</v>
      </c>
      <c r="G724" s="11">
        <v>26243.5</v>
      </c>
      <c r="H724" s="11">
        <v>20825.95</v>
      </c>
      <c r="I724" s="11">
        <v>43836.6</v>
      </c>
      <c r="J724" s="11">
        <v>22162.7</v>
      </c>
      <c r="K724" s="11">
        <v>24666.3</v>
      </c>
      <c r="L724" s="11">
        <v>167546.65</v>
      </c>
    </row>
    <row r="725" spans="2:12" x14ac:dyDescent="0.2">
      <c r="B725" t="s">
        <v>1734</v>
      </c>
      <c r="C725" t="s">
        <v>610</v>
      </c>
      <c r="D725" t="s">
        <v>1432</v>
      </c>
      <c r="E725" s="11">
        <v>12797.300000000001</v>
      </c>
      <c r="F725" s="11">
        <v>4549.1000000000004</v>
      </c>
      <c r="G725" s="11">
        <v>8537.14</v>
      </c>
      <c r="H725" s="11">
        <v>5216.92</v>
      </c>
      <c r="I725" s="11">
        <v>7458.05</v>
      </c>
      <c r="J725" s="11">
        <v>12202.880000000001</v>
      </c>
      <c r="K725" s="11">
        <v>8938.51</v>
      </c>
      <c r="L725" s="11">
        <v>59699.9</v>
      </c>
    </row>
    <row r="726" spans="2:12" x14ac:dyDescent="0.2">
      <c r="C726" t="s">
        <v>612</v>
      </c>
      <c r="D726" t="s">
        <v>1432</v>
      </c>
      <c r="E726" s="11">
        <v>7930.6100000000006</v>
      </c>
      <c r="F726" s="11">
        <v>6776.38</v>
      </c>
      <c r="G726" s="11">
        <v>12351.1</v>
      </c>
      <c r="H726" s="11">
        <v>7391.45</v>
      </c>
      <c r="I726" s="11">
        <v>9926.15</v>
      </c>
      <c r="J726" s="11">
        <v>7525.81</v>
      </c>
      <c r="K726" s="11">
        <v>6914.26</v>
      </c>
      <c r="L726" s="11">
        <v>58815.76</v>
      </c>
    </row>
    <row r="727" spans="2:12" x14ac:dyDescent="0.2">
      <c r="C727" t="s">
        <v>737</v>
      </c>
      <c r="D727" t="s">
        <v>1427</v>
      </c>
      <c r="E727" s="11">
        <v>4159.87</v>
      </c>
      <c r="F727" s="11">
        <v>3963.62</v>
      </c>
      <c r="G727" s="11">
        <v>4510.28</v>
      </c>
      <c r="H727" s="11">
        <v>1405</v>
      </c>
      <c r="I727" s="11">
        <v>2623.29</v>
      </c>
      <c r="J727" s="11">
        <v>13184.54</v>
      </c>
      <c r="K727" s="11">
        <v>6556.1100000000006</v>
      </c>
      <c r="L727" s="11">
        <v>36402.710000000006</v>
      </c>
    </row>
    <row r="728" spans="2:12" x14ac:dyDescent="0.2">
      <c r="C728" t="s">
        <v>738</v>
      </c>
      <c r="D728" t="s">
        <v>1427</v>
      </c>
      <c r="E728" s="11">
        <v>2760.39</v>
      </c>
      <c r="F728" s="11">
        <v>7056.6900000000005</v>
      </c>
      <c r="G728" s="11">
        <v>3184.61</v>
      </c>
      <c r="H728" s="11">
        <v>2863.55</v>
      </c>
      <c r="I728" s="11">
        <v>1552.96</v>
      </c>
      <c r="J728" s="11">
        <v>5103.5200000000004</v>
      </c>
      <c r="K728" s="11">
        <v>4905.2700000000004</v>
      </c>
      <c r="L728" s="11">
        <v>27426.99</v>
      </c>
    </row>
    <row r="729" spans="2:12" x14ac:dyDescent="0.2">
      <c r="C729" t="s">
        <v>1137</v>
      </c>
      <c r="D729" t="s">
        <v>1414</v>
      </c>
      <c r="E729" s="11">
        <v>4262</v>
      </c>
      <c r="F729" s="11">
        <v>2566.4299999999998</v>
      </c>
      <c r="G729" s="11">
        <v>3940.09</v>
      </c>
      <c r="H729" s="11">
        <v>3019.08</v>
      </c>
      <c r="I729" s="11">
        <v>3834.78</v>
      </c>
      <c r="J729" s="11">
        <v>3773.64</v>
      </c>
      <c r="K729" s="11">
        <v>6366.26</v>
      </c>
      <c r="L729" s="11">
        <v>27762.28</v>
      </c>
    </row>
    <row r="730" spans="2:12" x14ac:dyDescent="0.2">
      <c r="B730" t="s">
        <v>1735</v>
      </c>
      <c r="C730" t="s">
        <v>359</v>
      </c>
      <c r="D730" t="s">
        <v>1434</v>
      </c>
      <c r="E730" s="11">
        <v>29847</v>
      </c>
      <c r="F730" s="11">
        <v>18867.7</v>
      </c>
      <c r="G730" s="11">
        <v>20886.900000000001</v>
      </c>
      <c r="H730" s="11">
        <v>22843.8</v>
      </c>
      <c r="I730" s="11"/>
      <c r="J730" s="11"/>
      <c r="K730" s="11"/>
      <c r="L730" s="11">
        <v>92445.400000000009</v>
      </c>
    </row>
    <row r="731" spans="2:12" x14ac:dyDescent="0.2">
      <c r="D731" t="s">
        <v>1435</v>
      </c>
      <c r="E731" s="11"/>
      <c r="F731" s="11"/>
      <c r="G731" s="11"/>
      <c r="H731" s="11"/>
      <c r="I731" s="11">
        <v>13611</v>
      </c>
      <c r="J731" s="11">
        <v>30314.7</v>
      </c>
      <c r="K731" s="11">
        <v>8513.1</v>
      </c>
      <c r="L731" s="11">
        <v>52438.799999999996</v>
      </c>
    </row>
    <row r="732" spans="2:12" x14ac:dyDescent="0.2">
      <c r="C732" t="s">
        <v>557</v>
      </c>
      <c r="D732" t="s">
        <v>1434</v>
      </c>
      <c r="E732" s="11">
        <v>20950.100000000002</v>
      </c>
      <c r="F732" s="11">
        <v>7817.6</v>
      </c>
      <c r="G732" s="11">
        <v>16078.6</v>
      </c>
      <c r="H732" s="11">
        <v>8460.7999999999993</v>
      </c>
      <c r="I732" s="11"/>
      <c r="J732" s="11"/>
      <c r="K732" s="11"/>
      <c r="L732" s="11">
        <v>53307.100000000006</v>
      </c>
    </row>
    <row r="733" spans="2:12" x14ac:dyDescent="0.2">
      <c r="D733" t="s">
        <v>1435</v>
      </c>
      <c r="E733" s="11"/>
      <c r="F733" s="11"/>
      <c r="G733" s="11"/>
      <c r="H733" s="11"/>
      <c r="I733" s="11">
        <v>20455.8</v>
      </c>
      <c r="J733" s="11">
        <v>14208</v>
      </c>
      <c r="K733" s="11">
        <v>12455.5</v>
      </c>
      <c r="L733" s="11">
        <v>47119.3</v>
      </c>
    </row>
    <row r="734" spans="2:12" x14ac:dyDescent="0.2">
      <c r="C734" t="s">
        <v>614</v>
      </c>
      <c r="D734" t="s">
        <v>1432</v>
      </c>
      <c r="E734" s="11">
        <v>17719.330000000002</v>
      </c>
      <c r="F734" s="11">
        <v>6324.2</v>
      </c>
      <c r="G734" s="11">
        <v>14235.84</v>
      </c>
      <c r="H734" s="11">
        <v>5190.2300000000005</v>
      </c>
      <c r="I734" s="11">
        <v>5300.21</v>
      </c>
      <c r="J734" s="11">
        <v>16689.34</v>
      </c>
      <c r="K734" s="11">
        <v>6505.26</v>
      </c>
      <c r="L734" s="11">
        <v>71964.41</v>
      </c>
    </row>
    <row r="735" spans="2:12" x14ac:dyDescent="0.2">
      <c r="C735" t="s">
        <v>697</v>
      </c>
      <c r="D735" t="s">
        <v>1434</v>
      </c>
      <c r="E735" s="11">
        <v>13047.5</v>
      </c>
      <c r="F735" s="11">
        <v>10089.200000000001</v>
      </c>
      <c r="G735" s="11">
        <v>17098.2</v>
      </c>
      <c r="H735" s="11">
        <v>26476.9</v>
      </c>
      <c r="I735" s="11"/>
      <c r="J735" s="11"/>
      <c r="K735" s="11"/>
      <c r="L735" s="11">
        <v>66711.8</v>
      </c>
    </row>
    <row r="736" spans="2:12" x14ac:dyDescent="0.2">
      <c r="D736" t="s">
        <v>1435</v>
      </c>
      <c r="E736" s="11"/>
      <c r="F736" s="11"/>
      <c r="G736" s="11"/>
      <c r="H736" s="11"/>
      <c r="I736" s="11">
        <v>13332.5</v>
      </c>
      <c r="J736" s="11">
        <v>21763.200000000001</v>
      </c>
      <c r="K736" s="11">
        <v>17165.400000000001</v>
      </c>
      <c r="L736" s="11">
        <v>52261.1</v>
      </c>
    </row>
    <row r="737" spans="2:12" x14ac:dyDescent="0.2">
      <c r="C737" t="s">
        <v>1343</v>
      </c>
      <c r="D737" t="s">
        <v>1443</v>
      </c>
      <c r="E737" s="11">
        <v>18363.900000000001</v>
      </c>
      <c r="F737" s="11">
        <v>7264.7</v>
      </c>
      <c r="G737" s="11">
        <v>20779.7</v>
      </c>
      <c r="H737" s="11">
        <v>15493.7</v>
      </c>
      <c r="I737" s="11">
        <v>19974.100000000002</v>
      </c>
      <c r="J737" s="11">
        <v>26358.9</v>
      </c>
      <c r="K737" s="11">
        <v>9085.65</v>
      </c>
      <c r="L737" s="11">
        <v>117320.65</v>
      </c>
    </row>
    <row r="738" spans="2:12" x14ac:dyDescent="0.2">
      <c r="B738" t="s">
        <v>1739</v>
      </c>
      <c r="C738" t="s">
        <v>344</v>
      </c>
      <c r="D738" t="s">
        <v>1435</v>
      </c>
      <c r="E738" s="11">
        <v>13123.7</v>
      </c>
      <c r="F738" s="11">
        <v>10972.9</v>
      </c>
      <c r="G738" s="11">
        <v>7676.8</v>
      </c>
      <c r="H738" s="11">
        <v>18563.900000000001</v>
      </c>
      <c r="I738" s="11">
        <v>16705.599999999999</v>
      </c>
      <c r="J738" s="11">
        <v>26026.799999999999</v>
      </c>
      <c r="K738" s="11">
        <v>27170.3</v>
      </c>
      <c r="L738" s="11">
        <v>120240</v>
      </c>
    </row>
    <row r="739" spans="2:12" x14ac:dyDescent="0.2">
      <c r="C739" t="s">
        <v>555</v>
      </c>
      <c r="D739" t="s">
        <v>1435</v>
      </c>
      <c r="E739" s="11">
        <v>5551.5</v>
      </c>
      <c r="F739" s="11">
        <v>16827.2</v>
      </c>
      <c r="G739" s="11">
        <v>21574.3</v>
      </c>
      <c r="H739" s="11">
        <v>11514.800000000001</v>
      </c>
      <c r="I739" s="11">
        <v>18739.5</v>
      </c>
      <c r="J739" s="11">
        <v>22082.7</v>
      </c>
      <c r="K739" s="11">
        <v>18855.900000000001</v>
      </c>
      <c r="L739" s="11">
        <v>115145.9</v>
      </c>
    </row>
    <row r="740" spans="2:12" x14ac:dyDescent="0.2">
      <c r="C740" t="s">
        <v>1275</v>
      </c>
      <c r="D740" t="s">
        <v>1443</v>
      </c>
      <c r="E740" s="11">
        <v>9541.35</v>
      </c>
      <c r="F740" s="11">
        <v>14418.85</v>
      </c>
      <c r="G740" s="11">
        <v>11924.35</v>
      </c>
      <c r="H740" s="11">
        <v>36824.35</v>
      </c>
      <c r="I740" s="11">
        <v>20269.2</v>
      </c>
      <c r="J740" s="11">
        <v>25698.05</v>
      </c>
      <c r="K740" s="11">
        <v>24442.7</v>
      </c>
      <c r="L740" s="11">
        <v>143118.85</v>
      </c>
    </row>
    <row r="741" spans="2:12" x14ac:dyDescent="0.2">
      <c r="C741" t="s">
        <v>1276</v>
      </c>
      <c r="D741" t="s">
        <v>1443</v>
      </c>
      <c r="E741" s="11">
        <v>9441.4</v>
      </c>
      <c r="F741" s="11">
        <v>14947.65</v>
      </c>
      <c r="G741" s="11">
        <v>15898.25</v>
      </c>
      <c r="H741" s="11">
        <v>18420.5</v>
      </c>
      <c r="I741" s="11">
        <v>27744.65</v>
      </c>
      <c r="J741" s="11">
        <v>26515.75</v>
      </c>
      <c r="K741" s="11">
        <v>29773.200000000001</v>
      </c>
      <c r="L741" s="11">
        <v>142741.40000000002</v>
      </c>
    </row>
    <row r="742" spans="2:12" x14ac:dyDescent="0.2">
      <c r="C742" t="s">
        <v>1317</v>
      </c>
      <c r="D742" t="s">
        <v>1443</v>
      </c>
      <c r="E742" s="11">
        <v>7576.9000000000005</v>
      </c>
      <c r="F742" s="11">
        <v>15238.7</v>
      </c>
      <c r="G742" s="11">
        <v>14584</v>
      </c>
      <c r="H742" s="11">
        <v>10608.5</v>
      </c>
      <c r="I742" s="11">
        <v>21739.600000000002</v>
      </c>
      <c r="J742" s="11">
        <v>21818.45</v>
      </c>
      <c r="K742" s="11">
        <v>33424.6</v>
      </c>
      <c r="L742" s="11">
        <v>124990.75</v>
      </c>
    </row>
    <row r="743" spans="2:12" x14ac:dyDescent="0.2">
      <c r="B743" t="s">
        <v>1740</v>
      </c>
      <c r="C743" t="s">
        <v>166</v>
      </c>
      <c r="D743" t="s">
        <v>1435</v>
      </c>
      <c r="E743" s="11">
        <v>9661.6</v>
      </c>
      <c r="F743" s="11">
        <v>16574.400000000001</v>
      </c>
      <c r="G743" s="11">
        <v>28213.9</v>
      </c>
      <c r="H743" s="11">
        <v>4603.8</v>
      </c>
      <c r="I743" s="11">
        <v>24941.5</v>
      </c>
      <c r="J743" s="11">
        <v>20528.400000000001</v>
      </c>
      <c r="K743" s="11">
        <v>8658.4</v>
      </c>
      <c r="L743" s="11">
        <v>113182</v>
      </c>
    </row>
    <row r="744" spans="2:12" x14ac:dyDescent="0.2">
      <c r="C744" t="s">
        <v>360</v>
      </c>
      <c r="D744" t="s">
        <v>1435</v>
      </c>
      <c r="E744" s="11">
        <v>7341.8</v>
      </c>
      <c r="F744" s="11">
        <v>9141.3000000000011</v>
      </c>
      <c r="G744" s="11">
        <v>20190.7</v>
      </c>
      <c r="H744" s="11">
        <v>5102.3</v>
      </c>
      <c r="I744" s="11">
        <v>13446.300000000001</v>
      </c>
      <c r="J744" s="11">
        <v>25130.7</v>
      </c>
      <c r="K744" s="11">
        <v>8758.4</v>
      </c>
      <c r="L744" s="11">
        <v>89111.5</v>
      </c>
    </row>
    <row r="745" spans="2:12" x14ac:dyDescent="0.2">
      <c r="C745" t="s">
        <v>710</v>
      </c>
      <c r="D745" t="s">
        <v>1435</v>
      </c>
      <c r="E745" s="11">
        <v>7516.6</v>
      </c>
      <c r="F745" s="11">
        <v>10407.6</v>
      </c>
      <c r="G745" s="11">
        <v>21299.3</v>
      </c>
      <c r="H745" s="11">
        <v>5494.1</v>
      </c>
      <c r="I745" s="11">
        <v>36833.300000000003</v>
      </c>
      <c r="J745" s="11">
        <v>35652.5</v>
      </c>
      <c r="K745" s="11">
        <v>12009.4</v>
      </c>
      <c r="L745" s="11">
        <v>129212.79999999999</v>
      </c>
    </row>
    <row r="746" spans="2:12" x14ac:dyDescent="0.2">
      <c r="C746" t="s">
        <v>711</v>
      </c>
      <c r="D746" t="s">
        <v>1435</v>
      </c>
      <c r="E746" s="11">
        <v>5863.2</v>
      </c>
      <c r="F746" s="11">
        <v>7882.6</v>
      </c>
      <c r="G746" s="11">
        <v>24104.2</v>
      </c>
      <c r="H746" s="11">
        <v>6941.3</v>
      </c>
      <c r="I746" s="11">
        <v>18548.7</v>
      </c>
      <c r="J746" s="11">
        <v>24920.799999999999</v>
      </c>
      <c r="K746" s="11">
        <v>9529.6</v>
      </c>
      <c r="L746" s="11">
        <v>97790.400000000009</v>
      </c>
    </row>
    <row r="747" spans="2:12" x14ac:dyDescent="0.2">
      <c r="C747" t="s">
        <v>1138</v>
      </c>
      <c r="D747" t="s">
        <v>1414</v>
      </c>
      <c r="E747" s="11">
        <v>6206.05</v>
      </c>
      <c r="F747" s="11">
        <v>16634.07</v>
      </c>
      <c r="G747" s="11">
        <v>7503.25</v>
      </c>
      <c r="H747" s="11">
        <v>2944.9500000000003</v>
      </c>
      <c r="I747" s="11">
        <v>28309.360000000001</v>
      </c>
      <c r="J747" s="11">
        <v>41008.400000000001</v>
      </c>
      <c r="K747" s="11">
        <v>10777.550000000001</v>
      </c>
      <c r="L747" s="11">
        <v>113383.63</v>
      </c>
    </row>
    <row r="748" spans="2:12" x14ac:dyDescent="0.2">
      <c r="B748" t="s">
        <v>1744</v>
      </c>
      <c r="C748" t="s">
        <v>37</v>
      </c>
      <c r="D748" t="s">
        <v>1435</v>
      </c>
      <c r="E748" s="11">
        <v>4935.7</v>
      </c>
      <c r="F748" s="11">
        <v>20011.5</v>
      </c>
      <c r="G748" s="11">
        <v>1385.5</v>
      </c>
      <c r="H748" s="11">
        <v>4677</v>
      </c>
      <c r="I748" s="11">
        <v>21357.9</v>
      </c>
      <c r="J748" s="11">
        <v>14046.300000000001</v>
      </c>
      <c r="K748" s="11">
        <v>4063.5</v>
      </c>
      <c r="L748" s="11">
        <v>70477.400000000009</v>
      </c>
    </row>
    <row r="749" spans="2:12" x14ac:dyDescent="0.2">
      <c r="C749" t="s">
        <v>252</v>
      </c>
      <c r="D749" t="s">
        <v>1435</v>
      </c>
      <c r="E749" s="11">
        <v>4581</v>
      </c>
      <c r="F749" s="11">
        <v>10364.1</v>
      </c>
      <c r="G749" s="11">
        <v>1770.1000000000001</v>
      </c>
      <c r="H749" s="11">
        <v>5161.5</v>
      </c>
      <c r="I749" s="11">
        <v>16804.599999999999</v>
      </c>
      <c r="J749" s="11">
        <v>14446.800000000001</v>
      </c>
      <c r="K749" s="11">
        <v>8343.5</v>
      </c>
      <c r="L749" s="11">
        <v>61471.600000000006</v>
      </c>
    </row>
    <row r="750" spans="2:12" x14ac:dyDescent="0.2">
      <c r="C750" t="s">
        <v>604</v>
      </c>
      <c r="D750" t="s">
        <v>1432</v>
      </c>
      <c r="E750" s="11">
        <v>6433.55</v>
      </c>
      <c r="F750" s="11">
        <v>888.4</v>
      </c>
      <c r="G750" s="11">
        <v>1402.16</v>
      </c>
      <c r="H750" s="11">
        <v>1172.8</v>
      </c>
      <c r="I750" s="11">
        <v>5129.1000000000004</v>
      </c>
      <c r="J750" s="11">
        <v>2937.96</v>
      </c>
      <c r="K750" s="11">
        <v>1924.38</v>
      </c>
      <c r="L750" s="11">
        <v>19888.350000000002</v>
      </c>
    </row>
    <row r="751" spans="2:12" x14ac:dyDescent="0.2">
      <c r="C751" t="s">
        <v>1013</v>
      </c>
      <c r="D751" t="s">
        <v>1435</v>
      </c>
      <c r="E751" s="11">
        <v>2761.8</v>
      </c>
      <c r="F751" s="11">
        <v>6969.2</v>
      </c>
      <c r="G751" s="11">
        <v>8837.5</v>
      </c>
      <c r="H751" s="11">
        <v>8897.3000000000011</v>
      </c>
      <c r="I751" s="11">
        <v>14155.9</v>
      </c>
      <c r="J751" s="11">
        <v>16074.2</v>
      </c>
      <c r="K751" s="11">
        <v>3383</v>
      </c>
      <c r="L751" s="11">
        <v>61078.900000000009</v>
      </c>
    </row>
    <row r="752" spans="2:12" x14ac:dyDescent="0.2">
      <c r="C752" t="s">
        <v>1139</v>
      </c>
      <c r="D752" t="s">
        <v>1414</v>
      </c>
      <c r="E752" s="11">
        <v>3720.61</v>
      </c>
      <c r="F752" s="11">
        <v>1E-10</v>
      </c>
      <c r="G752" s="11">
        <v>715.16</v>
      </c>
      <c r="H752" s="11">
        <v>338</v>
      </c>
      <c r="I752" s="11">
        <v>9421.11</v>
      </c>
      <c r="J752" s="11">
        <v>7596.81</v>
      </c>
      <c r="K752" s="11">
        <v>199</v>
      </c>
      <c r="L752" s="11">
        <v>21990.690000000101</v>
      </c>
    </row>
    <row r="753" spans="2:12" x14ac:dyDescent="0.2">
      <c r="B753" t="s">
        <v>1745</v>
      </c>
      <c r="C753" t="s">
        <v>5</v>
      </c>
      <c r="D753" t="s">
        <v>1431</v>
      </c>
      <c r="E753" s="11">
        <v>10</v>
      </c>
      <c r="F753" s="11">
        <v>10</v>
      </c>
      <c r="G753" s="11">
        <v>10</v>
      </c>
      <c r="H753" s="11">
        <v>17</v>
      </c>
      <c r="I753" s="11">
        <v>384</v>
      </c>
      <c r="J753" s="11">
        <v>762</v>
      </c>
      <c r="K753" s="11">
        <v>539</v>
      </c>
      <c r="L753" s="11">
        <v>1732</v>
      </c>
    </row>
    <row r="754" spans="2:12" x14ac:dyDescent="0.2">
      <c r="C754" t="s">
        <v>427</v>
      </c>
      <c r="D754" t="s">
        <v>1427</v>
      </c>
      <c r="E754" s="11">
        <v>10</v>
      </c>
      <c r="F754" s="11">
        <v>219.1</v>
      </c>
      <c r="G754" s="11">
        <v>17.5</v>
      </c>
      <c r="H754" s="11">
        <v>58.15</v>
      </c>
      <c r="I754" s="11">
        <v>22</v>
      </c>
      <c r="J754" s="11">
        <v>10</v>
      </c>
      <c r="K754" s="11">
        <v>388.53000000000003</v>
      </c>
      <c r="L754" s="11">
        <v>725.28</v>
      </c>
    </row>
    <row r="755" spans="2:12" x14ac:dyDescent="0.2">
      <c r="C755" t="s">
        <v>1128</v>
      </c>
      <c r="D755" t="s">
        <v>1414</v>
      </c>
      <c r="E755" s="11">
        <v>213.64000000000001</v>
      </c>
      <c r="F755" s="11">
        <v>10</v>
      </c>
      <c r="G755" s="11">
        <v>61</v>
      </c>
      <c r="H755" s="11">
        <v>120</v>
      </c>
      <c r="I755" s="11">
        <v>303.63</v>
      </c>
      <c r="J755" s="11">
        <v>10</v>
      </c>
      <c r="K755" s="11">
        <v>30</v>
      </c>
      <c r="L755" s="11">
        <v>748.27</v>
      </c>
    </row>
    <row r="756" spans="2:12" x14ac:dyDescent="0.2">
      <c r="C756" t="s">
        <v>1174</v>
      </c>
      <c r="D756" t="s">
        <v>1443</v>
      </c>
      <c r="E756" s="11">
        <v>25</v>
      </c>
      <c r="F756" s="11">
        <v>1035.7</v>
      </c>
      <c r="G756" s="11">
        <v>91.2</v>
      </c>
      <c r="H756" s="11">
        <v>228.20000000000002</v>
      </c>
      <c r="I756" s="11">
        <v>597.1</v>
      </c>
      <c r="J756" s="11">
        <v>293.5</v>
      </c>
      <c r="K756" s="11">
        <v>1025</v>
      </c>
      <c r="L756" s="11">
        <v>3295.7000000000003</v>
      </c>
    </row>
    <row r="757" spans="2:12" x14ac:dyDescent="0.2">
      <c r="C757" t="s">
        <v>1177</v>
      </c>
      <c r="D757" t="s">
        <v>1443</v>
      </c>
      <c r="E757" s="11">
        <v>10</v>
      </c>
      <c r="F757" s="11">
        <v>182.3</v>
      </c>
      <c r="G757" s="11">
        <v>34</v>
      </c>
      <c r="H757" s="11">
        <v>164.5</v>
      </c>
      <c r="I757" s="11">
        <v>337.85</v>
      </c>
      <c r="J757" s="11">
        <v>99</v>
      </c>
      <c r="K757" s="11">
        <v>2633.5</v>
      </c>
      <c r="L757" s="11">
        <v>3461.15</v>
      </c>
    </row>
    <row r="758" spans="2:12" x14ac:dyDescent="0.2">
      <c r="B758" t="s">
        <v>1746</v>
      </c>
      <c r="C758" t="s">
        <v>88</v>
      </c>
      <c r="D758" t="s">
        <v>1435</v>
      </c>
      <c r="E758" s="11">
        <v>8221.1</v>
      </c>
      <c r="F758" s="11">
        <v>14349.7</v>
      </c>
      <c r="G758" s="11">
        <v>10711.300000000001</v>
      </c>
      <c r="H758" s="11">
        <v>11071.6</v>
      </c>
      <c r="I758" s="11">
        <v>28854.3</v>
      </c>
      <c r="J758" s="11">
        <v>39474</v>
      </c>
      <c r="K758" s="11">
        <v>8842.9</v>
      </c>
      <c r="L758" s="11">
        <v>121524.9</v>
      </c>
    </row>
    <row r="759" spans="2:12" x14ac:dyDescent="0.2">
      <c r="C759" t="s">
        <v>574</v>
      </c>
      <c r="D759" t="s">
        <v>1435</v>
      </c>
      <c r="E759" s="11">
        <v>7452.9000000000005</v>
      </c>
      <c r="F759" s="11">
        <v>5780.7</v>
      </c>
      <c r="G759" s="11">
        <v>10319</v>
      </c>
      <c r="H759" s="11">
        <v>10628.4</v>
      </c>
      <c r="I759" s="11">
        <v>12046.800000000001</v>
      </c>
      <c r="J759" s="11">
        <v>24280.5</v>
      </c>
      <c r="K759" s="11">
        <v>9351.4</v>
      </c>
      <c r="L759" s="11">
        <v>79859.7</v>
      </c>
    </row>
    <row r="760" spans="2:12" x14ac:dyDescent="0.2">
      <c r="C760" t="s">
        <v>1016</v>
      </c>
      <c r="D760" t="s">
        <v>1435</v>
      </c>
      <c r="E760" s="11">
        <v>4113.5</v>
      </c>
      <c r="F760" s="11">
        <v>6196.7</v>
      </c>
      <c r="G760" s="11">
        <v>9933.9</v>
      </c>
      <c r="H760" s="11">
        <v>12898.5</v>
      </c>
      <c r="I760" s="11">
        <v>16399.8</v>
      </c>
      <c r="J760" s="11">
        <v>17702.5</v>
      </c>
      <c r="K760" s="11">
        <v>18620.100000000002</v>
      </c>
      <c r="L760" s="11">
        <v>85865</v>
      </c>
    </row>
    <row r="761" spans="2:12" x14ac:dyDescent="0.2">
      <c r="C761" t="s">
        <v>1277</v>
      </c>
      <c r="D761" t="s">
        <v>1443</v>
      </c>
      <c r="E761" s="11">
        <v>9293.9</v>
      </c>
      <c r="F761" s="11">
        <v>7539.6500000000005</v>
      </c>
      <c r="G761" s="11">
        <v>4105.75</v>
      </c>
      <c r="H761" s="11">
        <v>9538.9</v>
      </c>
      <c r="I761" s="11">
        <v>11716.6</v>
      </c>
      <c r="J761" s="11">
        <v>23996.5</v>
      </c>
      <c r="K761" s="11">
        <v>12942</v>
      </c>
      <c r="L761" s="11">
        <v>79133.299999999988</v>
      </c>
    </row>
    <row r="762" spans="2:12" x14ac:dyDescent="0.2">
      <c r="C762" t="s">
        <v>1318</v>
      </c>
      <c r="D762" t="s">
        <v>1443</v>
      </c>
      <c r="E762" s="11">
        <v>10824.45</v>
      </c>
      <c r="F762" s="11">
        <v>8527.7000000000007</v>
      </c>
      <c r="G762" s="11">
        <v>5504.45</v>
      </c>
      <c r="H762" s="11">
        <v>3526.25</v>
      </c>
      <c r="I762" s="11">
        <v>14020.65</v>
      </c>
      <c r="J762" s="11">
        <v>12546.2</v>
      </c>
      <c r="K762" s="11">
        <v>22950.850000000002</v>
      </c>
      <c r="L762" s="11">
        <v>77900.55</v>
      </c>
    </row>
    <row r="763" spans="2:12" x14ac:dyDescent="0.2">
      <c r="B763" t="s">
        <v>1747</v>
      </c>
      <c r="C763" t="s">
        <v>266</v>
      </c>
      <c r="D763" t="s">
        <v>1435</v>
      </c>
      <c r="E763" s="11">
        <v>11472.800000000001</v>
      </c>
      <c r="F763" s="11">
        <v>7192</v>
      </c>
      <c r="G763" s="11">
        <v>6925.4000000000005</v>
      </c>
      <c r="H763" s="11">
        <v>11312.2</v>
      </c>
      <c r="I763" s="11">
        <v>13634</v>
      </c>
      <c r="J763" s="11">
        <v>28604</v>
      </c>
      <c r="K763" s="11">
        <v>17417.3</v>
      </c>
      <c r="L763" s="11">
        <v>96557.700000000012</v>
      </c>
    </row>
    <row r="764" spans="2:12" x14ac:dyDescent="0.2">
      <c r="C764" t="s">
        <v>1163</v>
      </c>
      <c r="D764" t="s">
        <v>1414</v>
      </c>
      <c r="E764" s="11">
        <v>4837.45</v>
      </c>
      <c r="F764" s="11">
        <v>532</v>
      </c>
      <c r="G764" s="11">
        <v>586.65</v>
      </c>
      <c r="H764" s="11">
        <v>13289.380000000001</v>
      </c>
      <c r="I764" s="11">
        <v>10219.26</v>
      </c>
      <c r="J764" s="11">
        <v>7300.17</v>
      </c>
      <c r="K764" s="11">
        <v>17756.47</v>
      </c>
      <c r="L764" s="11">
        <v>54521.38</v>
      </c>
    </row>
    <row r="765" spans="2:12" x14ac:dyDescent="0.2">
      <c r="C765" t="s">
        <v>1181</v>
      </c>
      <c r="D765" t="s">
        <v>1443</v>
      </c>
      <c r="E765" s="11">
        <v>10204.200000000001</v>
      </c>
      <c r="F765" s="11">
        <v>4584.7</v>
      </c>
      <c r="G765" s="11">
        <v>4222.3999999999996</v>
      </c>
      <c r="H765" s="11">
        <v>40287.200000000004</v>
      </c>
      <c r="I765" s="11">
        <v>29785.65</v>
      </c>
      <c r="J765" s="11">
        <v>67546</v>
      </c>
      <c r="K765" s="11">
        <v>15005.9</v>
      </c>
      <c r="L765" s="11">
        <v>171636.05000000002</v>
      </c>
    </row>
    <row r="766" spans="2:12" x14ac:dyDescent="0.2">
      <c r="C766" t="s">
        <v>1184</v>
      </c>
      <c r="D766" t="s">
        <v>1443</v>
      </c>
      <c r="E766" s="11">
        <v>16672.75</v>
      </c>
      <c r="F766" s="11">
        <v>725</v>
      </c>
      <c r="G766" s="11">
        <v>3763.55</v>
      </c>
      <c r="H766" s="11">
        <v>23434.100000000002</v>
      </c>
      <c r="I766" s="11">
        <v>27969.5</v>
      </c>
      <c r="J766" s="11">
        <v>46680.15</v>
      </c>
      <c r="K766" s="11">
        <v>25985.600000000002</v>
      </c>
      <c r="L766" s="11">
        <v>145230.65</v>
      </c>
    </row>
    <row r="767" spans="2:12" x14ac:dyDescent="0.2">
      <c r="C767" t="s">
        <v>1344</v>
      </c>
      <c r="D767" t="s">
        <v>1443</v>
      </c>
      <c r="E767" s="11">
        <v>7757.9000000000005</v>
      </c>
      <c r="F767" s="11">
        <v>563.9</v>
      </c>
      <c r="G767" s="11">
        <v>4990.4000000000005</v>
      </c>
      <c r="H767" s="11">
        <v>21197.100000000002</v>
      </c>
      <c r="I767" s="11">
        <v>27540.100000000002</v>
      </c>
      <c r="J767" s="11">
        <v>41143.65</v>
      </c>
      <c r="K767" s="11">
        <v>12558.5</v>
      </c>
      <c r="L767" s="11">
        <v>115751.55000000002</v>
      </c>
    </row>
    <row r="768" spans="2:12" x14ac:dyDescent="0.2">
      <c r="B768" t="s">
        <v>1748</v>
      </c>
      <c r="C768" t="s">
        <v>290</v>
      </c>
      <c r="D768" t="s">
        <v>1435</v>
      </c>
      <c r="E768" s="11">
        <v>1E-10</v>
      </c>
      <c r="F768" s="11">
        <v>1E-10</v>
      </c>
      <c r="G768" s="11">
        <v>1E-10</v>
      </c>
      <c r="H768" s="11">
        <v>1E-10</v>
      </c>
      <c r="I768" s="11">
        <v>1E-10</v>
      </c>
      <c r="J768" s="11">
        <v>1E-10</v>
      </c>
      <c r="K768" s="11">
        <v>1E-10</v>
      </c>
      <c r="L768" s="11">
        <v>6.9999999999999996E-10</v>
      </c>
    </row>
    <row r="769" spans="2:12" x14ac:dyDescent="0.2">
      <c r="C769" t="s">
        <v>596</v>
      </c>
      <c r="D769" t="s">
        <v>1432</v>
      </c>
      <c r="E769" s="11">
        <v>1E-10</v>
      </c>
      <c r="F769" s="11">
        <v>1E-10</v>
      </c>
      <c r="G769" s="11">
        <v>1E-10</v>
      </c>
      <c r="H769" s="11">
        <v>1E-10</v>
      </c>
      <c r="I769" s="11">
        <v>1E-10</v>
      </c>
      <c r="J769" s="11">
        <v>1E-10</v>
      </c>
      <c r="K769" s="11">
        <v>1E-10</v>
      </c>
      <c r="L769" s="11">
        <v>6.9999999999999996E-10</v>
      </c>
    </row>
    <row r="770" spans="2:12" x14ac:dyDescent="0.2">
      <c r="C770" t="s">
        <v>597</v>
      </c>
      <c r="D770" t="s">
        <v>1432</v>
      </c>
      <c r="E770" s="11">
        <v>1E-10</v>
      </c>
      <c r="F770" s="11">
        <v>1E-10</v>
      </c>
      <c r="G770" s="11">
        <v>1E-10</v>
      </c>
      <c r="H770" s="11">
        <v>1E-10</v>
      </c>
      <c r="I770" s="11">
        <v>1E-10</v>
      </c>
      <c r="J770" s="11">
        <v>1E-10</v>
      </c>
      <c r="K770" s="11">
        <v>1E-10</v>
      </c>
      <c r="L770" s="11">
        <v>6.9999999999999996E-10</v>
      </c>
    </row>
    <row r="771" spans="2:12" x14ac:dyDescent="0.2">
      <c r="C771" t="s">
        <v>1087</v>
      </c>
      <c r="D771" t="s">
        <v>1414</v>
      </c>
      <c r="E771" s="11">
        <v>1E-10</v>
      </c>
      <c r="F771" s="11">
        <v>1E-10</v>
      </c>
      <c r="G771" s="11">
        <v>1E-10</v>
      </c>
      <c r="H771" s="11">
        <v>1E-10</v>
      </c>
      <c r="I771" s="11">
        <v>1E-10</v>
      </c>
      <c r="J771" s="11">
        <v>1E-10</v>
      </c>
      <c r="K771" s="11">
        <v>1E-10</v>
      </c>
      <c r="L771" s="11">
        <v>6.9999999999999996E-10</v>
      </c>
    </row>
    <row r="772" spans="2:12" x14ac:dyDescent="0.2">
      <c r="C772" t="s">
        <v>1165</v>
      </c>
      <c r="D772" t="s">
        <v>1414</v>
      </c>
      <c r="E772" s="11">
        <v>1E-10</v>
      </c>
      <c r="F772" s="11">
        <v>1E-10</v>
      </c>
      <c r="G772" s="11">
        <v>1E-10</v>
      </c>
      <c r="H772" s="11">
        <v>1E-10</v>
      </c>
      <c r="I772" s="11">
        <v>1E-10</v>
      </c>
      <c r="J772" s="11">
        <v>1E-10</v>
      </c>
      <c r="K772" s="11">
        <v>1E-10</v>
      </c>
      <c r="L772" s="11">
        <v>6.9999999999999996E-10</v>
      </c>
    </row>
    <row r="773" spans="2:12" x14ac:dyDescent="0.2">
      <c r="B773" t="s">
        <v>1749</v>
      </c>
      <c r="C773" t="s">
        <v>794</v>
      </c>
      <c r="D773" t="s">
        <v>1427</v>
      </c>
      <c r="E773" s="11">
        <v>1331.92</v>
      </c>
      <c r="F773" s="11">
        <v>196.51</v>
      </c>
      <c r="G773" s="11">
        <v>1975.39</v>
      </c>
      <c r="H773" s="11">
        <v>2573.5700000000002</v>
      </c>
      <c r="I773" s="11">
        <v>8424.06</v>
      </c>
      <c r="J773" s="11">
        <v>5204.07</v>
      </c>
      <c r="K773" s="11">
        <v>3055.36</v>
      </c>
      <c r="L773" s="11">
        <v>22760.880000000001</v>
      </c>
    </row>
    <row r="774" spans="2:12" x14ac:dyDescent="0.2">
      <c r="C774" t="s">
        <v>806</v>
      </c>
      <c r="D774" t="s">
        <v>1427</v>
      </c>
      <c r="E774" s="11">
        <v>2143.5300000000002</v>
      </c>
      <c r="F774" s="11">
        <v>464.5</v>
      </c>
      <c r="G774" s="11">
        <v>1516.19</v>
      </c>
      <c r="H774" s="11">
        <v>1899.3400000000001</v>
      </c>
      <c r="I774" s="11">
        <v>10921.81</v>
      </c>
      <c r="J774" s="11">
        <v>10294.16</v>
      </c>
      <c r="K774" s="11">
        <v>2908.61</v>
      </c>
      <c r="L774" s="11">
        <v>30148.14</v>
      </c>
    </row>
    <row r="775" spans="2:12" x14ac:dyDescent="0.2">
      <c r="C775" t="s">
        <v>838</v>
      </c>
      <c r="D775" t="s">
        <v>1432</v>
      </c>
      <c r="E775" s="11">
        <v>4075.05</v>
      </c>
      <c r="F775" s="11">
        <v>5363.45</v>
      </c>
      <c r="G775" s="11">
        <v>1462.25</v>
      </c>
      <c r="H775" s="11">
        <v>5218.2</v>
      </c>
      <c r="I775" s="11">
        <v>12298.2</v>
      </c>
      <c r="J775" s="11">
        <v>11302.86</v>
      </c>
      <c r="K775" s="11">
        <v>6336.06</v>
      </c>
      <c r="L775" s="11">
        <v>46056.07</v>
      </c>
    </row>
    <row r="776" spans="2:12" x14ac:dyDescent="0.2">
      <c r="C776" t="s">
        <v>845</v>
      </c>
      <c r="D776" t="s">
        <v>1432</v>
      </c>
      <c r="E776" s="11">
        <v>5844.8</v>
      </c>
      <c r="F776" s="11">
        <v>4274</v>
      </c>
      <c r="G776" s="11">
        <v>2356.8000000000002</v>
      </c>
      <c r="H776" s="11">
        <v>4696.6000000000004</v>
      </c>
      <c r="I776" s="11">
        <v>8326.4</v>
      </c>
      <c r="J776" s="11">
        <v>11385.1</v>
      </c>
      <c r="K776" s="11">
        <v>12193.9</v>
      </c>
      <c r="L776" s="11">
        <v>49077.599999999999</v>
      </c>
    </row>
    <row r="777" spans="2:12" x14ac:dyDescent="0.2">
      <c r="C777" t="s">
        <v>1122</v>
      </c>
      <c r="D777" t="s">
        <v>1414</v>
      </c>
      <c r="E777" s="11">
        <v>1447.53</v>
      </c>
      <c r="F777" s="11">
        <v>238.15</v>
      </c>
      <c r="G777" s="11">
        <v>1861.43</v>
      </c>
      <c r="H777" s="11">
        <v>1097.21</v>
      </c>
      <c r="I777" s="11">
        <v>1E-10</v>
      </c>
      <c r="J777" s="11">
        <v>3438.4300000000003</v>
      </c>
      <c r="K777" s="11">
        <v>2111.33</v>
      </c>
      <c r="L777" s="11">
        <v>10194.0800000001</v>
      </c>
    </row>
    <row r="778" spans="2:12" x14ac:dyDescent="0.2">
      <c r="B778" t="s">
        <v>1750</v>
      </c>
      <c r="C778" t="s">
        <v>83</v>
      </c>
      <c r="D778" t="s">
        <v>1435</v>
      </c>
      <c r="E778" s="11">
        <v>5805.1</v>
      </c>
      <c r="F778" s="11">
        <v>6756.6</v>
      </c>
      <c r="G778" s="11">
        <v>7072</v>
      </c>
      <c r="H778" s="11">
        <v>16370.4</v>
      </c>
      <c r="I778" s="11">
        <v>27866.799999999999</v>
      </c>
      <c r="J778" s="11">
        <v>12599.2</v>
      </c>
      <c r="K778" s="11">
        <v>14378.6</v>
      </c>
      <c r="L778" s="11">
        <v>90848.7</v>
      </c>
    </row>
    <row r="779" spans="2:12" x14ac:dyDescent="0.2">
      <c r="C779" t="s">
        <v>177</v>
      </c>
      <c r="D779" t="s">
        <v>1435</v>
      </c>
      <c r="E779" s="11">
        <v>6847.1</v>
      </c>
      <c r="F779" s="11">
        <v>3102.7000000000003</v>
      </c>
      <c r="G779" s="11">
        <v>10938.800000000001</v>
      </c>
      <c r="H779" s="11">
        <v>4646.5</v>
      </c>
      <c r="I779" s="11">
        <v>19890.3</v>
      </c>
      <c r="J779" s="11">
        <v>11455.2</v>
      </c>
      <c r="K779" s="11">
        <v>11548.5</v>
      </c>
      <c r="L779" s="11">
        <v>68429.100000000006</v>
      </c>
    </row>
    <row r="780" spans="2:12" x14ac:dyDescent="0.2">
      <c r="C780" t="s">
        <v>1278</v>
      </c>
      <c r="D780" t="s">
        <v>1443</v>
      </c>
      <c r="E780" s="11">
        <v>8362.5</v>
      </c>
      <c r="F780" s="11">
        <v>6039.2</v>
      </c>
      <c r="G780" s="11">
        <v>33298.35</v>
      </c>
      <c r="H780" s="11">
        <v>17470.25</v>
      </c>
      <c r="I780" s="11">
        <v>36298.550000000003</v>
      </c>
      <c r="J780" s="11">
        <v>17536.25</v>
      </c>
      <c r="K780" s="11">
        <v>11969.5</v>
      </c>
      <c r="L780" s="11">
        <v>130974.6</v>
      </c>
    </row>
    <row r="781" spans="2:12" x14ac:dyDescent="0.2">
      <c r="C781" t="s">
        <v>1279</v>
      </c>
      <c r="D781" t="s">
        <v>1443</v>
      </c>
      <c r="E781" s="11">
        <v>8872.5500000000011</v>
      </c>
      <c r="F781" s="11">
        <v>14891.75</v>
      </c>
      <c r="G781" s="11">
        <v>27574.45</v>
      </c>
      <c r="H781" s="11">
        <v>18328.45</v>
      </c>
      <c r="I781" s="11">
        <v>23231.75</v>
      </c>
      <c r="J781" s="11">
        <v>20079.8</v>
      </c>
      <c r="K781" s="11">
        <v>20079.8</v>
      </c>
      <c r="L781" s="11">
        <v>133058.54999999999</v>
      </c>
    </row>
    <row r="782" spans="2:12" x14ac:dyDescent="0.2">
      <c r="C782" t="s">
        <v>1319</v>
      </c>
      <c r="D782" t="s">
        <v>1443</v>
      </c>
      <c r="E782" s="11">
        <v>4717.9000000000005</v>
      </c>
      <c r="F782" s="11">
        <v>3220</v>
      </c>
      <c r="G782" s="11">
        <v>19520</v>
      </c>
      <c r="H782" s="11">
        <v>22299.600000000002</v>
      </c>
      <c r="I782" s="11">
        <v>30714.45</v>
      </c>
      <c r="J782" s="11">
        <v>10978.550000000001</v>
      </c>
      <c r="K782" s="11">
        <v>14519.9</v>
      </c>
      <c r="L782" s="11">
        <v>105970.4</v>
      </c>
    </row>
    <row r="783" spans="2:12" x14ac:dyDescent="0.2">
      <c r="B783" t="s">
        <v>1751</v>
      </c>
      <c r="C783" t="s">
        <v>103</v>
      </c>
      <c r="D783" t="s">
        <v>1435</v>
      </c>
      <c r="E783" s="11">
        <v>17431.2</v>
      </c>
      <c r="F783" s="11">
        <v>6190.6</v>
      </c>
      <c r="G783" s="11">
        <v>8366.2000000000007</v>
      </c>
      <c r="H783" s="11">
        <v>9497.9</v>
      </c>
      <c r="I783" s="11">
        <v>12777.800000000001</v>
      </c>
      <c r="J783" s="11">
        <v>12376.5</v>
      </c>
      <c r="K783" s="11">
        <v>14038.7</v>
      </c>
      <c r="L783" s="11">
        <v>80678.900000000009</v>
      </c>
    </row>
    <row r="784" spans="2:12" x14ac:dyDescent="0.2">
      <c r="C784" t="s">
        <v>579</v>
      </c>
      <c r="D784" t="s">
        <v>1435</v>
      </c>
      <c r="E784" s="11">
        <v>18244</v>
      </c>
      <c r="F784" s="11">
        <v>6942.9000000000005</v>
      </c>
      <c r="G784" s="11">
        <v>23964.100000000002</v>
      </c>
      <c r="H784" s="11">
        <v>14838</v>
      </c>
      <c r="I784" s="11">
        <v>10854.6</v>
      </c>
      <c r="J784" s="11">
        <v>21527.200000000001</v>
      </c>
      <c r="K784" s="11">
        <v>19480.7</v>
      </c>
      <c r="L784" s="11">
        <v>115851.5</v>
      </c>
    </row>
    <row r="785" spans="2:12" x14ac:dyDescent="0.2">
      <c r="C785" t="s">
        <v>1187</v>
      </c>
      <c r="D785" t="s">
        <v>1443</v>
      </c>
      <c r="E785" s="11">
        <v>17536.7</v>
      </c>
      <c r="F785" s="11">
        <v>26398.15</v>
      </c>
      <c r="G785" s="11">
        <v>13659.95</v>
      </c>
      <c r="H785" s="11">
        <v>21983.45</v>
      </c>
      <c r="I785" s="11">
        <v>34180</v>
      </c>
      <c r="J785" s="11">
        <v>25271.05</v>
      </c>
      <c r="K785" s="11">
        <v>30842.9</v>
      </c>
      <c r="L785" s="11">
        <v>169872.19999999998</v>
      </c>
    </row>
    <row r="786" spans="2:12" x14ac:dyDescent="0.2">
      <c r="C786" t="s">
        <v>1280</v>
      </c>
      <c r="D786" t="s">
        <v>1443</v>
      </c>
      <c r="E786" s="11">
        <v>34955.4</v>
      </c>
      <c r="F786" s="11">
        <v>23796.7</v>
      </c>
      <c r="G786" s="11">
        <v>24948.2</v>
      </c>
      <c r="H786" s="11">
        <v>29571.200000000001</v>
      </c>
      <c r="I786" s="11">
        <v>33350.949999999997</v>
      </c>
      <c r="J786" s="11">
        <v>22113.5</v>
      </c>
      <c r="K786" s="11">
        <v>36673.800000000003</v>
      </c>
      <c r="L786" s="11">
        <v>205409.75</v>
      </c>
    </row>
    <row r="787" spans="2:12" x14ac:dyDescent="0.2">
      <c r="C787" t="s">
        <v>1334</v>
      </c>
      <c r="D787" t="s">
        <v>1443</v>
      </c>
      <c r="E787" s="11">
        <v>21907.600000000002</v>
      </c>
      <c r="F787" s="11">
        <v>16289.85</v>
      </c>
      <c r="G787" s="11">
        <v>19009.75</v>
      </c>
      <c r="H787" s="11">
        <v>22236.15</v>
      </c>
      <c r="I787" s="11">
        <v>34160.800000000003</v>
      </c>
      <c r="J787" s="11">
        <v>13912.7</v>
      </c>
      <c r="K787" s="11">
        <v>18391.2</v>
      </c>
      <c r="L787" s="11">
        <v>145908.05000000002</v>
      </c>
    </row>
    <row r="788" spans="2:12" x14ac:dyDescent="0.2">
      <c r="B788" t="s">
        <v>1754</v>
      </c>
      <c r="C788" t="s">
        <v>434</v>
      </c>
      <c r="D788" t="s">
        <v>1427</v>
      </c>
      <c r="E788" s="11">
        <v>12607.52</v>
      </c>
      <c r="F788" s="11">
        <v>5050.04</v>
      </c>
      <c r="G788" s="11">
        <v>10897.35</v>
      </c>
      <c r="H788" s="11">
        <v>18739.260000000002</v>
      </c>
      <c r="I788" s="11">
        <v>4125.49</v>
      </c>
      <c r="J788" s="11">
        <v>1792.32</v>
      </c>
      <c r="K788" s="11">
        <v>556.66</v>
      </c>
      <c r="L788" s="11">
        <v>53768.640000000007</v>
      </c>
    </row>
    <row r="789" spans="2:12" x14ac:dyDescent="0.2">
      <c r="C789" t="s">
        <v>500</v>
      </c>
      <c r="D789" t="s">
        <v>1435</v>
      </c>
      <c r="E789" s="11">
        <v>5170.2</v>
      </c>
      <c r="F789" s="11">
        <v>1997.1000000000001</v>
      </c>
      <c r="G789" s="11">
        <v>7029.8</v>
      </c>
      <c r="H789" s="11">
        <v>8605.9</v>
      </c>
      <c r="I789" s="11">
        <v>7302.6</v>
      </c>
      <c r="J789" s="11">
        <v>8282.7000000000007</v>
      </c>
      <c r="K789" s="11">
        <v>5606.6</v>
      </c>
      <c r="L789" s="11">
        <v>43994.9</v>
      </c>
    </row>
    <row r="790" spans="2:12" x14ac:dyDescent="0.2">
      <c r="C790" t="s">
        <v>591</v>
      </c>
      <c r="D790" t="s">
        <v>1432</v>
      </c>
      <c r="E790" s="11">
        <v>1752.16</v>
      </c>
      <c r="F790" s="11">
        <v>2665.42</v>
      </c>
      <c r="G790" s="11">
        <v>911.73</v>
      </c>
      <c r="H790" s="11">
        <v>2564.96</v>
      </c>
      <c r="I790" s="11">
        <v>7049.78</v>
      </c>
      <c r="J790" s="11">
        <v>3351</v>
      </c>
      <c r="K790" s="11">
        <v>2338.0500000000002</v>
      </c>
      <c r="L790" s="11">
        <v>20633.099999999999</v>
      </c>
    </row>
    <row r="791" spans="2:12" x14ac:dyDescent="0.2">
      <c r="C791" t="s">
        <v>606</v>
      </c>
      <c r="D791" t="s">
        <v>1432</v>
      </c>
      <c r="E791" s="11">
        <v>2043.98</v>
      </c>
      <c r="F791" s="11">
        <v>3769.29</v>
      </c>
      <c r="G791" s="11">
        <v>1371.15</v>
      </c>
      <c r="H791" s="11">
        <v>3105.6800000000003</v>
      </c>
      <c r="I791" s="11">
        <v>8803.01</v>
      </c>
      <c r="J791" s="11">
        <v>12136.42</v>
      </c>
      <c r="K791" s="11">
        <v>4768.05</v>
      </c>
      <c r="L791" s="11">
        <v>35997.58</v>
      </c>
    </row>
    <row r="792" spans="2:12" x14ac:dyDescent="0.2">
      <c r="C792" t="s">
        <v>1146</v>
      </c>
      <c r="D792" t="s">
        <v>1414</v>
      </c>
      <c r="E792" s="11">
        <v>966</v>
      </c>
      <c r="F792" s="11">
        <v>1E-10</v>
      </c>
      <c r="G792" s="11">
        <v>617.6</v>
      </c>
      <c r="H792" s="11">
        <v>399.1</v>
      </c>
      <c r="I792" s="11">
        <v>8656.8700000000008</v>
      </c>
      <c r="J792" s="11">
        <v>1304.5899999999999</v>
      </c>
      <c r="K792" s="11">
        <v>1403.98</v>
      </c>
      <c r="L792" s="11">
        <v>13348.140000000101</v>
      </c>
    </row>
    <row r="793" spans="2:12" x14ac:dyDescent="0.2">
      <c r="B793" t="s">
        <v>1755</v>
      </c>
      <c r="C793" t="s">
        <v>92</v>
      </c>
      <c r="D793" t="s">
        <v>1435</v>
      </c>
      <c r="E793" s="11">
        <v>27391.3</v>
      </c>
      <c r="F793" s="11">
        <v>40795.700000000004</v>
      </c>
      <c r="G793" s="11">
        <v>47784.6</v>
      </c>
      <c r="H793" s="11">
        <v>45098.1</v>
      </c>
      <c r="I793" s="11">
        <v>25127.600000000002</v>
      </c>
      <c r="J793" s="11">
        <v>34352.1</v>
      </c>
      <c r="K793" s="11">
        <v>25084.3</v>
      </c>
      <c r="L793" s="11">
        <v>245633.7</v>
      </c>
    </row>
    <row r="794" spans="2:12" x14ac:dyDescent="0.2">
      <c r="C794" t="s">
        <v>362</v>
      </c>
      <c r="D794" t="s">
        <v>1435</v>
      </c>
      <c r="E794" s="11">
        <v>27977.3</v>
      </c>
      <c r="F794" s="11">
        <v>30395.3</v>
      </c>
      <c r="G794" s="11">
        <v>34503.4</v>
      </c>
      <c r="H794" s="11">
        <v>42150.3</v>
      </c>
      <c r="I794" s="11">
        <v>24578.600000000002</v>
      </c>
      <c r="J794" s="11">
        <v>47546.3</v>
      </c>
      <c r="K794" s="11">
        <v>28754.400000000001</v>
      </c>
      <c r="L794" s="11">
        <v>235905.6</v>
      </c>
    </row>
    <row r="795" spans="2:12" x14ac:dyDescent="0.2">
      <c r="C795" t="s">
        <v>1281</v>
      </c>
      <c r="D795" t="s">
        <v>1443</v>
      </c>
      <c r="E795" s="11">
        <v>22823.95</v>
      </c>
      <c r="F795" s="11">
        <v>40719.200000000004</v>
      </c>
      <c r="G795" s="11">
        <v>22835.55</v>
      </c>
      <c r="H795" s="11">
        <v>45099.4</v>
      </c>
      <c r="I795" s="11">
        <v>20837.3</v>
      </c>
      <c r="J795" s="11">
        <v>25507.45</v>
      </c>
      <c r="K795" s="11">
        <v>20355.45</v>
      </c>
      <c r="L795" s="11">
        <v>198178.30000000002</v>
      </c>
    </row>
    <row r="796" spans="2:12" x14ac:dyDescent="0.2">
      <c r="C796" t="s">
        <v>1332</v>
      </c>
      <c r="D796" t="s">
        <v>1443</v>
      </c>
      <c r="E796" s="11">
        <v>25708.15</v>
      </c>
      <c r="F796" s="11">
        <v>23635.3</v>
      </c>
      <c r="G796" s="11">
        <v>31952.9</v>
      </c>
      <c r="H796" s="11">
        <v>46102.950000000004</v>
      </c>
      <c r="I796" s="11">
        <v>26172.2</v>
      </c>
      <c r="J796" s="11">
        <v>23204.55</v>
      </c>
      <c r="K796" s="11">
        <v>18577.95</v>
      </c>
      <c r="L796" s="11">
        <v>195354.00000000003</v>
      </c>
    </row>
    <row r="797" spans="2:12" x14ac:dyDescent="0.2">
      <c r="C797" t="s">
        <v>1348</v>
      </c>
      <c r="D797" t="s">
        <v>1443</v>
      </c>
      <c r="E797" s="11">
        <v>23403.5</v>
      </c>
      <c r="F797" s="11">
        <v>26347.600000000002</v>
      </c>
      <c r="G797" s="11">
        <v>39434.6</v>
      </c>
      <c r="H797" s="11">
        <v>56700.75</v>
      </c>
      <c r="I797" s="11">
        <v>17226.3</v>
      </c>
      <c r="J797" s="11">
        <v>33643.800000000003</v>
      </c>
      <c r="K797" s="11">
        <v>40135.450000000004</v>
      </c>
      <c r="L797" s="11">
        <v>236892</v>
      </c>
    </row>
    <row r="798" spans="2:12" x14ac:dyDescent="0.2">
      <c r="B798" t="s">
        <v>1756</v>
      </c>
      <c r="C798" t="s">
        <v>368</v>
      </c>
      <c r="D798" t="s">
        <v>1427</v>
      </c>
      <c r="E798" s="11">
        <v>3700.5</v>
      </c>
      <c r="F798" s="11">
        <v>643.52</v>
      </c>
      <c r="G798" s="11">
        <v>1E-10</v>
      </c>
      <c r="H798" s="11">
        <v>7951.17</v>
      </c>
      <c r="I798" s="11">
        <v>7067.66</v>
      </c>
      <c r="J798" s="11">
        <v>21354.58</v>
      </c>
      <c r="K798" s="11">
        <v>3696.61</v>
      </c>
      <c r="L798" s="11">
        <v>44414.040000000103</v>
      </c>
    </row>
    <row r="799" spans="2:12" x14ac:dyDescent="0.2">
      <c r="C799" t="s">
        <v>809</v>
      </c>
      <c r="D799" t="s">
        <v>1427</v>
      </c>
      <c r="E799" s="11">
        <v>1788.19</v>
      </c>
      <c r="F799" s="11">
        <v>404</v>
      </c>
      <c r="G799" s="11">
        <v>1086.5</v>
      </c>
      <c r="H799" s="11">
        <v>6620.85</v>
      </c>
      <c r="I799" s="11">
        <v>5555.4800000000005</v>
      </c>
      <c r="J799" s="11">
        <v>12871.53</v>
      </c>
      <c r="K799" s="11">
        <v>4410.51</v>
      </c>
      <c r="L799" s="11">
        <v>32737.060000000005</v>
      </c>
    </row>
    <row r="800" spans="2:12" x14ac:dyDescent="0.2">
      <c r="C800" t="s">
        <v>810</v>
      </c>
      <c r="D800" t="s">
        <v>1427</v>
      </c>
      <c r="E800" s="11">
        <v>4690.4800000000005</v>
      </c>
      <c r="F800" s="11">
        <v>1176.5</v>
      </c>
      <c r="G800" s="11">
        <v>6592.92</v>
      </c>
      <c r="H800" s="11">
        <v>8703.15</v>
      </c>
      <c r="I800" s="11">
        <v>3527.61</v>
      </c>
      <c r="J800" s="11">
        <v>15783.84</v>
      </c>
      <c r="K800" s="11">
        <v>1495.01</v>
      </c>
      <c r="L800" s="11">
        <v>41969.51</v>
      </c>
    </row>
    <row r="801" spans="2:12" x14ac:dyDescent="0.2">
      <c r="C801" t="s">
        <v>846</v>
      </c>
      <c r="D801" t="s">
        <v>1432</v>
      </c>
      <c r="E801" s="11">
        <v>11488</v>
      </c>
      <c r="F801" s="11">
        <v>12062</v>
      </c>
      <c r="G801" s="11">
        <v>14886.5</v>
      </c>
      <c r="H801" s="11">
        <v>18233</v>
      </c>
      <c r="I801" s="11">
        <v>7206.05</v>
      </c>
      <c r="J801" s="11">
        <v>21633.439999999999</v>
      </c>
      <c r="K801" s="11">
        <v>5269.5</v>
      </c>
      <c r="L801" s="11">
        <v>90778.49</v>
      </c>
    </row>
    <row r="802" spans="2:12" x14ac:dyDescent="0.2">
      <c r="C802" t="s">
        <v>1125</v>
      </c>
      <c r="D802" t="s">
        <v>1414</v>
      </c>
      <c r="E802" s="11">
        <v>1708.57</v>
      </c>
      <c r="F802" s="11">
        <v>42</v>
      </c>
      <c r="G802" s="11">
        <v>1E-10</v>
      </c>
      <c r="H802" s="11">
        <v>1176.1400000000001</v>
      </c>
      <c r="I802" s="11">
        <v>2235.2200000000003</v>
      </c>
      <c r="J802" s="11">
        <v>13672.56</v>
      </c>
      <c r="K802" s="11">
        <v>1415.01</v>
      </c>
      <c r="L802" s="11">
        <v>20249.500000000098</v>
      </c>
    </row>
    <row r="803" spans="2:12" x14ac:dyDescent="0.2">
      <c r="B803" t="s">
        <v>1757</v>
      </c>
      <c r="C803" t="s">
        <v>49</v>
      </c>
      <c r="D803" t="s">
        <v>1435</v>
      </c>
      <c r="E803" s="11">
        <v>4638.5</v>
      </c>
      <c r="F803" s="11">
        <v>9267.3000000000011</v>
      </c>
      <c r="G803" s="11">
        <v>13703</v>
      </c>
      <c r="H803" s="11">
        <v>10613.6</v>
      </c>
      <c r="I803" s="11">
        <v>1576.4</v>
      </c>
      <c r="J803" s="11">
        <v>15121.9</v>
      </c>
      <c r="K803" s="11">
        <v>1E-10</v>
      </c>
      <c r="L803" s="11">
        <v>54920.700000000106</v>
      </c>
    </row>
    <row r="804" spans="2:12" x14ac:dyDescent="0.2">
      <c r="C804" t="s">
        <v>467</v>
      </c>
      <c r="D804" t="s">
        <v>1435</v>
      </c>
      <c r="E804" s="11">
        <v>11391.5</v>
      </c>
      <c r="F804" s="11">
        <v>8632.2000000000007</v>
      </c>
      <c r="G804" s="11">
        <v>4120.3999999999996</v>
      </c>
      <c r="H804" s="11">
        <v>9862.6</v>
      </c>
      <c r="I804" s="11">
        <v>3679.3</v>
      </c>
      <c r="J804" s="11">
        <v>22491.3</v>
      </c>
      <c r="K804" s="11">
        <v>1E-10</v>
      </c>
      <c r="L804" s="11">
        <v>60177.300000000105</v>
      </c>
    </row>
    <row r="805" spans="2:12" x14ac:dyDescent="0.2">
      <c r="C805" t="s">
        <v>575</v>
      </c>
      <c r="D805" t="s">
        <v>1435</v>
      </c>
      <c r="E805" s="11">
        <v>2674.8</v>
      </c>
      <c r="F805" s="11">
        <v>9454.3000000000011</v>
      </c>
      <c r="G805" s="11">
        <v>4063.8</v>
      </c>
      <c r="H805" s="11">
        <v>17957.8</v>
      </c>
      <c r="I805" s="11">
        <v>4007.5</v>
      </c>
      <c r="J805" s="11">
        <v>12777.9</v>
      </c>
      <c r="K805" s="11">
        <v>1E-10</v>
      </c>
      <c r="L805" s="11">
        <v>50936.1000000001</v>
      </c>
    </row>
    <row r="806" spans="2:12" x14ac:dyDescent="0.2">
      <c r="C806" t="s">
        <v>1333</v>
      </c>
      <c r="D806" t="s">
        <v>1443</v>
      </c>
      <c r="E806" s="11">
        <v>10984.1</v>
      </c>
      <c r="F806" s="11">
        <v>19007.600000000002</v>
      </c>
      <c r="G806" s="11">
        <v>12425.7</v>
      </c>
      <c r="H806" s="11">
        <v>10728.7</v>
      </c>
      <c r="I806" s="11">
        <v>1428</v>
      </c>
      <c r="J806" s="11">
        <v>29654.2</v>
      </c>
      <c r="K806" s="11">
        <v>1E-10</v>
      </c>
      <c r="L806" s="11">
        <v>84228.300000000105</v>
      </c>
    </row>
    <row r="807" spans="2:12" x14ac:dyDescent="0.2">
      <c r="C807" t="s">
        <v>1349</v>
      </c>
      <c r="D807" t="s">
        <v>1443</v>
      </c>
      <c r="E807" s="11">
        <v>10070.1</v>
      </c>
      <c r="F807" s="11">
        <v>33026.9</v>
      </c>
      <c r="G807" s="11">
        <v>26717.200000000001</v>
      </c>
      <c r="H807" s="11">
        <v>19441.400000000001</v>
      </c>
      <c r="I807" s="11">
        <v>3338.4</v>
      </c>
      <c r="J807" s="11">
        <v>11334.1</v>
      </c>
      <c r="K807" s="11">
        <v>1E-10</v>
      </c>
      <c r="L807" s="11">
        <v>103928.10000000011</v>
      </c>
    </row>
    <row r="808" spans="2:12" x14ac:dyDescent="0.2">
      <c r="B808" t="s">
        <v>1758</v>
      </c>
      <c r="C808" t="s">
        <v>23</v>
      </c>
      <c r="D808" t="s">
        <v>1435</v>
      </c>
      <c r="E808" s="11">
        <v>1233</v>
      </c>
      <c r="F808" s="11">
        <v>6367.5</v>
      </c>
      <c r="G808" s="11">
        <v>8236.9</v>
      </c>
      <c r="H808" s="11">
        <v>16643.2</v>
      </c>
      <c r="I808" s="11">
        <v>12126.1</v>
      </c>
      <c r="J808" s="11">
        <v>17862</v>
      </c>
      <c r="K808" s="11">
        <v>1E-10</v>
      </c>
      <c r="L808" s="11">
        <v>62468.700000000099</v>
      </c>
    </row>
    <row r="809" spans="2:12" x14ac:dyDescent="0.2">
      <c r="C809" t="s">
        <v>51</v>
      </c>
      <c r="D809" t="s">
        <v>1435</v>
      </c>
      <c r="E809" s="11">
        <v>4638.9000000000005</v>
      </c>
      <c r="F809" s="11">
        <v>7558</v>
      </c>
      <c r="G809" s="11">
        <v>13684.4</v>
      </c>
      <c r="H809" s="11">
        <v>14297.800000000001</v>
      </c>
      <c r="I809" s="11">
        <v>8375.1</v>
      </c>
      <c r="J809" s="11">
        <v>23031</v>
      </c>
      <c r="K809" s="11">
        <v>1E-10</v>
      </c>
      <c r="L809" s="11">
        <v>71585.200000000114</v>
      </c>
    </row>
    <row r="810" spans="2:12" x14ac:dyDescent="0.2">
      <c r="C810" t="s">
        <v>1080</v>
      </c>
      <c r="D810" t="s">
        <v>1435</v>
      </c>
      <c r="E810" s="11">
        <v>22942.2</v>
      </c>
      <c r="F810" s="11">
        <v>12339</v>
      </c>
      <c r="G810" s="11">
        <v>9067.8000000000011</v>
      </c>
      <c r="H810" s="11">
        <v>21032.799999999999</v>
      </c>
      <c r="I810" s="11">
        <v>15046.6</v>
      </c>
      <c r="J810" s="11">
        <v>16364.1</v>
      </c>
      <c r="K810" s="11">
        <v>1E-10</v>
      </c>
      <c r="L810" s="11">
        <v>96792.500000000116</v>
      </c>
    </row>
    <row r="811" spans="2:12" x14ac:dyDescent="0.2">
      <c r="C811" t="s">
        <v>1282</v>
      </c>
      <c r="D811" t="s">
        <v>1443</v>
      </c>
      <c r="E811" s="11">
        <v>3957.5</v>
      </c>
      <c r="F811" s="11">
        <v>11426.4</v>
      </c>
      <c r="G811" s="11">
        <v>10272.35</v>
      </c>
      <c r="H811" s="11">
        <v>15188.4</v>
      </c>
      <c r="I811" s="11">
        <v>16906.05</v>
      </c>
      <c r="J811" s="11">
        <v>13619.2</v>
      </c>
      <c r="K811" s="11">
        <v>1E-10</v>
      </c>
      <c r="L811" s="11">
        <v>71369.900000000096</v>
      </c>
    </row>
    <row r="812" spans="2:12" x14ac:dyDescent="0.2">
      <c r="C812" t="s">
        <v>1339</v>
      </c>
      <c r="D812" t="s">
        <v>1443</v>
      </c>
      <c r="E812" s="11">
        <v>1449.4</v>
      </c>
      <c r="F812" s="11">
        <v>10906.9</v>
      </c>
      <c r="G812" s="11">
        <v>7214.1</v>
      </c>
      <c r="H812" s="11">
        <v>10835.5</v>
      </c>
      <c r="I812" s="11">
        <v>5835.9000000000005</v>
      </c>
      <c r="J812" s="11">
        <v>13377.4</v>
      </c>
      <c r="K812" s="11">
        <v>1E-10</v>
      </c>
      <c r="L812" s="11">
        <v>49619.200000000106</v>
      </c>
    </row>
    <row r="813" spans="2:12" x14ac:dyDescent="0.2">
      <c r="B813" t="s">
        <v>1489</v>
      </c>
      <c r="C813" t="s">
        <v>316</v>
      </c>
      <c r="D813" t="s">
        <v>1435</v>
      </c>
      <c r="E813" s="11">
        <v>2308.2000000000003</v>
      </c>
      <c r="F813" s="11">
        <v>4555.5</v>
      </c>
      <c r="G813" s="11">
        <v>17771.8</v>
      </c>
      <c r="H813" s="11">
        <v>9734.2000000000007</v>
      </c>
      <c r="I813" s="11">
        <v>7285.6</v>
      </c>
      <c r="J813" s="11">
        <v>10490.9</v>
      </c>
      <c r="K813" s="11">
        <v>9278.7000000000007</v>
      </c>
      <c r="L813" s="11">
        <v>61424.899999999994</v>
      </c>
    </row>
    <row r="814" spans="2:12" x14ac:dyDescent="0.2">
      <c r="C814" t="s">
        <v>724</v>
      </c>
      <c r="D814" t="s">
        <v>1435</v>
      </c>
      <c r="E814" s="11">
        <v>178.8</v>
      </c>
      <c r="F814" s="11">
        <v>4005.9</v>
      </c>
      <c r="G814" s="11">
        <v>12806.300000000001</v>
      </c>
      <c r="H814" s="11">
        <v>16017.1</v>
      </c>
      <c r="I814" s="11">
        <v>2970.2000000000003</v>
      </c>
      <c r="J814" s="11">
        <v>10063.800000000001</v>
      </c>
      <c r="K814" s="11">
        <v>7211.5</v>
      </c>
      <c r="L814" s="11">
        <v>53253.599999999999</v>
      </c>
    </row>
    <row r="815" spans="2:12" x14ac:dyDescent="0.2">
      <c r="C815" t="s">
        <v>855</v>
      </c>
      <c r="D815" t="s">
        <v>1432</v>
      </c>
      <c r="E815" s="11">
        <v>677.1</v>
      </c>
      <c r="F815" s="11">
        <v>8216.1</v>
      </c>
      <c r="G815" s="11">
        <v>33558.28</v>
      </c>
      <c r="H815" s="11">
        <v>14701.09</v>
      </c>
      <c r="I815" s="11">
        <v>8959</v>
      </c>
      <c r="J815" s="11">
        <v>8266.86</v>
      </c>
      <c r="K815" s="11">
        <v>7024.4000000000005</v>
      </c>
      <c r="L815" s="11">
        <v>81402.829999999987</v>
      </c>
    </row>
    <row r="816" spans="2:12" x14ac:dyDescent="0.2">
      <c r="C816" t="s">
        <v>1301</v>
      </c>
      <c r="D816" t="s">
        <v>1443</v>
      </c>
      <c r="E816" s="11">
        <v>4935.6000000000004</v>
      </c>
      <c r="F816" s="11">
        <v>1910.9</v>
      </c>
      <c r="G816" s="11">
        <v>21491.9</v>
      </c>
      <c r="H816" s="11">
        <v>10974.75</v>
      </c>
      <c r="I816" s="11">
        <v>8042.85</v>
      </c>
      <c r="J816" s="11">
        <v>7955.9000000000005</v>
      </c>
      <c r="K816" s="11">
        <v>5984.4000000000005</v>
      </c>
      <c r="L816" s="11">
        <v>61296.3</v>
      </c>
    </row>
    <row r="817" spans="2:12" x14ac:dyDescent="0.2">
      <c r="C817" t="s">
        <v>1322</v>
      </c>
      <c r="D817" t="s">
        <v>1443</v>
      </c>
      <c r="E817" s="11">
        <v>4763.7</v>
      </c>
      <c r="F817" s="11">
        <v>886.4</v>
      </c>
      <c r="G817" s="11">
        <v>16745.099999999999</v>
      </c>
      <c r="H817" s="11">
        <v>13140.800000000001</v>
      </c>
      <c r="I817" s="11">
        <v>12052.5</v>
      </c>
      <c r="J817" s="11">
        <v>10538.45</v>
      </c>
      <c r="K817" s="11">
        <v>5158.5</v>
      </c>
      <c r="L817" s="11">
        <v>63285.45</v>
      </c>
    </row>
    <row r="818" spans="2:12" x14ac:dyDescent="0.2">
      <c r="B818" t="s">
        <v>1490</v>
      </c>
      <c r="C818" t="s">
        <v>364</v>
      </c>
      <c r="D818" t="s">
        <v>1427</v>
      </c>
      <c r="E818" s="11">
        <v>4178.34</v>
      </c>
      <c r="F818" s="11">
        <v>5672.8</v>
      </c>
      <c r="G818" s="11">
        <v>6257.6500000000005</v>
      </c>
      <c r="H818" s="11">
        <v>3416.73</v>
      </c>
      <c r="I818" s="11">
        <v>1E-10</v>
      </c>
      <c r="J818" s="11">
        <v>416.31</v>
      </c>
      <c r="K818" s="11">
        <v>1E-10</v>
      </c>
      <c r="L818" s="11">
        <v>19941.830000000198</v>
      </c>
    </row>
    <row r="819" spans="2:12" x14ac:dyDescent="0.2">
      <c r="C819" t="s">
        <v>618</v>
      </c>
      <c r="D819" t="s">
        <v>1432</v>
      </c>
      <c r="E819" s="11">
        <v>4432.78</v>
      </c>
      <c r="F819" s="11">
        <v>1358.92</v>
      </c>
      <c r="G819" s="11">
        <v>5874.7300000000005</v>
      </c>
      <c r="H819" s="11">
        <v>2220.4</v>
      </c>
      <c r="I819" s="11">
        <v>3731.52</v>
      </c>
      <c r="J819" s="11">
        <v>10914.9</v>
      </c>
      <c r="K819" s="11">
        <v>1E-10</v>
      </c>
      <c r="L819" s="11">
        <v>28533.250000000098</v>
      </c>
    </row>
    <row r="820" spans="2:12" x14ac:dyDescent="0.2">
      <c r="C820" t="s">
        <v>736</v>
      </c>
      <c r="D820" t="s">
        <v>1427</v>
      </c>
      <c r="E820" s="11">
        <v>9421.11</v>
      </c>
      <c r="F820" s="11">
        <v>2002.51</v>
      </c>
      <c r="G820" s="11">
        <v>3162.55</v>
      </c>
      <c r="H820" s="11">
        <v>3247.38</v>
      </c>
      <c r="I820" s="11">
        <v>535.51</v>
      </c>
      <c r="J820" s="11">
        <v>2914</v>
      </c>
      <c r="K820" s="11">
        <v>1E-10</v>
      </c>
      <c r="L820" s="11">
        <v>21283.0600000001</v>
      </c>
    </row>
    <row r="821" spans="2:12" x14ac:dyDescent="0.2">
      <c r="C821" t="s">
        <v>1164</v>
      </c>
      <c r="D821" t="s">
        <v>1414</v>
      </c>
      <c r="E821" s="11">
        <v>5851.04</v>
      </c>
      <c r="F821" s="11">
        <v>3747.9300000000003</v>
      </c>
      <c r="G821" s="11">
        <v>9588.81</v>
      </c>
      <c r="H821" s="11">
        <v>10854.77</v>
      </c>
      <c r="I821" s="11">
        <v>7600.12</v>
      </c>
      <c r="J821" s="11">
        <v>6366.42</v>
      </c>
      <c r="K821" s="11">
        <v>1E-10</v>
      </c>
      <c r="L821" s="11">
        <v>44009.090000000098</v>
      </c>
    </row>
    <row r="822" spans="2:12" x14ac:dyDescent="0.2">
      <c r="C822" t="s">
        <v>1166</v>
      </c>
      <c r="D822" t="s">
        <v>1414</v>
      </c>
      <c r="E822" s="11">
        <v>5874.21</v>
      </c>
      <c r="F822" s="11">
        <v>3154.4500000000003</v>
      </c>
      <c r="G822" s="11">
        <v>16350</v>
      </c>
      <c r="H822" s="11">
        <v>15149.82</v>
      </c>
      <c r="I822" s="11">
        <v>19536.82</v>
      </c>
      <c r="J822" s="11">
        <v>11084.17</v>
      </c>
      <c r="K822" s="11">
        <v>1E-10</v>
      </c>
      <c r="L822" s="11">
        <v>71149.470000000103</v>
      </c>
    </row>
    <row r="823" spans="2:12" x14ac:dyDescent="0.2">
      <c r="B823" t="s">
        <v>1464</v>
      </c>
      <c r="C823" t="s">
        <v>458</v>
      </c>
      <c r="D823" t="s">
        <v>1435</v>
      </c>
      <c r="E823" s="11">
        <v>26151.200000000001</v>
      </c>
      <c r="F823" s="11">
        <v>41675.300000000003</v>
      </c>
      <c r="G823" s="11">
        <v>22748.5</v>
      </c>
      <c r="H823" s="11">
        <v>26078.600000000002</v>
      </c>
      <c r="I823" s="11">
        <v>30429.4</v>
      </c>
      <c r="J823" s="11">
        <v>29143.9</v>
      </c>
      <c r="K823" s="11">
        <v>586.80000000000007</v>
      </c>
      <c r="L823" s="11">
        <v>176813.69999999998</v>
      </c>
    </row>
    <row r="824" spans="2:12" x14ac:dyDescent="0.2">
      <c r="C824" t="s">
        <v>1200</v>
      </c>
      <c r="D824" t="s">
        <v>1443</v>
      </c>
      <c r="E824" s="11">
        <v>11831.300000000001</v>
      </c>
      <c r="F824" s="11">
        <v>29303.3</v>
      </c>
      <c r="G824" s="11">
        <v>18539.900000000001</v>
      </c>
      <c r="H824" s="11">
        <v>24965.600000000002</v>
      </c>
      <c r="I824" s="11">
        <v>20907.3</v>
      </c>
      <c r="J824" s="11">
        <v>48228.3</v>
      </c>
      <c r="K824" s="11">
        <v>3852</v>
      </c>
      <c r="L824" s="11">
        <v>157627.70000000001</v>
      </c>
    </row>
    <row r="825" spans="2:12" x14ac:dyDescent="0.2">
      <c r="C825" t="s">
        <v>1201</v>
      </c>
      <c r="D825" t="s">
        <v>1443</v>
      </c>
      <c r="E825" s="11">
        <v>9347.7000000000007</v>
      </c>
      <c r="F825" s="11">
        <v>31533</v>
      </c>
      <c r="G825" s="11">
        <v>30050</v>
      </c>
      <c r="H825" s="11">
        <v>26161.350000000002</v>
      </c>
      <c r="I825" s="11">
        <v>38049.050000000003</v>
      </c>
      <c r="J825" s="11">
        <v>36392.85</v>
      </c>
      <c r="K825" s="11">
        <v>1027.0999999999999</v>
      </c>
      <c r="L825" s="11">
        <v>172561.05000000002</v>
      </c>
    </row>
    <row r="826" spans="2:12" x14ac:dyDescent="0.2">
      <c r="C826" t="s">
        <v>1202</v>
      </c>
      <c r="D826" t="s">
        <v>1443</v>
      </c>
      <c r="E826" s="11">
        <v>7929.95</v>
      </c>
      <c r="F826" s="11">
        <v>21577.3</v>
      </c>
      <c r="G826" s="11">
        <v>30015.8</v>
      </c>
      <c r="H826" s="11">
        <v>28154.600000000002</v>
      </c>
      <c r="I826" s="11">
        <v>23245.4</v>
      </c>
      <c r="J826" s="11">
        <v>33994.550000000003</v>
      </c>
      <c r="K826" s="11">
        <v>871.4</v>
      </c>
      <c r="L826" s="11">
        <v>145789.00000000003</v>
      </c>
    </row>
    <row r="827" spans="2:12" x14ac:dyDescent="0.2">
      <c r="C827" t="s">
        <v>1288</v>
      </c>
      <c r="D827" t="s">
        <v>1443</v>
      </c>
      <c r="E827" s="11">
        <v>7122</v>
      </c>
      <c r="F827" s="11">
        <v>25807.05</v>
      </c>
      <c r="G827" s="11">
        <v>26793.25</v>
      </c>
      <c r="H827" s="11">
        <v>22118.25</v>
      </c>
      <c r="I827" s="11">
        <v>22592.25</v>
      </c>
      <c r="J827" s="11">
        <v>41510.300000000003</v>
      </c>
      <c r="K827" s="11">
        <v>414.6</v>
      </c>
      <c r="L827" s="11">
        <v>146357.70000000001</v>
      </c>
    </row>
    <row r="828" spans="2:12" x14ac:dyDescent="0.2">
      <c r="B828" t="s">
        <v>1491</v>
      </c>
      <c r="C828" t="s">
        <v>229</v>
      </c>
      <c r="D828" t="s">
        <v>1435</v>
      </c>
      <c r="E828" s="11">
        <v>19477.600000000002</v>
      </c>
      <c r="F828" s="11">
        <v>19537.3</v>
      </c>
      <c r="G828" s="11">
        <v>18918.8</v>
      </c>
      <c r="H828" s="11">
        <v>26874.5</v>
      </c>
      <c r="I828" s="11">
        <v>28654.2</v>
      </c>
      <c r="J828" s="11">
        <v>15492</v>
      </c>
      <c r="K828" s="11">
        <v>15173.800000000001</v>
      </c>
      <c r="L828" s="11">
        <v>144128.19999999998</v>
      </c>
    </row>
    <row r="829" spans="2:12" x14ac:dyDescent="0.2">
      <c r="C829" t="s">
        <v>333</v>
      </c>
      <c r="D829" t="s">
        <v>1435</v>
      </c>
      <c r="E829" s="11">
        <v>23419.5</v>
      </c>
      <c r="F829" s="11">
        <v>28362.799999999999</v>
      </c>
      <c r="G829" s="11">
        <v>20179</v>
      </c>
      <c r="H829" s="11">
        <v>30322.2</v>
      </c>
      <c r="I829" s="11">
        <v>25862.400000000001</v>
      </c>
      <c r="J829" s="11">
        <v>31622.3</v>
      </c>
      <c r="K829" s="11">
        <v>17757</v>
      </c>
      <c r="L829" s="11">
        <v>177525.19999999998</v>
      </c>
    </row>
    <row r="830" spans="2:12" x14ac:dyDescent="0.2">
      <c r="C830" t="s">
        <v>709</v>
      </c>
      <c r="D830" t="s">
        <v>1435</v>
      </c>
      <c r="E830" s="11">
        <v>22050.9</v>
      </c>
      <c r="F830" s="11">
        <v>26846.2</v>
      </c>
      <c r="G830" s="11">
        <v>25594.600000000002</v>
      </c>
      <c r="H830" s="11">
        <v>17954.2</v>
      </c>
      <c r="I830" s="11">
        <v>30310.400000000001</v>
      </c>
      <c r="J830" s="11">
        <v>13245.800000000001</v>
      </c>
      <c r="K830" s="11">
        <v>19150.5</v>
      </c>
      <c r="L830" s="11">
        <v>155152.6</v>
      </c>
    </row>
    <row r="831" spans="2:12" x14ac:dyDescent="0.2">
      <c r="C831" t="s">
        <v>1206</v>
      </c>
      <c r="D831" t="s">
        <v>1443</v>
      </c>
      <c r="E831" s="11">
        <v>13989.45</v>
      </c>
      <c r="F831" s="11">
        <v>22593.9</v>
      </c>
      <c r="G831" s="11">
        <v>15142.35</v>
      </c>
      <c r="H831" s="11">
        <v>46472.5</v>
      </c>
      <c r="I831" s="11">
        <v>25035.65</v>
      </c>
      <c r="J831" s="11">
        <v>11410.6</v>
      </c>
      <c r="K831" s="11">
        <v>15480.85</v>
      </c>
      <c r="L831" s="11">
        <v>150125.30000000002</v>
      </c>
    </row>
    <row r="832" spans="2:12" x14ac:dyDescent="0.2">
      <c r="C832" t="s">
        <v>1345</v>
      </c>
      <c r="D832" t="s">
        <v>1443</v>
      </c>
      <c r="E832" s="11">
        <v>14829.5</v>
      </c>
      <c r="F832" s="11">
        <v>14933.2</v>
      </c>
      <c r="G832" s="11">
        <v>18022</v>
      </c>
      <c r="H832" s="11">
        <v>11668.1</v>
      </c>
      <c r="I832" s="11">
        <v>23513.850000000002</v>
      </c>
      <c r="J832" s="11">
        <v>20337.7</v>
      </c>
      <c r="K832" s="11">
        <v>11801.35</v>
      </c>
      <c r="L832" s="11">
        <v>115105.7</v>
      </c>
    </row>
    <row r="833" spans="2:12" x14ac:dyDescent="0.2">
      <c r="B833" t="s">
        <v>1493</v>
      </c>
      <c r="C833" t="s">
        <v>260</v>
      </c>
      <c r="D833" t="s">
        <v>1435</v>
      </c>
      <c r="E833" s="11">
        <v>10639.800000000001</v>
      </c>
      <c r="F833" s="11">
        <v>3616.2000000000003</v>
      </c>
      <c r="G833" s="11">
        <v>5276.9000000000005</v>
      </c>
      <c r="H833" s="11">
        <v>6904.8</v>
      </c>
      <c r="I833" s="11">
        <v>13511.800000000001</v>
      </c>
      <c r="J833" s="11">
        <v>7204.1</v>
      </c>
      <c r="K833" s="11">
        <v>5836.9000000000005</v>
      </c>
      <c r="L833" s="11">
        <v>52990.5</v>
      </c>
    </row>
    <row r="834" spans="2:12" x14ac:dyDescent="0.2">
      <c r="C834" t="s">
        <v>586</v>
      </c>
      <c r="D834" t="s">
        <v>1435</v>
      </c>
      <c r="E834" s="11">
        <v>9019.1</v>
      </c>
      <c r="F834" s="11">
        <v>7046.2</v>
      </c>
      <c r="G834" s="11">
        <v>15356.9</v>
      </c>
      <c r="H834" s="11">
        <v>7741.4000000000005</v>
      </c>
      <c r="I834" s="11">
        <v>11621.4</v>
      </c>
      <c r="J834" s="11">
        <v>7276.4000000000005</v>
      </c>
      <c r="K834" s="11">
        <v>4289.3999999999996</v>
      </c>
      <c r="L834" s="11">
        <v>62350.8</v>
      </c>
    </row>
    <row r="835" spans="2:12" x14ac:dyDescent="0.2">
      <c r="C835" t="s">
        <v>588</v>
      </c>
      <c r="D835" t="s">
        <v>1432</v>
      </c>
      <c r="E835" s="11">
        <v>5592.6500000000005</v>
      </c>
      <c r="F835" s="11">
        <v>2641.31</v>
      </c>
      <c r="G835" s="11">
        <v>4399.74</v>
      </c>
      <c r="H835" s="11">
        <v>9535.4500000000007</v>
      </c>
      <c r="I835" s="11">
        <v>20892.650000000001</v>
      </c>
      <c r="J835" s="11">
        <v>5899.1900000000005</v>
      </c>
      <c r="K835" s="11">
        <v>3696.56</v>
      </c>
      <c r="L835" s="11">
        <v>52657.55</v>
      </c>
    </row>
    <row r="836" spans="2:12" x14ac:dyDescent="0.2">
      <c r="C836" t="s">
        <v>589</v>
      </c>
      <c r="D836" t="s">
        <v>1432</v>
      </c>
      <c r="E836" s="11">
        <v>5533.35</v>
      </c>
      <c r="F836" s="11">
        <v>8528.880000000001</v>
      </c>
      <c r="G836" s="11">
        <v>6269.6</v>
      </c>
      <c r="H836" s="11">
        <v>11709.65</v>
      </c>
      <c r="I836" s="11">
        <v>15640.130000000001</v>
      </c>
      <c r="J836" s="11">
        <v>9392.380000000001</v>
      </c>
      <c r="K836" s="11">
        <v>4045.42</v>
      </c>
      <c r="L836" s="11">
        <v>61119.41</v>
      </c>
    </row>
    <row r="837" spans="2:12" x14ac:dyDescent="0.2">
      <c r="C837" t="s">
        <v>693</v>
      </c>
      <c r="D837" t="s">
        <v>1435</v>
      </c>
      <c r="E837" s="11">
        <v>9868.5</v>
      </c>
      <c r="F837" s="11">
        <v>6435.2</v>
      </c>
      <c r="G837" s="11">
        <v>7747.5</v>
      </c>
      <c r="H837" s="11">
        <v>6465.1</v>
      </c>
      <c r="I837" s="11">
        <v>21143.8</v>
      </c>
      <c r="J837" s="11">
        <v>6025</v>
      </c>
      <c r="K837" s="11">
        <v>6052.1</v>
      </c>
      <c r="L837" s="11">
        <v>63737.200000000004</v>
      </c>
    </row>
    <row r="838" spans="2:12" x14ac:dyDescent="0.2">
      <c r="B838" t="s">
        <v>1494</v>
      </c>
      <c r="C838" t="s">
        <v>95</v>
      </c>
      <c r="D838" t="s">
        <v>1435</v>
      </c>
      <c r="E838" s="11">
        <v>11101.7</v>
      </c>
      <c r="F838" s="11">
        <v>12196.4</v>
      </c>
      <c r="G838" s="11">
        <v>15593.1</v>
      </c>
      <c r="H838" s="11">
        <v>18148.600000000002</v>
      </c>
      <c r="I838" s="11">
        <v>15183.4</v>
      </c>
      <c r="J838" s="11">
        <v>13817.5</v>
      </c>
      <c r="K838" s="11">
        <v>23829.600000000002</v>
      </c>
      <c r="L838" s="11">
        <v>109870.3</v>
      </c>
    </row>
    <row r="839" spans="2:12" x14ac:dyDescent="0.2">
      <c r="C839" t="s">
        <v>176</v>
      </c>
      <c r="D839" t="s">
        <v>1435</v>
      </c>
      <c r="E839" s="11">
        <v>20758.600000000002</v>
      </c>
      <c r="F839" s="11">
        <v>10012.800000000001</v>
      </c>
      <c r="G839" s="11">
        <v>11101.6</v>
      </c>
      <c r="H839" s="11">
        <v>23495.5</v>
      </c>
      <c r="I839" s="11">
        <v>16702.8</v>
      </c>
      <c r="J839" s="11">
        <v>29312</v>
      </c>
      <c r="K839" s="11">
        <v>21145.7</v>
      </c>
      <c r="L839" s="11">
        <v>132529</v>
      </c>
    </row>
    <row r="840" spans="2:12" x14ac:dyDescent="0.2">
      <c r="C840" t="s">
        <v>256</v>
      </c>
      <c r="D840" t="s">
        <v>1435</v>
      </c>
      <c r="E840" s="11">
        <v>20617.600000000002</v>
      </c>
      <c r="F840" s="11">
        <v>8534.2999999999993</v>
      </c>
      <c r="G840" s="11">
        <v>13947.7</v>
      </c>
      <c r="H840" s="11">
        <v>21848.9</v>
      </c>
      <c r="I840" s="11">
        <v>19487.2</v>
      </c>
      <c r="J840" s="11">
        <v>13723.6</v>
      </c>
      <c r="K840" s="11">
        <v>25251.7</v>
      </c>
      <c r="L840" s="11">
        <v>123411.00000000001</v>
      </c>
    </row>
    <row r="841" spans="2:12" x14ac:dyDescent="0.2">
      <c r="C841" t="s">
        <v>334</v>
      </c>
      <c r="D841" t="s">
        <v>1435</v>
      </c>
      <c r="E841" s="11">
        <v>21575</v>
      </c>
      <c r="F841" s="11">
        <v>8647.6</v>
      </c>
      <c r="G841" s="11">
        <v>11328</v>
      </c>
      <c r="H841" s="11">
        <v>22176</v>
      </c>
      <c r="I841" s="11">
        <v>16251.6</v>
      </c>
      <c r="J841" s="11">
        <v>8806.1</v>
      </c>
      <c r="K841" s="11">
        <v>25496.799999999999</v>
      </c>
      <c r="L841" s="11">
        <v>114281.1</v>
      </c>
    </row>
    <row r="842" spans="2:12" x14ac:dyDescent="0.2">
      <c r="C842" t="s">
        <v>1207</v>
      </c>
      <c r="D842" t="s">
        <v>1443</v>
      </c>
      <c r="E842" s="11">
        <v>27752.45</v>
      </c>
      <c r="F842" s="11">
        <v>23039.25</v>
      </c>
      <c r="G842" s="11">
        <v>13969.65</v>
      </c>
      <c r="H842" s="11">
        <v>21388.2</v>
      </c>
      <c r="I842" s="11">
        <v>11987.1</v>
      </c>
      <c r="J842" s="11">
        <v>16967.400000000001</v>
      </c>
      <c r="K842" s="11">
        <v>26575.600000000002</v>
      </c>
      <c r="L842" s="11">
        <v>141679.65000000002</v>
      </c>
    </row>
    <row r="843" spans="2:12" x14ac:dyDescent="0.2">
      <c r="B843" t="s">
        <v>1495</v>
      </c>
      <c r="C843" t="s">
        <v>448</v>
      </c>
      <c r="D843" t="s">
        <v>1432</v>
      </c>
      <c r="E843" s="11">
        <v>337.3</v>
      </c>
      <c r="F843" s="11">
        <v>9722.5400000000009</v>
      </c>
      <c r="G843" s="11"/>
      <c r="H843" s="11">
        <v>27022.75</v>
      </c>
      <c r="I843" s="11">
        <v>9612.0500000000011</v>
      </c>
      <c r="J843" s="11">
        <v>10133.18</v>
      </c>
      <c r="K843" s="11">
        <v>172</v>
      </c>
      <c r="L843" s="11">
        <v>56999.82</v>
      </c>
    </row>
    <row r="844" spans="2:12" x14ac:dyDescent="0.2">
      <c r="C844" t="s">
        <v>1010</v>
      </c>
      <c r="D844" t="s">
        <v>1435</v>
      </c>
      <c r="E844" s="11">
        <v>24</v>
      </c>
      <c r="F844" s="11">
        <v>8247.7000000000007</v>
      </c>
      <c r="G844" s="11"/>
      <c r="H844" s="11">
        <v>15560.9</v>
      </c>
      <c r="I844" s="11">
        <v>5520.7</v>
      </c>
      <c r="J844" s="11">
        <v>6195.7</v>
      </c>
      <c r="K844" s="11">
        <v>1E-10</v>
      </c>
      <c r="L844" s="11">
        <v>35549.000000000102</v>
      </c>
    </row>
    <row r="845" spans="2:12" x14ac:dyDescent="0.2">
      <c r="B845" t="s">
        <v>1465</v>
      </c>
      <c r="C845" t="s">
        <v>248</v>
      </c>
      <c r="D845" t="s">
        <v>1435</v>
      </c>
      <c r="E845" s="11">
        <v>10066.300000000001</v>
      </c>
      <c r="F845" s="11">
        <v>8674.1</v>
      </c>
      <c r="G845" s="11">
        <v>6346.3</v>
      </c>
      <c r="H845" s="11">
        <v>11314.7</v>
      </c>
      <c r="I845" s="11">
        <v>23572.3</v>
      </c>
      <c r="J845" s="11">
        <v>17798.5</v>
      </c>
      <c r="K845" s="11">
        <v>16668.8</v>
      </c>
      <c r="L845" s="11">
        <v>94441</v>
      </c>
    </row>
    <row r="846" spans="2:12" x14ac:dyDescent="0.2">
      <c r="C846" t="s">
        <v>615</v>
      </c>
      <c r="D846" t="s">
        <v>1432</v>
      </c>
      <c r="E846" s="11">
        <v>9581.0400000000009</v>
      </c>
      <c r="F846" s="11">
        <v>3939.9500000000003</v>
      </c>
      <c r="G846" s="11">
        <v>2099.6999999999998</v>
      </c>
      <c r="H846" s="11">
        <v>6011.03</v>
      </c>
      <c r="I846" s="11">
        <v>14232.960000000001</v>
      </c>
      <c r="J846" s="11">
        <v>8099.25</v>
      </c>
      <c r="K846" s="11">
        <v>7191.08</v>
      </c>
      <c r="L846" s="11">
        <v>51155.01</v>
      </c>
    </row>
    <row r="847" spans="2:12" x14ac:dyDescent="0.2">
      <c r="B847" t="s">
        <v>1496</v>
      </c>
      <c r="C847" t="s">
        <v>242</v>
      </c>
      <c r="D847" t="s">
        <v>1435</v>
      </c>
      <c r="E847" s="11">
        <v>8506.2999999999993</v>
      </c>
      <c r="F847" s="11">
        <v>6773.3</v>
      </c>
      <c r="G847" s="11">
        <v>12840.800000000001</v>
      </c>
      <c r="H847" s="11">
        <v>23137.9</v>
      </c>
      <c r="I847" s="11">
        <v>17823.2</v>
      </c>
      <c r="J847" s="11">
        <v>9323.8000000000011</v>
      </c>
      <c r="K847" s="11">
        <v>10753.1</v>
      </c>
      <c r="L847" s="11">
        <v>89158.400000000009</v>
      </c>
    </row>
    <row r="848" spans="2:12" x14ac:dyDescent="0.2">
      <c r="C848" t="s">
        <v>700</v>
      </c>
      <c r="D848" t="s">
        <v>1435</v>
      </c>
      <c r="E848" s="11">
        <v>13285.2</v>
      </c>
      <c r="F848" s="11">
        <v>7047.8</v>
      </c>
      <c r="G848" s="11">
        <v>5441.1</v>
      </c>
      <c r="H848" s="11">
        <v>16836</v>
      </c>
      <c r="I848" s="11">
        <v>17955.400000000001</v>
      </c>
      <c r="J848" s="11">
        <v>16250.4</v>
      </c>
      <c r="K848" s="11">
        <v>7694.1</v>
      </c>
      <c r="L848" s="11">
        <v>84510</v>
      </c>
    </row>
    <row r="849" spans="2:12" x14ac:dyDescent="0.2">
      <c r="C849" t="s">
        <v>998</v>
      </c>
      <c r="D849" t="s">
        <v>1435</v>
      </c>
      <c r="E849" s="11">
        <v>4291.6000000000004</v>
      </c>
      <c r="F849" s="11">
        <v>7998.5</v>
      </c>
      <c r="G849" s="11">
        <v>5661.3</v>
      </c>
      <c r="H849" s="11">
        <v>16279.4</v>
      </c>
      <c r="I849" s="11">
        <v>15285.6</v>
      </c>
      <c r="J849" s="11">
        <v>16454.900000000001</v>
      </c>
      <c r="K849" s="11">
        <v>17322.2</v>
      </c>
      <c r="L849" s="11">
        <v>83293.5</v>
      </c>
    </row>
    <row r="850" spans="2:12" x14ac:dyDescent="0.2">
      <c r="C850" t="s">
        <v>1208</v>
      </c>
      <c r="D850" t="s">
        <v>1443</v>
      </c>
      <c r="E850" s="11">
        <v>12740.95</v>
      </c>
      <c r="F850" s="11">
        <v>18289.400000000001</v>
      </c>
      <c r="G850" s="11">
        <v>8740.15</v>
      </c>
      <c r="H850" s="11">
        <v>24945.200000000001</v>
      </c>
      <c r="I850" s="11">
        <v>27259.9</v>
      </c>
      <c r="J850" s="11">
        <v>11538.6</v>
      </c>
      <c r="K850" s="11">
        <v>14987.300000000001</v>
      </c>
      <c r="L850" s="11">
        <v>118501.50000000001</v>
      </c>
    </row>
    <row r="851" spans="2:12" x14ac:dyDescent="0.2">
      <c r="C851" t="s">
        <v>1302</v>
      </c>
      <c r="D851" t="s">
        <v>1443</v>
      </c>
      <c r="E851" s="11">
        <v>17160.650000000001</v>
      </c>
      <c r="F851" s="11">
        <v>7311.05</v>
      </c>
      <c r="G851" s="11">
        <v>11864.4</v>
      </c>
      <c r="H851" s="11">
        <v>14961.35</v>
      </c>
      <c r="I851" s="11">
        <v>15242.4</v>
      </c>
      <c r="J851" s="11">
        <v>12164.9</v>
      </c>
      <c r="K851" s="11">
        <v>8817.4500000000007</v>
      </c>
      <c r="L851" s="11">
        <v>87522.199999999983</v>
      </c>
    </row>
    <row r="852" spans="2:12" x14ac:dyDescent="0.2">
      <c r="B852" t="s">
        <v>1497</v>
      </c>
      <c r="C852" t="s">
        <v>605</v>
      </c>
      <c r="D852" t="s">
        <v>1432</v>
      </c>
      <c r="E852" s="11">
        <v>1847.7</v>
      </c>
      <c r="F852" s="11">
        <v>251.15</v>
      </c>
      <c r="G852" s="11">
        <v>1323.2</v>
      </c>
      <c r="H852" s="11">
        <v>1E-10</v>
      </c>
      <c r="I852" s="11">
        <v>7953.8200000000006</v>
      </c>
      <c r="J852" s="11">
        <v>4014.6</v>
      </c>
      <c r="K852" s="11">
        <v>1048.5999999999999</v>
      </c>
      <c r="L852" s="11">
        <v>16439.070000000102</v>
      </c>
    </row>
    <row r="853" spans="2:12" x14ac:dyDescent="0.2">
      <c r="C853" t="s">
        <v>616</v>
      </c>
      <c r="D853" t="s">
        <v>1432</v>
      </c>
      <c r="E853" s="11">
        <v>5459.7</v>
      </c>
      <c r="F853" s="11">
        <v>5802.9000000000005</v>
      </c>
      <c r="G853" s="11">
        <v>2378.1</v>
      </c>
      <c r="H853" s="11">
        <v>2428.6</v>
      </c>
      <c r="I853" s="11">
        <v>5356.2</v>
      </c>
      <c r="J853" s="11">
        <v>7060.3</v>
      </c>
      <c r="K853" s="11">
        <v>322.10000000000002</v>
      </c>
      <c r="L853" s="11">
        <v>28807.899999999998</v>
      </c>
    </row>
    <row r="854" spans="2:12" x14ac:dyDescent="0.2">
      <c r="C854" t="s">
        <v>617</v>
      </c>
      <c r="D854" t="s">
        <v>1432</v>
      </c>
      <c r="E854" s="11">
        <v>3766.2000000000003</v>
      </c>
      <c r="F854" s="11">
        <v>1910.1000000000001</v>
      </c>
      <c r="G854" s="11">
        <v>1077.48</v>
      </c>
      <c r="H854" s="11">
        <v>344.40000000000003</v>
      </c>
      <c r="I854" s="11">
        <v>8079.8</v>
      </c>
      <c r="J854" s="11">
        <v>7912.6</v>
      </c>
      <c r="K854" s="11">
        <v>5402.54</v>
      </c>
      <c r="L854" s="11">
        <v>28493.120000000003</v>
      </c>
    </row>
    <row r="855" spans="2:12" x14ac:dyDescent="0.2">
      <c r="C855" t="s">
        <v>1140</v>
      </c>
      <c r="D855" t="s">
        <v>1414</v>
      </c>
      <c r="E855" s="11">
        <v>346.8</v>
      </c>
      <c r="F855" s="11">
        <v>282.60000000000002</v>
      </c>
      <c r="G855" s="11">
        <v>1818.4</v>
      </c>
      <c r="H855" s="11">
        <v>1E-10</v>
      </c>
      <c r="I855" s="11">
        <v>13381.92</v>
      </c>
      <c r="J855" s="11">
        <v>2725.39</v>
      </c>
      <c r="K855" s="11">
        <v>13.05</v>
      </c>
      <c r="L855" s="11">
        <v>18568.160000000098</v>
      </c>
    </row>
    <row r="856" spans="2:12" x14ac:dyDescent="0.2">
      <c r="C856" t="s">
        <v>1363</v>
      </c>
      <c r="D856" t="s">
        <v>1418</v>
      </c>
      <c r="E856" s="11">
        <v>1E-10</v>
      </c>
      <c r="F856" s="11">
        <v>150.85</v>
      </c>
      <c r="G856" s="11">
        <v>609.30000000000007</v>
      </c>
      <c r="H856" s="11">
        <v>1E-10</v>
      </c>
      <c r="I856" s="11">
        <v>1661</v>
      </c>
      <c r="J856" s="11">
        <v>513.4</v>
      </c>
      <c r="K856" s="11">
        <v>2444.6</v>
      </c>
      <c r="L856" s="11">
        <v>5379.1500000001997</v>
      </c>
    </row>
    <row r="857" spans="2:12" x14ac:dyDescent="0.2">
      <c r="B857" t="s">
        <v>1499</v>
      </c>
      <c r="C857" t="s">
        <v>454</v>
      </c>
      <c r="D857" t="s">
        <v>1435</v>
      </c>
      <c r="E857" s="11">
        <v>9517.1</v>
      </c>
      <c r="F857" s="11">
        <v>6368.1</v>
      </c>
      <c r="G857" s="11">
        <v>9811.4</v>
      </c>
      <c r="H857" s="11">
        <v>8485.2999999999993</v>
      </c>
      <c r="I857" s="11">
        <v>10047.700000000001</v>
      </c>
      <c r="J857" s="11">
        <v>12257.9</v>
      </c>
      <c r="K857" s="11">
        <v>12339.5</v>
      </c>
      <c r="L857" s="11">
        <v>68827</v>
      </c>
    </row>
    <row r="858" spans="2:12" x14ac:dyDescent="0.2">
      <c r="C858" t="s">
        <v>456</v>
      </c>
      <c r="D858" t="s">
        <v>1435</v>
      </c>
      <c r="E858" s="11">
        <v>11599.300000000001</v>
      </c>
      <c r="F858" s="11">
        <v>13679.9</v>
      </c>
      <c r="G858" s="11">
        <v>5303.6</v>
      </c>
      <c r="H858" s="11">
        <v>9236</v>
      </c>
      <c r="I858" s="11">
        <v>11456.6</v>
      </c>
      <c r="J858" s="11">
        <v>13100</v>
      </c>
      <c r="K858" s="11">
        <v>16726.2</v>
      </c>
      <c r="L858" s="11">
        <v>81101.600000000006</v>
      </c>
    </row>
    <row r="859" spans="2:12" x14ac:dyDescent="0.2">
      <c r="C859" t="s">
        <v>457</v>
      </c>
      <c r="D859" t="s">
        <v>1435</v>
      </c>
      <c r="E859" s="11">
        <v>8574.7999999999993</v>
      </c>
      <c r="F859" s="11">
        <v>10327.9</v>
      </c>
      <c r="G859" s="11">
        <v>8019.2</v>
      </c>
      <c r="H859" s="11">
        <v>9290.1</v>
      </c>
      <c r="I859" s="11">
        <v>11098.5</v>
      </c>
      <c r="J859" s="11">
        <v>6832.1</v>
      </c>
      <c r="K859" s="11">
        <v>10307.1</v>
      </c>
      <c r="L859" s="11">
        <v>64449.7</v>
      </c>
    </row>
    <row r="860" spans="2:12" x14ac:dyDescent="0.2">
      <c r="C860" t="s">
        <v>560</v>
      </c>
      <c r="D860" t="s">
        <v>1435</v>
      </c>
      <c r="E860" s="11">
        <v>7496.9000000000005</v>
      </c>
      <c r="F860" s="11">
        <v>6673.3</v>
      </c>
      <c r="G860" s="11">
        <v>9558.1</v>
      </c>
      <c r="H860" s="11">
        <v>11077.9</v>
      </c>
      <c r="I860" s="11">
        <v>11010.9</v>
      </c>
      <c r="J860" s="11">
        <v>19865.900000000001</v>
      </c>
      <c r="K860" s="11">
        <v>9562.8000000000011</v>
      </c>
      <c r="L860" s="11">
        <v>75245.8</v>
      </c>
    </row>
    <row r="861" spans="2:12" x14ac:dyDescent="0.2">
      <c r="C861" t="s">
        <v>561</v>
      </c>
      <c r="D861" t="s">
        <v>1435</v>
      </c>
      <c r="E861" s="11">
        <v>10115</v>
      </c>
      <c r="F861" s="11">
        <v>7927.9000000000005</v>
      </c>
      <c r="G861" s="11">
        <v>7346.6</v>
      </c>
      <c r="H861" s="11">
        <v>7224.7</v>
      </c>
      <c r="I861" s="11">
        <v>15188.7</v>
      </c>
      <c r="J861" s="11">
        <v>16073.300000000001</v>
      </c>
      <c r="K861" s="11">
        <v>10358.4</v>
      </c>
      <c r="L861" s="11">
        <v>74234.600000000006</v>
      </c>
    </row>
    <row r="862" spans="2:12" x14ac:dyDescent="0.2">
      <c r="B862" t="s">
        <v>1500</v>
      </c>
      <c r="C862" t="s">
        <v>38</v>
      </c>
      <c r="D862" t="s">
        <v>1431</v>
      </c>
      <c r="E862" s="11">
        <v>1052</v>
      </c>
      <c r="F862" s="11">
        <v>1E-10</v>
      </c>
      <c r="G862" s="11">
        <v>1E-10</v>
      </c>
      <c r="H862" s="11">
        <v>1370</v>
      </c>
      <c r="I862" s="11">
        <v>1E-10</v>
      </c>
      <c r="J862" s="11">
        <v>1E-10</v>
      </c>
      <c r="K862" s="11">
        <v>1E-10</v>
      </c>
      <c r="L862" s="11">
        <v>2422.0000000005002</v>
      </c>
    </row>
    <row r="863" spans="2:12" x14ac:dyDescent="0.2">
      <c r="C863" t="s">
        <v>600</v>
      </c>
      <c r="D863" t="s">
        <v>1432</v>
      </c>
      <c r="E863" s="11">
        <v>3964</v>
      </c>
      <c r="F863" s="11">
        <v>6631.08</v>
      </c>
      <c r="G863" s="11">
        <v>4009.14</v>
      </c>
      <c r="H863" s="11">
        <v>8785.7000000000007</v>
      </c>
      <c r="I863" s="11">
        <v>1E-10</v>
      </c>
      <c r="J863" s="11">
        <v>1E-10</v>
      </c>
      <c r="K863" s="11">
        <v>1E-10</v>
      </c>
      <c r="L863" s="11">
        <v>23389.920000000293</v>
      </c>
    </row>
    <row r="864" spans="2:12" x14ac:dyDescent="0.2">
      <c r="C864" t="s">
        <v>742</v>
      </c>
      <c r="D864" t="s">
        <v>1427</v>
      </c>
      <c r="E864" s="11">
        <v>1597.04</v>
      </c>
      <c r="F864" s="11">
        <v>3930.56</v>
      </c>
      <c r="G864" s="11">
        <v>3018.68</v>
      </c>
      <c r="H864" s="11">
        <v>3141.23</v>
      </c>
      <c r="I864" s="11">
        <v>1E-10</v>
      </c>
      <c r="J864" s="11">
        <v>1E-10</v>
      </c>
      <c r="K864" s="11">
        <v>1E-10</v>
      </c>
      <c r="L864" s="11">
        <v>11687.5100000003</v>
      </c>
    </row>
    <row r="865" spans="1:12" x14ac:dyDescent="0.2">
      <c r="C865" t="s">
        <v>803</v>
      </c>
      <c r="D865" t="s">
        <v>1427</v>
      </c>
      <c r="E865" s="11">
        <v>812.03</v>
      </c>
      <c r="F865" s="11">
        <v>3678.06</v>
      </c>
      <c r="G865" s="11">
        <v>1987.17</v>
      </c>
      <c r="H865" s="11">
        <v>3533.19</v>
      </c>
      <c r="I865" s="11">
        <v>1E-10</v>
      </c>
      <c r="J865" s="11">
        <v>1E-10</v>
      </c>
      <c r="K865" s="11">
        <v>1E-10</v>
      </c>
      <c r="L865" s="11">
        <v>10010.450000000301</v>
      </c>
    </row>
    <row r="866" spans="1:12" x14ac:dyDescent="0.2">
      <c r="C866" t="s">
        <v>1382</v>
      </c>
      <c r="D866" t="s">
        <v>1431</v>
      </c>
      <c r="E866" s="11">
        <v>1413.4</v>
      </c>
      <c r="F866" s="11">
        <v>1873</v>
      </c>
      <c r="G866" s="11">
        <v>3182</v>
      </c>
      <c r="H866" s="11">
        <v>2519</v>
      </c>
      <c r="I866" s="11">
        <v>1E-10</v>
      </c>
      <c r="J866" s="11">
        <v>1E-10</v>
      </c>
      <c r="K866" s="11">
        <v>1E-10</v>
      </c>
      <c r="L866" s="11">
        <v>8987.4000000002998</v>
      </c>
    </row>
    <row r="867" spans="1:12" x14ac:dyDescent="0.2">
      <c r="A867" t="s">
        <v>1411</v>
      </c>
      <c r="B867" t="s">
        <v>1505</v>
      </c>
      <c r="C867" t="s">
        <v>137</v>
      </c>
      <c r="D867" t="s">
        <v>1435</v>
      </c>
      <c r="E867" s="11">
        <v>12395.800000000001</v>
      </c>
      <c r="F867" s="11">
        <v>1107.5</v>
      </c>
      <c r="G867" s="11">
        <v>13138.4</v>
      </c>
      <c r="H867" s="11">
        <v>11186.300000000001</v>
      </c>
      <c r="I867" s="11">
        <v>16221.300000000001</v>
      </c>
      <c r="J867" s="11">
        <v>11082</v>
      </c>
      <c r="K867" s="11">
        <v>23178.100000000002</v>
      </c>
      <c r="L867" s="11">
        <v>88309.400000000009</v>
      </c>
    </row>
    <row r="868" spans="1:12" x14ac:dyDescent="0.2">
      <c r="C868" t="s">
        <v>153</v>
      </c>
      <c r="D868" t="s">
        <v>1435</v>
      </c>
      <c r="E868" s="11">
        <v>8337.2999999999993</v>
      </c>
      <c r="F868" s="11">
        <v>5892.3</v>
      </c>
      <c r="G868" s="11">
        <v>10774</v>
      </c>
      <c r="H868" s="11">
        <v>15186.5</v>
      </c>
      <c r="I868" s="11">
        <v>21797.200000000001</v>
      </c>
      <c r="J868" s="11">
        <v>9109</v>
      </c>
      <c r="K868" s="11">
        <v>9340.6</v>
      </c>
      <c r="L868" s="11">
        <v>80436.900000000009</v>
      </c>
    </row>
    <row r="869" spans="1:12" x14ac:dyDescent="0.2">
      <c r="C869" t="s">
        <v>300</v>
      </c>
      <c r="D869" t="s">
        <v>1435</v>
      </c>
      <c r="E869" s="11">
        <v>15615.7</v>
      </c>
      <c r="F869" s="11">
        <v>4367.8999999999996</v>
      </c>
      <c r="G869" s="11">
        <v>5735.5</v>
      </c>
      <c r="H869" s="11">
        <v>9393.7000000000007</v>
      </c>
      <c r="I869" s="11">
        <v>12089.6</v>
      </c>
      <c r="J869" s="11">
        <v>8819.7000000000007</v>
      </c>
      <c r="K869" s="11">
        <v>4857.3</v>
      </c>
      <c r="L869" s="11">
        <v>60879.400000000009</v>
      </c>
    </row>
    <row r="870" spans="1:12" x14ac:dyDescent="0.2">
      <c r="C870" t="s">
        <v>395</v>
      </c>
      <c r="D870" t="s">
        <v>1435</v>
      </c>
      <c r="E870" s="11">
        <v>10989.1</v>
      </c>
      <c r="F870" s="11">
        <v>6397.3</v>
      </c>
      <c r="G870" s="11">
        <v>6093.8</v>
      </c>
      <c r="H870" s="11">
        <v>8540.4</v>
      </c>
      <c r="I870" s="11">
        <v>8157.4000000000005</v>
      </c>
      <c r="J870" s="11">
        <v>11753.9</v>
      </c>
      <c r="K870" s="11">
        <v>9494.5</v>
      </c>
      <c r="L870" s="11">
        <v>61426.400000000001</v>
      </c>
    </row>
    <row r="871" spans="1:12" x14ac:dyDescent="0.2">
      <c r="C871" t="s">
        <v>418</v>
      </c>
      <c r="D871" t="s">
        <v>1435</v>
      </c>
      <c r="E871" s="11">
        <v>17328</v>
      </c>
      <c r="F871" s="11">
        <v>7171.3</v>
      </c>
      <c r="G871" s="11">
        <v>5967.5</v>
      </c>
      <c r="H871" s="11">
        <v>12923.1</v>
      </c>
      <c r="I871" s="11">
        <v>10292.300000000001</v>
      </c>
      <c r="J871" s="11">
        <v>12246.4</v>
      </c>
      <c r="K871" s="11">
        <v>12394.6</v>
      </c>
      <c r="L871" s="11">
        <v>78323.200000000012</v>
      </c>
    </row>
    <row r="872" spans="1:12" x14ac:dyDescent="0.2">
      <c r="B872" t="s">
        <v>1507</v>
      </c>
      <c r="C872" t="s">
        <v>183</v>
      </c>
      <c r="D872" t="s">
        <v>1435</v>
      </c>
      <c r="E872" s="11">
        <v>8702.9</v>
      </c>
      <c r="F872" s="11">
        <v>12968.7</v>
      </c>
      <c r="G872" s="11">
        <v>11525.800000000001</v>
      </c>
      <c r="H872" s="11">
        <v>8596.6</v>
      </c>
      <c r="I872" s="11">
        <v>19664.8</v>
      </c>
      <c r="J872" s="11">
        <v>11880.5</v>
      </c>
      <c r="K872" s="11">
        <v>6325.5</v>
      </c>
      <c r="L872" s="11">
        <v>79664.800000000003</v>
      </c>
    </row>
    <row r="873" spans="1:12" x14ac:dyDescent="0.2">
      <c r="C873" t="s">
        <v>378</v>
      </c>
      <c r="D873" t="s">
        <v>1435</v>
      </c>
      <c r="E873" s="11">
        <v>9868.1</v>
      </c>
      <c r="F873" s="11">
        <v>14048.7</v>
      </c>
      <c r="G873" s="11">
        <v>12545.800000000001</v>
      </c>
      <c r="H873" s="11">
        <v>13877.7</v>
      </c>
      <c r="I873" s="11">
        <v>16947.2</v>
      </c>
      <c r="J873" s="11">
        <v>8740.5</v>
      </c>
      <c r="K873" s="11">
        <v>12329.7</v>
      </c>
      <c r="L873" s="11">
        <v>88357.7</v>
      </c>
    </row>
    <row r="874" spans="1:12" x14ac:dyDescent="0.2">
      <c r="C874" t="s">
        <v>516</v>
      </c>
      <c r="D874" t="s">
        <v>1435</v>
      </c>
      <c r="E874" s="11">
        <v>4035.7000000000003</v>
      </c>
      <c r="F874" s="11">
        <v>6628.6</v>
      </c>
      <c r="G874" s="11">
        <v>15013</v>
      </c>
      <c r="H874" s="11">
        <v>9014.7000000000007</v>
      </c>
      <c r="I874" s="11">
        <v>21410.400000000001</v>
      </c>
      <c r="J874" s="11">
        <v>9748.4</v>
      </c>
      <c r="K874" s="11">
        <v>19017.100000000002</v>
      </c>
      <c r="L874" s="11">
        <v>84867.900000000009</v>
      </c>
    </row>
    <row r="875" spans="1:12" x14ac:dyDescent="0.2">
      <c r="C875" t="s">
        <v>517</v>
      </c>
      <c r="D875" t="s">
        <v>1435</v>
      </c>
      <c r="E875" s="11">
        <v>13927.6</v>
      </c>
      <c r="F875" s="11">
        <v>10065.200000000001</v>
      </c>
      <c r="G875" s="11">
        <v>23477.9</v>
      </c>
      <c r="H875" s="11">
        <v>12547.6</v>
      </c>
      <c r="I875" s="11">
        <v>10715.1</v>
      </c>
      <c r="J875" s="11">
        <v>18533.3</v>
      </c>
      <c r="K875" s="11">
        <v>8436.4</v>
      </c>
      <c r="L875" s="11">
        <v>97703.1</v>
      </c>
    </row>
    <row r="876" spans="1:12" x14ac:dyDescent="0.2">
      <c r="C876" t="s">
        <v>652</v>
      </c>
      <c r="D876" t="s">
        <v>1435</v>
      </c>
      <c r="E876" s="11">
        <v>8052.7</v>
      </c>
      <c r="F876" s="11">
        <v>15453.1</v>
      </c>
      <c r="G876" s="11">
        <v>21690</v>
      </c>
      <c r="H876" s="11">
        <v>10605.6</v>
      </c>
      <c r="I876" s="11">
        <v>23496</v>
      </c>
      <c r="J876" s="11">
        <v>13480.4</v>
      </c>
      <c r="K876" s="11">
        <v>5420.9000000000005</v>
      </c>
      <c r="L876" s="11">
        <v>98198.699999999983</v>
      </c>
    </row>
    <row r="877" spans="1:12" x14ac:dyDescent="0.2">
      <c r="B877" t="s">
        <v>1509</v>
      </c>
      <c r="C877" t="s">
        <v>131</v>
      </c>
      <c r="D877" t="s">
        <v>1434</v>
      </c>
      <c r="E877" s="11">
        <v>5997.7</v>
      </c>
      <c r="F877" s="11">
        <v>6031.8</v>
      </c>
      <c r="G877" s="11">
        <v>2248.9</v>
      </c>
      <c r="H877" s="11">
        <v>13481.7</v>
      </c>
      <c r="I877" s="11">
        <v>6154.2</v>
      </c>
      <c r="J877" s="11">
        <v>7602.5</v>
      </c>
      <c r="K877" s="11">
        <v>1E-10</v>
      </c>
      <c r="L877" s="11">
        <v>41516.800000000097</v>
      </c>
    </row>
    <row r="878" spans="1:12" x14ac:dyDescent="0.2">
      <c r="C878" t="s">
        <v>548</v>
      </c>
      <c r="D878" t="s">
        <v>1434</v>
      </c>
      <c r="E878" s="11">
        <v>9260.5</v>
      </c>
      <c r="F878" s="11">
        <v>4302</v>
      </c>
      <c r="G878" s="11">
        <v>382.5</v>
      </c>
      <c r="H878" s="11">
        <v>6545.6</v>
      </c>
      <c r="I878" s="11">
        <v>4937.3</v>
      </c>
      <c r="J878" s="11">
        <v>12787.5</v>
      </c>
      <c r="K878" s="11">
        <v>1E-10</v>
      </c>
      <c r="L878" s="11">
        <v>38215.400000000096</v>
      </c>
    </row>
    <row r="879" spans="1:12" x14ac:dyDescent="0.2">
      <c r="C879" t="s">
        <v>549</v>
      </c>
      <c r="D879" t="s">
        <v>1434</v>
      </c>
      <c r="E879" s="11">
        <v>13447.9</v>
      </c>
      <c r="F879" s="11">
        <v>5654.6</v>
      </c>
      <c r="G879" s="11">
        <v>2834.9</v>
      </c>
      <c r="H879" s="11">
        <v>10801.9</v>
      </c>
      <c r="I879" s="11">
        <v>6245.2</v>
      </c>
      <c r="J879" s="11">
        <v>13589</v>
      </c>
      <c r="K879" s="11">
        <v>1E-10</v>
      </c>
      <c r="L879" s="11">
        <v>52573.500000000102</v>
      </c>
    </row>
    <row r="880" spans="1:12" x14ac:dyDescent="0.2">
      <c r="C880" t="s">
        <v>642</v>
      </c>
      <c r="D880" t="s">
        <v>1434</v>
      </c>
      <c r="E880" s="11">
        <v>8565.1</v>
      </c>
      <c r="F880" s="11">
        <v>2648</v>
      </c>
      <c r="G880" s="11">
        <v>2161.6</v>
      </c>
      <c r="H880" s="11">
        <v>10494.2</v>
      </c>
      <c r="I880" s="11">
        <v>6716.5</v>
      </c>
      <c r="J880" s="11">
        <v>23097.8</v>
      </c>
      <c r="K880" s="11">
        <v>1E-10</v>
      </c>
      <c r="L880" s="11">
        <v>53683.200000000099</v>
      </c>
    </row>
    <row r="881" spans="2:12" x14ac:dyDescent="0.2">
      <c r="C881" t="s">
        <v>881</v>
      </c>
      <c r="D881" t="s">
        <v>1432</v>
      </c>
      <c r="E881" s="11">
        <v>9588.2000000000007</v>
      </c>
      <c r="F881" s="11">
        <v>6172.4000000000005</v>
      </c>
      <c r="G881" s="11">
        <v>4460</v>
      </c>
      <c r="H881" s="11">
        <v>15731.34</v>
      </c>
      <c r="I881" s="11">
        <v>6710.41</v>
      </c>
      <c r="J881" s="11">
        <v>13570.35</v>
      </c>
      <c r="K881" s="11">
        <v>1E-10</v>
      </c>
      <c r="L881" s="11">
        <v>56232.700000000106</v>
      </c>
    </row>
    <row r="882" spans="2:12" x14ac:dyDescent="0.2">
      <c r="B882" t="s">
        <v>1510</v>
      </c>
      <c r="C882" t="s">
        <v>121</v>
      </c>
      <c r="D882" t="s">
        <v>1435</v>
      </c>
      <c r="E882" s="11">
        <v>9123.1</v>
      </c>
      <c r="F882" s="11">
        <v>4784.7</v>
      </c>
      <c r="G882" s="11">
        <v>8850.9</v>
      </c>
      <c r="H882" s="11">
        <v>13041.4</v>
      </c>
      <c r="I882" s="11">
        <v>12978.2</v>
      </c>
      <c r="J882" s="11">
        <v>15990.7</v>
      </c>
      <c r="K882" s="11">
        <v>7583.4000000000005</v>
      </c>
      <c r="L882" s="11">
        <v>72352.399999999994</v>
      </c>
    </row>
    <row r="883" spans="2:12" x14ac:dyDescent="0.2">
      <c r="C883" t="s">
        <v>138</v>
      </c>
      <c r="D883" t="s">
        <v>1435</v>
      </c>
      <c r="E883" s="11">
        <v>4812</v>
      </c>
      <c r="F883" s="11">
        <v>9055</v>
      </c>
      <c r="G883" s="11">
        <v>12248.1</v>
      </c>
      <c r="H883" s="11">
        <v>6984.5</v>
      </c>
      <c r="I883" s="11">
        <v>6183.8</v>
      </c>
      <c r="J883" s="11">
        <v>8442.9</v>
      </c>
      <c r="K883" s="11">
        <v>8277.5</v>
      </c>
      <c r="L883" s="11">
        <v>56003.8</v>
      </c>
    </row>
    <row r="884" spans="2:12" x14ac:dyDescent="0.2">
      <c r="C884" t="s">
        <v>194</v>
      </c>
      <c r="D884" t="s">
        <v>1435</v>
      </c>
      <c r="E884" s="11">
        <v>12812.5</v>
      </c>
      <c r="F884" s="11">
        <v>8175.6</v>
      </c>
      <c r="G884" s="11">
        <v>7569.4000000000005</v>
      </c>
      <c r="H884" s="11">
        <v>18365.5</v>
      </c>
      <c r="I884" s="11">
        <v>5953.1</v>
      </c>
      <c r="J884" s="11">
        <v>23925.8</v>
      </c>
      <c r="K884" s="11">
        <v>16075.6</v>
      </c>
      <c r="L884" s="11">
        <v>92877.5</v>
      </c>
    </row>
    <row r="885" spans="2:12" x14ac:dyDescent="0.2">
      <c r="C885" t="s">
        <v>397</v>
      </c>
      <c r="D885" t="s">
        <v>1435</v>
      </c>
      <c r="E885" s="11">
        <v>11409.800000000001</v>
      </c>
      <c r="F885" s="11">
        <v>8035.5</v>
      </c>
      <c r="G885" s="11">
        <v>6935.2</v>
      </c>
      <c r="H885" s="11">
        <v>7489.6</v>
      </c>
      <c r="I885" s="11">
        <v>10522.7</v>
      </c>
      <c r="J885" s="11">
        <v>10586.9</v>
      </c>
      <c r="K885" s="11">
        <v>20834</v>
      </c>
      <c r="L885" s="11">
        <v>75813.700000000012</v>
      </c>
    </row>
    <row r="886" spans="2:12" x14ac:dyDescent="0.2">
      <c r="C886" t="s">
        <v>638</v>
      </c>
      <c r="D886" t="s">
        <v>1435</v>
      </c>
      <c r="E886" s="11">
        <v>5441.6</v>
      </c>
      <c r="F886" s="11">
        <v>7582.1</v>
      </c>
      <c r="G886" s="11">
        <v>8591.7000000000007</v>
      </c>
      <c r="H886" s="11">
        <v>6894.7</v>
      </c>
      <c r="I886" s="11">
        <v>6769</v>
      </c>
      <c r="J886" s="11">
        <v>24752.2</v>
      </c>
      <c r="K886" s="11">
        <v>15521</v>
      </c>
      <c r="L886" s="11">
        <v>75552.3</v>
      </c>
    </row>
    <row r="887" spans="2:12" x14ac:dyDescent="0.2">
      <c r="B887" t="s">
        <v>1512</v>
      </c>
      <c r="C887" t="s">
        <v>412</v>
      </c>
      <c r="D887" t="s">
        <v>1435</v>
      </c>
      <c r="E887" s="11">
        <v>18994.8</v>
      </c>
      <c r="F887" s="11">
        <v>15994.5</v>
      </c>
      <c r="G887" s="11">
        <v>17192.2</v>
      </c>
      <c r="H887" s="11">
        <v>26961.4</v>
      </c>
      <c r="I887" s="11">
        <v>15227.300000000001</v>
      </c>
      <c r="J887" s="11">
        <v>22991.4</v>
      </c>
      <c r="K887" s="11">
        <v>17567.5</v>
      </c>
      <c r="L887" s="11">
        <v>134929.1</v>
      </c>
    </row>
    <row r="888" spans="2:12" x14ac:dyDescent="0.2">
      <c r="C888" t="s">
        <v>524</v>
      </c>
      <c r="D888" t="s">
        <v>1435</v>
      </c>
      <c r="E888" s="11">
        <v>8593.2000000000007</v>
      </c>
      <c r="F888" s="11">
        <v>12901</v>
      </c>
      <c r="G888" s="11">
        <v>24941.600000000002</v>
      </c>
      <c r="H888" s="11">
        <v>13727.1</v>
      </c>
      <c r="I888" s="11">
        <v>13878</v>
      </c>
      <c r="J888" s="11">
        <v>16073.1</v>
      </c>
      <c r="K888" s="11">
        <v>29264.7</v>
      </c>
      <c r="L888" s="11">
        <v>119378.7</v>
      </c>
    </row>
    <row r="889" spans="2:12" x14ac:dyDescent="0.2">
      <c r="C889" t="s">
        <v>650</v>
      </c>
      <c r="D889" t="s">
        <v>1435</v>
      </c>
      <c r="E889" s="11">
        <v>13403.2</v>
      </c>
      <c r="F889" s="11">
        <v>27140.3</v>
      </c>
      <c r="G889" s="11">
        <v>11449.5</v>
      </c>
      <c r="H889" s="11">
        <v>37010.5</v>
      </c>
      <c r="I889" s="11">
        <v>8930.9</v>
      </c>
      <c r="J889" s="11">
        <v>18195</v>
      </c>
      <c r="K889" s="11">
        <v>18699.2</v>
      </c>
      <c r="L889" s="11">
        <v>134828.6</v>
      </c>
    </row>
    <row r="890" spans="2:12" x14ac:dyDescent="0.2">
      <c r="C890" t="s">
        <v>670</v>
      </c>
      <c r="D890" t="s">
        <v>1435</v>
      </c>
      <c r="E890" s="11">
        <v>8422.6</v>
      </c>
      <c r="F890" s="11">
        <v>16615.099999999999</v>
      </c>
      <c r="G890" s="11">
        <v>18164.100000000002</v>
      </c>
      <c r="H890" s="11">
        <v>26458.5</v>
      </c>
      <c r="I890" s="11">
        <v>14343.4</v>
      </c>
      <c r="J890" s="11">
        <v>48566.400000000001</v>
      </c>
      <c r="K890" s="11">
        <v>20925.100000000002</v>
      </c>
      <c r="L890" s="11">
        <v>153495.20000000001</v>
      </c>
    </row>
    <row r="891" spans="2:12" x14ac:dyDescent="0.2">
      <c r="C891" t="s">
        <v>899</v>
      </c>
      <c r="D891" t="s">
        <v>1435</v>
      </c>
      <c r="E891" s="11">
        <v>10801.1</v>
      </c>
      <c r="F891" s="11">
        <v>7295.1</v>
      </c>
      <c r="G891" s="11">
        <v>14734.1</v>
      </c>
      <c r="H891" s="11">
        <v>23106.5</v>
      </c>
      <c r="I891" s="11">
        <v>9103.3000000000011</v>
      </c>
      <c r="J891" s="11">
        <v>37529.5</v>
      </c>
      <c r="K891" s="11">
        <v>17192.099999999999</v>
      </c>
      <c r="L891" s="11">
        <v>119761.70000000001</v>
      </c>
    </row>
    <row r="892" spans="2:12" x14ac:dyDescent="0.2">
      <c r="B892" t="s">
        <v>1513</v>
      </c>
      <c r="C892" t="s">
        <v>130</v>
      </c>
      <c r="D892" t="s">
        <v>1435</v>
      </c>
      <c r="E892" s="11">
        <v>15682.6</v>
      </c>
      <c r="F892" s="11">
        <v>7876.2</v>
      </c>
      <c r="G892" s="11">
        <v>10508.1</v>
      </c>
      <c r="H892" s="11">
        <v>12850.300000000001</v>
      </c>
      <c r="I892" s="11">
        <v>12925.7</v>
      </c>
      <c r="J892" s="11">
        <v>14010.9</v>
      </c>
      <c r="K892" s="11">
        <v>10784.800000000001</v>
      </c>
      <c r="L892" s="11">
        <v>84638.6</v>
      </c>
    </row>
    <row r="893" spans="2:12" x14ac:dyDescent="0.2">
      <c r="C893" t="s">
        <v>155</v>
      </c>
      <c r="D893" t="s">
        <v>1435</v>
      </c>
      <c r="E893" s="11">
        <v>16890.2</v>
      </c>
      <c r="F893" s="11">
        <v>16412.099999999999</v>
      </c>
      <c r="G893" s="11">
        <v>7075.1</v>
      </c>
      <c r="H893" s="11">
        <v>8328.7000000000007</v>
      </c>
      <c r="I893" s="11">
        <v>6857.8</v>
      </c>
      <c r="J893" s="11">
        <v>15369.300000000001</v>
      </c>
      <c r="K893" s="11">
        <v>12232</v>
      </c>
      <c r="L893" s="11">
        <v>83165.200000000012</v>
      </c>
    </row>
    <row r="894" spans="2:12" x14ac:dyDescent="0.2">
      <c r="C894" t="s">
        <v>764</v>
      </c>
      <c r="D894" t="s">
        <v>1435</v>
      </c>
      <c r="E894" s="11">
        <v>13543.2</v>
      </c>
      <c r="F894" s="11">
        <v>9352.2000000000007</v>
      </c>
      <c r="G894" s="11">
        <v>8930.9</v>
      </c>
      <c r="H894" s="11">
        <v>8711.7000000000007</v>
      </c>
      <c r="I894" s="11">
        <v>10844.6</v>
      </c>
      <c r="J894" s="11">
        <v>13962.7</v>
      </c>
      <c r="K894" s="11">
        <v>10574.6</v>
      </c>
      <c r="L894" s="11">
        <v>75919.900000000009</v>
      </c>
    </row>
    <row r="895" spans="2:12" x14ac:dyDescent="0.2">
      <c r="C895" t="s">
        <v>768</v>
      </c>
      <c r="D895" t="s">
        <v>1435</v>
      </c>
      <c r="E895" s="11">
        <v>11882.7</v>
      </c>
      <c r="F895" s="11">
        <v>11439.300000000001</v>
      </c>
      <c r="G895" s="11">
        <v>5449.5</v>
      </c>
      <c r="H895" s="11">
        <v>6236.3</v>
      </c>
      <c r="I895" s="11">
        <v>10008.4</v>
      </c>
      <c r="J895" s="11">
        <v>21025.8</v>
      </c>
      <c r="K895" s="11">
        <v>8465.4</v>
      </c>
      <c r="L895" s="11">
        <v>74507.399999999994</v>
      </c>
    </row>
    <row r="896" spans="2:12" x14ac:dyDescent="0.2">
      <c r="C896" t="s">
        <v>900</v>
      </c>
      <c r="D896" t="s">
        <v>1435</v>
      </c>
      <c r="E896" s="11">
        <v>17257.5</v>
      </c>
      <c r="F896" s="11">
        <v>16495.599999999999</v>
      </c>
      <c r="G896" s="11">
        <v>6139.5</v>
      </c>
      <c r="H896" s="11">
        <v>10801.1</v>
      </c>
      <c r="I896" s="11">
        <v>12498.2</v>
      </c>
      <c r="J896" s="11">
        <v>10537.1</v>
      </c>
      <c r="K896" s="11">
        <v>9925.3000000000011</v>
      </c>
      <c r="L896" s="11">
        <v>83654.3</v>
      </c>
    </row>
    <row r="897" spans="2:12" x14ac:dyDescent="0.2">
      <c r="B897" t="s">
        <v>1467</v>
      </c>
      <c r="C897" t="s">
        <v>34</v>
      </c>
      <c r="D897" t="s">
        <v>1435</v>
      </c>
      <c r="E897" s="11">
        <v>3926.8</v>
      </c>
      <c r="F897" s="11">
        <v>6827.3</v>
      </c>
      <c r="G897" s="11">
        <v>3368.7000000000003</v>
      </c>
      <c r="H897" s="11">
        <v>8310.4</v>
      </c>
      <c r="I897" s="11">
        <v>12938.5</v>
      </c>
      <c r="J897" s="11">
        <v>2099.9</v>
      </c>
      <c r="K897" s="11">
        <v>10291.700000000001</v>
      </c>
      <c r="L897" s="11">
        <v>47763.3</v>
      </c>
    </row>
    <row r="898" spans="2:12" x14ac:dyDescent="0.2">
      <c r="C898" t="s">
        <v>895</v>
      </c>
      <c r="D898" t="s">
        <v>1435</v>
      </c>
      <c r="E898" s="11">
        <v>5106.5</v>
      </c>
      <c r="F898" s="11">
        <v>9781.9</v>
      </c>
      <c r="G898" s="11">
        <v>5112.8</v>
      </c>
      <c r="H898" s="11">
        <v>8209.2999999999993</v>
      </c>
      <c r="I898" s="11">
        <v>9969.6</v>
      </c>
      <c r="J898" s="11">
        <v>11466.7</v>
      </c>
      <c r="K898" s="11">
        <v>6742</v>
      </c>
      <c r="L898" s="11">
        <v>56388.800000000003</v>
      </c>
    </row>
    <row r="899" spans="2:12" x14ac:dyDescent="0.2">
      <c r="C899" t="s">
        <v>917</v>
      </c>
      <c r="D899" t="s">
        <v>1435</v>
      </c>
      <c r="E899" s="11">
        <v>6111.6</v>
      </c>
      <c r="F899" s="11">
        <v>15567.5</v>
      </c>
      <c r="G899" s="11">
        <v>4657.5</v>
      </c>
      <c r="H899" s="11">
        <v>14292.5</v>
      </c>
      <c r="I899" s="11">
        <v>10090.6</v>
      </c>
      <c r="J899" s="11">
        <v>3897.4</v>
      </c>
      <c r="K899" s="11">
        <v>5496.4000000000005</v>
      </c>
      <c r="L899" s="11">
        <v>60113.5</v>
      </c>
    </row>
    <row r="900" spans="2:12" x14ac:dyDescent="0.2">
      <c r="C900" t="s">
        <v>1107</v>
      </c>
      <c r="D900" t="s">
        <v>1432</v>
      </c>
      <c r="E900" s="11">
        <v>2932.7000000000003</v>
      </c>
      <c r="F900" s="11">
        <v>25143.98</v>
      </c>
      <c r="G900" s="11">
        <v>8449.7999999999993</v>
      </c>
      <c r="H900" s="11">
        <v>8836.75</v>
      </c>
      <c r="I900" s="11">
        <v>8887.76</v>
      </c>
      <c r="J900" s="11">
        <v>3871.5</v>
      </c>
      <c r="K900" s="11">
        <v>12796.19</v>
      </c>
      <c r="L900" s="11">
        <v>70918.679999999993</v>
      </c>
    </row>
    <row r="901" spans="2:12" x14ac:dyDescent="0.2">
      <c r="C901" t="s">
        <v>1148</v>
      </c>
      <c r="D901" t="s">
        <v>1414</v>
      </c>
      <c r="E901" s="11">
        <v>4375.46</v>
      </c>
      <c r="F901" s="11">
        <v>3499.57</v>
      </c>
      <c r="G901" s="11">
        <v>8702.7100000000009</v>
      </c>
      <c r="H901" s="11">
        <v>11909.81</v>
      </c>
      <c r="I901" s="11">
        <v>13123.720000000001</v>
      </c>
      <c r="J901" s="11">
        <v>2006.1200000000001</v>
      </c>
      <c r="K901" s="11">
        <v>8788.68</v>
      </c>
      <c r="L901" s="11">
        <v>52406.070000000007</v>
      </c>
    </row>
    <row r="902" spans="2:12" x14ac:dyDescent="0.2">
      <c r="B902" t="s">
        <v>1517</v>
      </c>
      <c r="C902" t="s">
        <v>54</v>
      </c>
      <c r="D902" t="s">
        <v>1461</v>
      </c>
      <c r="E902" s="11">
        <v>251.8</v>
      </c>
      <c r="F902" s="11">
        <v>9019.8000000000011</v>
      </c>
      <c r="G902" s="11">
        <v>1562.3</v>
      </c>
      <c r="H902" s="11">
        <v>2351.8000000000002</v>
      </c>
      <c r="I902" s="11">
        <v>7948.5</v>
      </c>
      <c r="J902" s="11">
        <v>2859.5</v>
      </c>
      <c r="K902" s="11">
        <v>1256.3</v>
      </c>
      <c r="L902" s="11">
        <v>25250</v>
      </c>
    </row>
    <row r="903" spans="2:12" x14ac:dyDescent="0.2">
      <c r="C903" t="s">
        <v>192</v>
      </c>
      <c r="D903" t="s">
        <v>1434</v>
      </c>
      <c r="E903" s="11">
        <v>5513.5</v>
      </c>
      <c r="F903" s="11">
        <v>10104.9</v>
      </c>
      <c r="G903" s="11"/>
      <c r="H903" s="11"/>
      <c r="I903" s="11"/>
      <c r="J903" s="11"/>
      <c r="K903" s="11"/>
      <c r="L903" s="11">
        <v>15618.4</v>
      </c>
    </row>
    <row r="904" spans="2:12" x14ac:dyDescent="0.2">
      <c r="D904" t="s">
        <v>1435</v>
      </c>
      <c r="E904" s="11"/>
      <c r="F904" s="11"/>
      <c r="G904" s="11">
        <v>4983.8</v>
      </c>
      <c r="H904" s="11">
        <v>6237.9000000000005</v>
      </c>
      <c r="I904" s="11">
        <v>12743.6</v>
      </c>
      <c r="J904" s="11">
        <v>6621.4000000000005</v>
      </c>
      <c r="K904" s="11">
        <v>6110.6</v>
      </c>
      <c r="L904" s="11">
        <v>36697.300000000003</v>
      </c>
    </row>
    <row r="905" spans="2:12" x14ac:dyDescent="0.2">
      <c r="C905" t="s">
        <v>637</v>
      </c>
      <c r="D905" t="s">
        <v>1434</v>
      </c>
      <c r="E905" s="11">
        <v>10474.9</v>
      </c>
      <c r="F905" s="11">
        <v>7408.2</v>
      </c>
      <c r="G905" s="11"/>
      <c r="H905" s="11"/>
      <c r="I905" s="11"/>
      <c r="J905" s="11"/>
      <c r="K905" s="11"/>
      <c r="L905" s="11">
        <v>17883.099999999999</v>
      </c>
    </row>
    <row r="906" spans="2:12" x14ac:dyDescent="0.2">
      <c r="D906" t="s">
        <v>1435</v>
      </c>
      <c r="E906" s="11"/>
      <c r="F906" s="11"/>
      <c r="G906" s="11">
        <v>10878.2</v>
      </c>
      <c r="H906" s="11">
        <v>7459.9000000000005</v>
      </c>
      <c r="I906" s="11">
        <v>16501.2</v>
      </c>
      <c r="J906" s="11">
        <v>14029.2</v>
      </c>
      <c r="K906" s="11">
        <v>8060.8</v>
      </c>
      <c r="L906" s="11">
        <v>56929.3</v>
      </c>
    </row>
    <row r="907" spans="2:12" x14ac:dyDescent="0.2">
      <c r="C907" t="s">
        <v>883</v>
      </c>
      <c r="D907" t="s">
        <v>1432</v>
      </c>
      <c r="E907" s="11">
        <v>5751.32</v>
      </c>
      <c r="F907" s="11">
        <v>7743.4800000000005</v>
      </c>
      <c r="G907" s="11">
        <v>10348.58</v>
      </c>
      <c r="H907" s="11">
        <v>3174.9</v>
      </c>
      <c r="I907" s="11">
        <v>9255.5500000000011</v>
      </c>
      <c r="J907" s="11">
        <v>6650.55</v>
      </c>
      <c r="K907" s="11">
        <v>2593.52</v>
      </c>
      <c r="L907" s="11">
        <v>45517.9</v>
      </c>
    </row>
    <row r="908" spans="2:12" x14ac:dyDescent="0.2">
      <c r="C908" t="s">
        <v>1403</v>
      </c>
      <c r="D908" t="s">
        <v>1435</v>
      </c>
      <c r="E908" s="11">
        <v>8408.1</v>
      </c>
      <c r="F908" s="11">
        <v>11923.6</v>
      </c>
      <c r="G908" s="11">
        <v>3926.4</v>
      </c>
      <c r="H908" s="11">
        <v>9935.2000000000007</v>
      </c>
      <c r="I908" s="11">
        <v>11980.800000000001</v>
      </c>
      <c r="J908" s="11">
        <v>6572.8</v>
      </c>
      <c r="K908" s="11">
        <v>8459.2999999999993</v>
      </c>
      <c r="L908" s="11">
        <v>61206.200000000012</v>
      </c>
    </row>
    <row r="909" spans="2:12" x14ac:dyDescent="0.2">
      <c r="B909" t="s">
        <v>1518</v>
      </c>
      <c r="C909" t="s">
        <v>135</v>
      </c>
      <c r="D909" t="s">
        <v>1435</v>
      </c>
      <c r="E909" s="11">
        <v>25147.3</v>
      </c>
      <c r="F909" s="11">
        <v>36663.700000000004</v>
      </c>
      <c r="G909" s="11">
        <v>20024.2</v>
      </c>
      <c r="H909" s="11">
        <v>22982.2</v>
      </c>
      <c r="I909" s="11">
        <v>48769.9</v>
      </c>
      <c r="J909" s="11">
        <v>27367.7</v>
      </c>
      <c r="K909" s="11">
        <v>30856.3</v>
      </c>
      <c r="L909" s="11">
        <v>211811.3</v>
      </c>
    </row>
    <row r="910" spans="2:12" x14ac:dyDescent="0.2">
      <c r="C910" t="s">
        <v>151</v>
      </c>
      <c r="D910" t="s">
        <v>1435</v>
      </c>
      <c r="E910" s="11">
        <v>21964.2</v>
      </c>
      <c r="F910" s="11">
        <v>40671.4</v>
      </c>
      <c r="G910" s="11">
        <v>21700.600000000002</v>
      </c>
      <c r="H910" s="11">
        <v>23889.8</v>
      </c>
      <c r="I910" s="11">
        <v>22131.4</v>
      </c>
      <c r="J910" s="11">
        <v>40534.300000000003</v>
      </c>
      <c r="K910" s="11">
        <v>21949.9</v>
      </c>
      <c r="L910" s="11">
        <v>192841.60000000001</v>
      </c>
    </row>
    <row r="911" spans="2:12" x14ac:dyDescent="0.2">
      <c r="C911" t="s">
        <v>372</v>
      </c>
      <c r="D911" t="s">
        <v>1435</v>
      </c>
      <c r="E911" s="11">
        <v>23067.3</v>
      </c>
      <c r="F911" s="11">
        <v>32580.3</v>
      </c>
      <c r="G911" s="11">
        <v>25400.799999999999</v>
      </c>
      <c r="H911" s="11">
        <v>23068.2</v>
      </c>
      <c r="I911" s="11">
        <v>31546.2</v>
      </c>
      <c r="J911" s="11">
        <v>22416.100000000002</v>
      </c>
      <c r="K911" s="11">
        <v>25045</v>
      </c>
      <c r="L911" s="11">
        <v>183123.9</v>
      </c>
    </row>
    <row r="912" spans="2:12" x14ac:dyDescent="0.2">
      <c r="C912" t="s">
        <v>373</v>
      </c>
      <c r="D912" t="s">
        <v>1435</v>
      </c>
      <c r="E912" s="11">
        <v>17973.3</v>
      </c>
      <c r="F912" s="11">
        <v>37565.599999999999</v>
      </c>
      <c r="G912" s="11">
        <v>30821</v>
      </c>
      <c r="H912" s="11">
        <v>30791</v>
      </c>
      <c r="I912" s="11">
        <v>28663.600000000002</v>
      </c>
      <c r="J912" s="11">
        <v>38939</v>
      </c>
      <c r="K912" s="11">
        <v>19609.100000000002</v>
      </c>
      <c r="L912" s="11">
        <v>204362.6</v>
      </c>
    </row>
    <row r="913" spans="2:12" x14ac:dyDescent="0.2">
      <c r="C913" t="s">
        <v>660</v>
      </c>
      <c r="D913" t="s">
        <v>1435</v>
      </c>
      <c r="E913" s="11">
        <v>19722.5</v>
      </c>
      <c r="F913" s="11">
        <v>35741.1</v>
      </c>
      <c r="G913" s="11">
        <v>39386.1</v>
      </c>
      <c r="H913" s="11">
        <v>24473.8</v>
      </c>
      <c r="I913" s="11">
        <v>32200.9</v>
      </c>
      <c r="J913" s="11">
        <v>29583.9</v>
      </c>
      <c r="K913" s="11">
        <v>19905.2</v>
      </c>
      <c r="L913" s="11">
        <v>201013.5</v>
      </c>
    </row>
    <row r="914" spans="2:12" x14ac:dyDescent="0.2">
      <c r="B914" t="s">
        <v>1519</v>
      </c>
      <c r="C914" t="s">
        <v>56</v>
      </c>
      <c r="D914" t="s">
        <v>1425</v>
      </c>
      <c r="E914" s="11">
        <v>5491.5</v>
      </c>
      <c r="F914" s="11">
        <v>98.8</v>
      </c>
      <c r="G914" s="11">
        <v>2179.8000000000002</v>
      </c>
      <c r="H914" s="11">
        <v>1847.4</v>
      </c>
      <c r="I914" s="11">
        <v>4062.8</v>
      </c>
      <c r="J914" s="11">
        <v>8880.2000000000007</v>
      </c>
      <c r="K914" s="11">
        <v>7604.3</v>
      </c>
      <c r="L914" s="11">
        <v>30164.799999999999</v>
      </c>
    </row>
    <row r="915" spans="2:12" x14ac:dyDescent="0.2">
      <c r="C915" t="s">
        <v>786</v>
      </c>
      <c r="D915" t="s">
        <v>1435</v>
      </c>
      <c r="E915" s="11">
        <v>6071.2</v>
      </c>
      <c r="F915" s="11">
        <v>2130.6</v>
      </c>
      <c r="G915" s="11">
        <v>5278.5</v>
      </c>
      <c r="H915" s="11">
        <v>3696.7000000000003</v>
      </c>
      <c r="I915" s="11">
        <v>6922</v>
      </c>
      <c r="J915" s="11">
        <v>8185.4000000000005</v>
      </c>
      <c r="K915" s="11">
        <v>7392.2</v>
      </c>
      <c r="L915" s="11">
        <v>39676.6</v>
      </c>
    </row>
    <row r="916" spans="2:12" x14ac:dyDescent="0.2">
      <c r="C916" t="s">
        <v>868</v>
      </c>
      <c r="D916" t="s">
        <v>1432</v>
      </c>
      <c r="E916" s="11">
        <v>6259.85</v>
      </c>
      <c r="F916" s="11">
        <v>2756.6</v>
      </c>
      <c r="G916" s="11">
        <v>4027.9300000000003</v>
      </c>
      <c r="H916" s="11">
        <v>11009.7</v>
      </c>
      <c r="I916" s="11">
        <v>8214.33</v>
      </c>
      <c r="J916" s="11">
        <v>6712.07</v>
      </c>
      <c r="K916" s="11">
        <v>10732.62</v>
      </c>
      <c r="L916" s="11">
        <v>49713.100000000006</v>
      </c>
    </row>
    <row r="917" spans="2:12" x14ac:dyDescent="0.2">
      <c r="C917" t="s">
        <v>869</v>
      </c>
      <c r="D917" t="s">
        <v>1432</v>
      </c>
      <c r="E917" s="11">
        <v>3666.1</v>
      </c>
      <c r="F917" s="11">
        <v>6423</v>
      </c>
      <c r="G917" s="11">
        <v>9693.16</v>
      </c>
      <c r="H917" s="11">
        <v>8668.4</v>
      </c>
      <c r="I917" s="11">
        <v>7957.8</v>
      </c>
      <c r="J917" s="11">
        <v>4273.1000000000004</v>
      </c>
      <c r="K917" s="11">
        <v>7039.4000000000005</v>
      </c>
      <c r="L917" s="11">
        <v>47720.960000000006</v>
      </c>
    </row>
    <row r="918" spans="2:12" x14ac:dyDescent="0.2">
      <c r="C918" t="s">
        <v>932</v>
      </c>
      <c r="D918" t="s">
        <v>1427</v>
      </c>
      <c r="E918" s="11">
        <v>5460</v>
      </c>
      <c r="F918" s="11">
        <v>3308.65</v>
      </c>
      <c r="G918" s="11">
        <v>5944.99</v>
      </c>
      <c r="H918" s="11">
        <v>2185.52</v>
      </c>
      <c r="I918" s="11">
        <v>2897.7200000000003</v>
      </c>
      <c r="J918" s="11">
        <v>3219.44</v>
      </c>
      <c r="K918" s="11">
        <v>4624.9400000000005</v>
      </c>
      <c r="L918" s="11">
        <v>27641.260000000002</v>
      </c>
    </row>
    <row r="919" spans="2:12" x14ac:dyDescent="0.2">
      <c r="B919" t="s">
        <v>1522</v>
      </c>
      <c r="C919" t="s">
        <v>31</v>
      </c>
      <c r="D919" t="s">
        <v>1435</v>
      </c>
      <c r="E919" s="11">
        <v>13221.7</v>
      </c>
      <c r="F919" s="11">
        <v>37513.4</v>
      </c>
      <c r="G919" s="11">
        <v>11239.300000000001</v>
      </c>
      <c r="H919" s="11">
        <v>7324.5</v>
      </c>
      <c r="I919" s="11">
        <v>21494.2</v>
      </c>
      <c r="J919" s="11">
        <v>11663.2</v>
      </c>
      <c r="K919" s="11">
        <v>34475.1</v>
      </c>
      <c r="L919" s="11">
        <v>136931.4</v>
      </c>
    </row>
    <row r="920" spans="2:12" x14ac:dyDescent="0.2">
      <c r="C920" t="s">
        <v>407</v>
      </c>
      <c r="D920" t="s">
        <v>1435</v>
      </c>
      <c r="E920" s="11">
        <v>10466.5</v>
      </c>
      <c r="F920" s="11">
        <v>19871.100000000002</v>
      </c>
      <c r="G920" s="11">
        <v>15099.4</v>
      </c>
      <c r="H920" s="11">
        <v>14737.9</v>
      </c>
      <c r="I920" s="11">
        <v>14864.1</v>
      </c>
      <c r="J920" s="11">
        <v>15834.300000000001</v>
      </c>
      <c r="K920" s="11">
        <v>8808.4</v>
      </c>
      <c r="L920" s="11">
        <v>99681.7</v>
      </c>
    </row>
    <row r="921" spans="2:12" x14ac:dyDescent="0.2">
      <c r="C921" t="s">
        <v>518</v>
      </c>
      <c r="D921" t="s">
        <v>1435</v>
      </c>
      <c r="E921" s="11">
        <v>9565.8000000000011</v>
      </c>
      <c r="F921" s="11">
        <v>26367.3</v>
      </c>
      <c r="G921" s="11">
        <v>12942</v>
      </c>
      <c r="H921" s="11">
        <v>9763.5</v>
      </c>
      <c r="I921" s="11">
        <v>29597.7</v>
      </c>
      <c r="J921" s="11">
        <v>24295.600000000002</v>
      </c>
      <c r="K921" s="11">
        <v>10971.2</v>
      </c>
      <c r="L921" s="11">
        <v>123503.1</v>
      </c>
    </row>
    <row r="922" spans="2:12" x14ac:dyDescent="0.2">
      <c r="C922" t="s">
        <v>675</v>
      </c>
      <c r="D922" t="s">
        <v>1455</v>
      </c>
      <c r="E922" s="11">
        <v>7781.4000000000005</v>
      </c>
      <c r="F922" s="11">
        <v>10384.9</v>
      </c>
      <c r="G922" s="11">
        <v>3337.6</v>
      </c>
      <c r="H922" s="11">
        <v>9452</v>
      </c>
      <c r="I922" s="11">
        <v>15248.800000000001</v>
      </c>
      <c r="J922" s="11">
        <v>18622.600000000002</v>
      </c>
      <c r="K922" s="11">
        <v>15708</v>
      </c>
      <c r="L922" s="11">
        <v>80535.3</v>
      </c>
    </row>
    <row r="923" spans="2:12" x14ac:dyDescent="0.2">
      <c r="C923" t="s">
        <v>1026</v>
      </c>
      <c r="D923" t="s">
        <v>1435</v>
      </c>
      <c r="E923" s="11">
        <v>9641.3000000000011</v>
      </c>
      <c r="F923" s="11">
        <v>21563</v>
      </c>
      <c r="G923" s="11">
        <v>9629.2000000000007</v>
      </c>
      <c r="H923" s="11">
        <v>13351.1</v>
      </c>
      <c r="I923" s="11">
        <v>25689</v>
      </c>
      <c r="J923" s="11">
        <v>14589</v>
      </c>
      <c r="K923" s="11">
        <v>12723.4</v>
      </c>
      <c r="L923" s="11">
        <v>107186</v>
      </c>
    </row>
    <row r="924" spans="2:12" x14ac:dyDescent="0.2">
      <c r="B924" t="s">
        <v>1523</v>
      </c>
      <c r="C924" t="s">
        <v>42</v>
      </c>
      <c r="D924" t="s">
        <v>1440</v>
      </c>
      <c r="E924" s="11">
        <v>1E-10</v>
      </c>
      <c r="F924" s="11">
        <v>17.580000000000002</v>
      </c>
      <c r="G924" s="11">
        <v>244.6</v>
      </c>
      <c r="H924" s="11">
        <v>1E-10</v>
      </c>
      <c r="I924" s="11">
        <v>831.48</v>
      </c>
      <c r="J924" s="11">
        <v>2266.92</v>
      </c>
      <c r="K924" s="11">
        <v>998.88</v>
      </c>
      <c r="L924" s="11">
        <v>4359.4600000002001</v>
      </c>
    </row>
    <row r="925" spans="2:12" x14ac:dyDescent="0.2">
      <c r="C925" t="s">
        <v>47</v>
      </c>
      <c r="D925" t="s">
        <v>1417</v>
      </c>
      <c r="E925" s="11">
        <v>1747.14</v>
      </c>
      <c r="F925" s="11">
        <v>1004.78</v>
      </c>
      <c r="G925" s="11">
        <v>1868</v>
      </c>
      <c r="H925" s="11">
        <v>445.5</v>
      </c>
      <c r="I925" s="11">
        <v>3527.5</v>
      </c>
      <c r="J925" s="11">
        <v>3854.02</v>
      </c>
      <c r="K925" s="11">
        <v>2483.38</v>
      </c>
      <c r="L925" s="11">
        <v>14930.32</v>
      </c>
    </row>
    <row r="926" spans="2:12" x14ac:dyDescent="0.2">
      <c r="C926" t="s">
        <v>77</v>
      </c>
      <c r="D926" t="s">
        <v>1417</v>
      </c>
      <c r="E926" s="11">
        <v>1E-10</v>
      </c>
      <c r="F926" s="11">
        <v>26.78</v>
      </c>
      <c r="G926" s="11">
        <v>7999.5</v>
      </c>
      <c r="H926" s="11">
        <v>291.5</v>
      </c>
      <c r="I926" s="11">
        <v>4673.96</v>
      </c>
      <c r="J926" s="11">
        <v>585.02</v>
      </c>
      <c r="K926" s="11">
        <v>2304.38</v>
      </c>
      <c r="L926" s="11">
        <v>15881.140000000101</v>
      </c>
    </row>
    <row r="927" spans="2:12" x14ac:dyDescent="0.2">
      <c r="C927" t="s">
        <v>78</v>
      </c>
      <c r="D927" t="s">
        <v>1457</v>
      </c>
      <c r="E927" s="11">
        <v>1E-10</v>
      </c>
      <c r="F927" s="11">
        <v>39.9</v>
      </c>
      <c r="G927" s="11">
        <v>1315.45</v>
      </c>
      <c r="H927" s="11">
        <v>50.85</v>
      </c>
      <c r="I927" s="11">
        <v>17.05</v>
      </c>
      <c r="J927" s="11">
        <v>1E-10</v>
      </c>
      <c r="K927" s="11">
        <v>571.05000000000007</v>
      </c>
      <c r="L927" s="11">
        <v>1994.3000000001998</v>
      </c>
    </row>
    <row r="928" spans="2:12" x14ac:dyDescent="0.2">
      <c r="C928" t="s">
        <v>116</v>
      </c>
      <c r="D928" t="s">
        <v>1442</v>
      </c>
      <c r="E928" s="11">
        <v>582.4</v>
      </c>
      <c r="F928" s="11">
        <v>926.72</v>
      </c>
      <c r="G928" s="11">
        <v>1517.32</v>
      </c>
      <c r="H928" s="11">
        <v>138</v>
      </c>
      <c r="I928" s="11">
        <v>2163.29</v>
      </c>
      <c r="J928" s="11">
        <v>7781.67</v>
      </c>
      <c r="K928" s="11">
        <v>2699.86</v>
      </c>
      <c r="L928" s="11">
        <v>15809.26</v>
      </c>
    </row>
    <row r="929" spans="2:12" x14ac:dyDescent="0.2">
      <c r="B929" t="s">
        <v>1524</v>
      </c>
      <c r="C929" t="s">
        <v>535</v>
      </c>
      <c r="D929" t="s">
        <v>1435</v>
      </c>
      <c r="E929" s="11">
        <v>3519.3</v>
      </c>
      <c r="F929" s="11">
        <v>9429.5</v>
      </c>
      <c r="G929" s="11">
        <v>15892.7</v>
      </c>
      <c r="H929" s="11">
        <v>5285.2</v>
      </c>
      <c r="I929" s="11">
        <v>12490.4</v>
      </c>
      <c r="J929" s="11">
        <v>24787.3</v>
      </c>
      <c r="K929" s="11">
        <v>4970.7</v>
      </c>
      <c r="L929" s="11">
        <v>76375.099999999991</v>
      </c>
    </row>
    <row r="930" spans="2:12" x14ac:dyDescent="0.2">
      <c r="C930" t="s">
        <v>536</v>
      </c>
      <c r="D930" t="s">
        <v>1435</v>
      </c>
      <c r="E930" s="11">
        <v>6571.1</v>
      </c>
      <c r="F930" s="11">
        <v>4281.1000000000004</v>
      </c>
      <c r="G930" s="11">
        <v>15276.2</v>
      </c>
      <c r="H930" s="11">
        <v>2677.2000000000003</v>
      </c>
      <c r="I930" s="11">
        <v>11636.6</v>
      </c>
      <c r="J930" s="11">
        <v>27620.400000000001</v>
      </c>
      <c r="K930" s="11">
        <v>4686</v>
      </c>
      <c r="L930" s="11">
        <v>72748.600000000006</v>
      </c>
    </row>
    <row r="931" spans="2:12" x14ac:dyDescent="0.2">
      <c r="B931" t="s">
        <v>1468</v>
      </c>
      <c r="C931" t="s">
        <v>118</v>
      </c>
      <c r="D931" t="s">
        <v>1442</v>
      </c>
      <c r="E931" s="11">
        <v>373</v>
      </c>
      <c r="F931" s="11">
        <v>95</v>
      </c>
      <c r="G931" s="11">
        <v>95.2</v>
      </c>
      <c r="H931" s="11">
        <v>421.06</v>
      </c>
      <c r="I931" s="11">
        <v>2606.15</v>
      </c>
      <c r="J931" s="11">
        <v>3495.07</v>
      </c>
      <c r="K931" s="11">
        <v>4156.58</v>
      </c>
      <c r="L931" s="11">
        <v>11242.06</v>
      </c>
    </row>
    <row r="932" spans="2:12" x14ac:dyDescent="0.2">
      <c r="C932" t="s">
        <v>981</v>
      </c>
      <c r="D932" t="s">
        <v>1427</v>
      </c>
      <c r="E932" s="11">
        <v>4900.1099999999997</v>
      </c>
      <c r="F932" s="11">
        <v>603.45000000000005</v>
      </c>
      <c r="G932" s="11">
        <v>300.63</v>
      </c>
      <c r="H932" s="11">
        <v>1872.52</v>
      </c>
      <c r="I932" s="11">
        <v>2603.0300000000002</v>
      </c>
      <c r="J932" s="11">
        <v>5309.18</v>
      </c>
      <c r="K932" s="11">
        <v>2736.9700000000003</v>
      </c>
      <c r="L932" s="11">
        <v>18325.89</v>
      </c>
    </row>
    <row r="933" spans="2:12" x14ac:dyDescent="0.2">
      <c r="B933" t="s">
        <v>1527</v>
      </c>
      <c r="C933" t="s">
        <v>927</v>
      </c>
      <c r="D933" t="s">
        <v>1435</v>
      </c>
      <c r="E933" s="11">
        <v>6089.3</v>
      </c>
      <c r="F933" s="11">
        <v>1115.2</v>
      </c>
      <c r="G933" s="11">
        <v>3770.4</v>
      </c>
      <c r="H933" s="11">
        <v>54.800000000000004</v>
      </c>
      <c r="I933" s="11">
        <v>2647</v>
      </c>
      <c r="J933" s="11">
        <v>6066.8</v>
      </c>
      <c r="K933" s="11">
        <v>6383.2</v>
      </c>
      <c r="L933" s="11">
        <v>26126.7</v>
      </c>
    </row>
    <row r="934" spans="2:12" x14ac:dyDescent="0.2">
      <c r="C934" t="s">
        <v>1108</v>
      </c>
      <c r="D934" t="s">
        <v>1432</v>
      </c>
      <c r="E934" s="11">
        <v>6524.6</v>
      </c>
      <c r="F934" s="11">
        <v>2378.6</v>
      </c>
      <c r="G934" s="11">
        <v>1728.3</v>
      </c>
      <c r="H934" s="11">
        <v>49</v>
      </c>
      <c r="I934" s="11">
        <v>3089.9</v>
      </c>
      <c r="J934" s="11">
        <v>8081.9000000000005</v>
      </c>
      <c r="K934" s="11">
        <v>5284.4000000000005</v>
      </c>
      <c r="L934" s="11">
        <v>27136.7</v>
      </c>
    </row>
    <row r="935" spans="2:12" x14ac:dyDescent="0.2">
      <c r="C935" t="s">
        <v>1159</v>
      </c>
      <c r="D935" t="s">
        <v>1414</v>
      </c>
      <c r="E935" s="11">
        <v>4773.88</v>
      </c>
      <c r="F935" s="11">
        <v>818.80000000000007</v>
      </c>
      <c r="G935" s="11">
        <v>1491.93</v>
      </c>
      <c r="H935" s="11">
        <v>1E-10</v>
      </c>
      <c r="I935" s="11">
        <v>2473.31</v>
      </c>
      <c r="J935" s="11">
        <v>5197.54</v>
      </c>
      <c r="K935" s="11">
        <v>7778.35</v>
      </c>
      <c r="L935" s="11">
        <v>22533.8100000001</v>
      </c>
    </row>
    <row r="936" spans="2:12" x14ac:dyDescent="0.2">
      <c r="C936" t="s">
        <v>1161</v>
      </c>
      <c r="D936" t="s">
        <v>1414</v>
      </c>
      <c r="E936" s="11">
        <v>3382.66</v>
      </c>
      <c r="F936" s="11">
        <v>881</v>
      </c>
      <c r="G936" s="11">
        <v>1E-10</v>
      </c>
      <c r="H936" s="11">
        <v>1E-10</v>
      </c>
      <c r="I936" s="11">
        <v>3078.55</v>
      </c>
      <c r="J936" s="11">
        <v>6369.1900000000005</v>
      </c>
      <c r="K936" s="11">
        <v>4557.29</v>
      </c>
      <c r="L936" s="11">
        <v>18268.690000000202</v>
      </c>
    </row>
    <row r="937" spans="2:12" x14ac:dyDescent="0.2">
      <c r="C937" t="s">
        <v>1386</v>
      </c>
      <c r="D937" t="s">
        <v>1451</v>
      </c>
      <c r="E937" s="11">
        <v>1600.5</v>
      </c>
      <c r="F937" s="11">
        <v>838.5</v>
      </c>
      <c r="G937" s="11">
        <v>1E-10</v>
      </c>
      <c r="H937" s="11">
        <v>1E-10</v>
      </c>
      <c r="I937" s="11">
        <v>504.1</v>
      </c>
      <c r="J937" s="11">
        <v>2688.6</v>
      </c>
      <c r="K937" s="11">
        <v>606.5</v>
      </c>
      <c r="L937" s="11">
        <v>6238.2000000001999</v>
      </c>
    </row>
    <row r="938" spans="2:12" x14ac:dyDescent="0.2">
      <c r="B938" t="s">
        <v>1528</v>
      </c>
      <c r="C938" t="s">
        <v>44</v>
      </c>
      <c r="D938" t="s">
        <v>1413</v>
      </c>
      <c r="E938" s="11">
        <v>2845.6</v>
      </c>
      <c r="F938" s="11">
        <v>2244.85</v>
      </c>
      <c r="G938" s="11">
        <v>1300.5</v>
      </c>
      <c r="H938" s="11">
        <v>919</v>
      </c>
      <c r="I938" s="11">
        <v>938.25</v>
      </c>
      <c r="J938" s="11">
        <v>1124.3</v>
      </c>
      <c r="K938" s="11">
        <v>5393.95</v>
      </c>
      <c r="L938" s="11">
        <v>14766.45</v>
      </c>
    </row>
    <row r="939" spans="2:12" x14ac:dyDescent="0.2">
      <c r="C939" t="s">
        <v>944</v>
      </c>
      <c r="D939" t="s">
        <v>1427</v>
      </c>
      <c r="E939" s="11">
        <v>5696.68</v>
      </c>
      <c r="F939" s="11">
        <v>8219.380000000001</v>
      </c>
      <c r="G939" s="11">
        <v>4324.96</v>
      </c>
      <c r="H939" s="11">
        <v>2111.7600000000002</v>
      </c>
      <c r="I939" s="11">
        <v>3266.03</v>
      </c>
      <c r="J939" s="11">
        <v>5128.83</v>
      </c>
      <c r="K939" s="11">
        <v>8861.94</v>
      </c>
      <c r="L939" s="11">
        <v>37609.58</v>
      </c>
    </row>
    <row r="940" spans="2:12" x14ac:dyDescent="0.2">
      <c r="B940" t="s">
        <v>1530</v>
      </c>
      <c r="C940" t="s">
        <v>25</v>
      </c>
      <c r="D940" t="s">
        <v>1435</v>
      </c>
      <c r="E940" s="11">
        <v>20016</v>
      </c>
      <c r="F940" s="11">
        <v>3453.6</v>
      </c>
      <c r="G940" s="11">
        <v>5580</v>
      </c>
      <c r="H940" s="11">
        <v>13281</v>
      </c>
      <c r="I940" s="11">
        <v>6554</v>
      </c>
      <c r="J940" s="11">
        <v>3813.8</v>
      </c>
      <c r="K940" s="11">
        <v>5509.1</v>
      </c>
      <c r="L940" s="11">
        <v>58207.5</v>
      </c>
    </row>
    <row r="941" spans="2:12" x14ac:dyDescent="0.2">
      <c r="C941" t="s">
        <v>371</v>
      </c>
      <c r="D941" t="s">
        <v>1435</v>
      </c>
      <c r="E941" s="11">
        <v>8638.2999999999993</v>
      </c>
      <c r="F941" s="11">
        <v>9740.5</v>
      </c>
      <c r="G941" s="11">
        <v>7119.9000000000005</v>
      </c>
      <c r="H941" s="11">
        <v>14113.300000000001</v>
      </c>
      <c r="I941" s="11">
        <v>4587</v>
      </c>
      <c r="J941" s="11">
        <v>5147.6000000000004</v>
      </c>
      <c r="K941" s="11">
        <v>8834.1</v>
      </c>
      <c r="L941" s="11">
        <v>58180.7</v>
      </c>
    </row>
    <row r="942" spans="2:12" x14ac:dyDescent="0.2">
      <c r="C942" t="s">
        <v>507</v>
      </c>
      <c r="D942" t="s">
        <v>1435</v>
      </c>
      <c r="E942" s="11">
        <v>12103.800000000001</v>
      </c>
      <c r="F942" s="11">
        <v>6896.4000000000005</v>
      </c>
      <c r="G942" s="11">
        <v>4811.7</v>
      </c>
      <c r="H942" s="11">
        <v>9531.4</v>
      </c>
      <c r="I942" s="11">
        <v>8794.3000000000011</v>
      </c>
      <c r="J942" s="11">
        <v>9284.5</v>
      </c>
      <c r="K942" s="11">
        <v>4789.7</v>
      </c>
      <c r="L942" s="11">
        <v>56211.8</v>
      </c>
    </row>
    <row r="943" spans="2:12" x14ac:dyDescent="0.2">
      <c r="C943" t="s">
        <v>755</v>
      </c>
      <c r="D943" t="s">
        <v>1435</v>
      </c>
      <c r="E943" s="11">
        <v>12632.5</v>
      </c>
      <c r="F943" s="11">
        <v>4033.3</v>
      </c>
      <c r="G943" s="11">
        <v>4411.1000000000004</v>
      </c>
      <c r="H943" s="11">
        <v>19534.5</v>
      </c>
      <c r="I943" s="11">
        <v>9060.2000000000007</v>
      </c>
      <c r="J943" s="11">
        <v>7717.6</v>
      </c>
      <c r="K943" s="11">
        <v>5926.9000000000005</v>
      </c>
      <c r="L943" s="11">
        <v>63316.100000000006</v>
      </c>
    </row>
    <row r="944" spans="2:12" x14ac:dyDescent="0.2">
      <c r="C944" t="s">
        <v>1027</v>
      </c>
      <c r="D944" t="s">
        <v>1435</v>
      </c>
      <c r="E944" s="11">
        <v>15021.9</v>
      </c>
      <c r="F944" s="11">
        <v>2635.8</v>
      </c>
      <c r="G944" s="11">
        <v>5320.8</v>
      </c>
      <c r="H944" s="11">
        <v>18560.5</v>
      </c>
      <c r="I944" s="11">
        <v>6493.2</v>
      </c>
      <c r="J944" s="11">
        <v>7319.7</v>
      </c>
      <c r="K944" s="11">
        <v>3487.2000000000003</v>
      </c>
      <c r="L944" s="11">
        <v>58839.099999999991</v>
      </c>
    </row>
    <row r="945" spans="2:12" x14ac:dyDescent="0.2">
      <c r="B945" t="s">
        <v>1532</v>
      </c>
      <c r="C945" t="s">
        <v>193</v>
      </c>
      <c r="D945" t="s">
        <v>1435</v>
      </c>
      <c r="E945" s="11">
        <v>5253.7</v>
      </c>
      <c r="F945" s="11">
        <v>19117.100000000002</v>
      </c>
      <c r="G945" s="11">
        <v>6467</v>
      </c>
      <c r="H945" s="11">
        <v>2670.4</v>
      </c>
      <c r="I945" s="11">
        <v>11456.800000000001</v>
      </c>
      <c r="J945" s="11">
        <v>2695.5</v>
      </c>
      <c r="K945" s="11">
        <v>4035.2000000000003</v>
      </c>
      <c r="L945" s="11">
        <v>51695.700000000004</v>
      </c>
    </row>
    <row r="946" spans="2:12" x14ac:dyDescent="0.2">
      <c r="C946" t="s">
        <v>643</v>
      </c>
      <c r="D946" t="s">
        <v>1435</v>
      </c>
      <c r="E946" s="11">
        <v>6779.4000000000005</v>
      </c>
      <c r="F946" s="11">
        <v>7450.5</v>
      </c>
      <c r="G946" s="11">
        <v>9462.8000000000011</v>
      </c>
      <c r="H946" s="11">
        <v>5705.6</v>
      </c>
      <c r="I946" s="11">
        <v>10329.9</v>
      </c>
      <c r="J946" s="11">
        <v>2457.1</v>
      </c>
      <c r="K946" s="11">
        <v>8185.8</v>
      </c>
      <c r="L946" s="11">
        <v>50371.100000000006</v>
      </c>
    </row>
    <row r="947" spans="2:12" x14ac:dyDescent="0.2">
      <c r="C947" t="s">
        <v>765</v>
      </c>
      <c r="D947" t="s">
        <v>1435</v>
      </c>
      <c r="E947" s="11">
        <v>4047.6</v>
      </c>
      <c r="F947" s="11">
        <v>5013.6000000000004</v>
      </c>
      <c r="G947" s="11">
        <v>6844.6</v>
      </c>
      <c r="H947" s="11">
        <v>6737.8</v>
      </c>
      <c r="I947" s="11">
        <v>6745.3</v>
      </c>
      <c r="J947" s="11">
        <v>7828</v>
      </c>
      <c r="K947" s="11">
        <v>5914.8</v>
      </c>
      <c r="L947" s="11">
        <v>43131.700000000004</v>
      </c>
    </row>
    <row r="948" spans="2:12" x14ac:dyDescent="0.2">
      <c r="C948" t="s">
        <v>1393</v>
      </c>
      <c r="D948" t="s">
        <v>1435</v>
      </c>
      <c r="E948" s="11">
        <v>3548.6</v>
      </c>
      <c r="F948" s="11">
        <v>6325.1</v>
      </c>
      <c r="G948" s="11">
        <v>7497.3</v>
      </c>
      <c r="H948" s="11">
        <v>4608.7</v>
      </c>
      <c r="I948" s="11">
        <v>10506.6</v>
      </c>
      <c r="J948" s="11">
        <v>7816.5</v>
      </c>
      <c r="K948" s="11">
        <v>4035.3</v>
      </c>
      <c r="L948" s="11">
        <v>44338.100000000006</v>
      </c>
    </row>
    <row r="949" spans="2:12" x14ac:dyDescent="0.2">
      <c r="C949" t="s">
        <v>1394</v>
      </c>
      <c r="D949" t="s">
        <v>1435</v>
      </c>
      <c r="E949" s="11">
        <v>6733.2</v>
      </c>
      <c r="F949" s="11">
        <v>6251.7</v>
      </c>
      <c r="G949" s="11">
        <v>7326.8</v>
      </c>
      <c r="H949" s="11">
        <v>4561.2</v>
      </c>
      <c r="I949" s="11">
        <v>5540.2</v>
      </c>
      <c r="J949" s="11">
        <v>2364.3000000000002</v>
      </c>
      <c r="K949" s="11">
        <v>5337.7</v>
      </c>
      <c r="L949" s="11">
        <v>38115.1</v>
      </c>
    </row>
    <row r="950" spans="2:12" x14ac:dyDescent="0.2">
      <c r="B950" t="s">
        <v>1535</v>
      </c>
      <c r="C950" t="s">
        <v>53</v>
      </c>
      <c r="D950" t="s">
        <v>1461</v>
      </c>
      <c r="E950" s="11">
        <v>2157.4</v>
      </c>
      <c r="F950" s="11">
        <v>2920.3</v>
      </c>
      <c r="G950" s="11">
        <v>1677.1000000000001</v>
      </c>
      <c r="H950" s="11">
        <v>2731.6</v>
      </c>
      <c r="I950" s="11">
        <v>7514.4000000000005</v>
      </c>
      <c r="J950" s="11">
        <v>7194.8</v>
      </c>
      <c r="K950" s="11">
        <v>7257.8</v>
      </c>
      <c r="L950" s="11">
        <v>31453.4</v>
      </c>
    </row>
    <row r="951" spans="2:12" x14ac:dyDescent="0.2">
      <c r="C951" t="s">
        <v>947</v>
      </c>
      <c r="D951" t="s">
        <v>1427</v>
      </c>
      <c r="E951" s="11">
        <v>8111.33</v>
      </c>
      <c r="F951" s="11">
        <v>3298.66</v>
      </c>
      <c r="G951" s="11">
        <v>4644.8599999999997</v>
      </c>
      <c r="H951" s="11">
        <v>5965.41</v>
      </c>
      <c r="I951" s="11">
        <v>8440.68</v>
      </c>
      <c r="J951" s="11">
        <v>5480.9400000000005</v>
      </c>
      <c r="K951" s="11">
        <v>2953.18</v>
      </c>
      <c r="L951" s="11">
        <v>38895.06</v>
      </c>
    </row>
    <row r="952" spans="2:12" x14ac:dyDescent="0.2">
      <c r="C952" t="s">
        <v>959</v>
      </c>
      <c r="D952" t="s">
        <v>1428</v>
      </c>
      <c r="E952" s="11">
        <v>2525.15</v>
      </c>
      <c r="F952" s="11">
        <v>3202.6</v>
      </c>
      <c r="G952" s="11">
        <v>3557</v>
      </c>
      <c r="H952" s="11">
        <v>3844.6</v>
      </c>
      <c r="I952" s="11">
        <v>2677.5</v>
      </c>
      <c r="J952" s="11">
        <v>8998.85</v>
      </c>
      <c r="K952" s="11">
        <v>6002.63</v>
      </c>
      <c r="L952" s="11">
        <v>30808.33</v>
      </c>
    </row>
    <row r="953" spans="2:12" x14ac:dyDescent="0.2">
      <c r="C953" t="s">
        <v>1030</v>
      </c>
      <c r="D953" t="s">
        <v>1434</v>
      </c>
      <c r="E953" s="11">
        <v>5540.9000000000005</v>
      </c>
      <c r="F953" s="11"/>
      <c r="G953" s="11"/>
      <c r="H953" s="11"/>
      <c r="I953" s="11"/>
      <c r="J953" s="11"/>
      <c r="K953" s="11"/>
      <c r="L953" s="11">
        <v>5540.9000000000005</v>
      </c>
    </row>
    <row r="954" spans="2:12" x14ac:dyDescent="0.2">
      <c r="D954" t="s">
        <v>1435</v>
      </c>
      <c r="E954" s="11"/>
      <c r="F954" s="11">
        <v>3903.7000000000003</v>
      </c>
      <c r="G954" s="11">
        <v>7377.8</v>
      </c>
      <c r="H954" s="11">
        <v>10034.1</v>
      </c>
      <c r="I954" s="11">
        <v>8519.5</v>
      </c>
      <c r="J954" s="11">
        <v>5248.8</v>
      </c>
      <c r="K954" s="11">
        <v>9377.8000000000011</v>
      </c>
      <c r="L954" s="11">
        <v>44461.700000000004</v>
      </c>
    </row>
    <row r="955" spans="2:12" x14ac:dyDescent="0.2">
      <c r="C955" t="s">
        <v>1114</v>
      </c>
      <c r="D955" t="s">
        <v>1414</v>
      </c>
      <c r="E955" s="11">
        <v>3324.07</v>
      </c>
      <c r="F955" s="11">
        <v>4889.28</v>
      </c>
      <c r="G955" s="11">
        <v>9361.36</v>
      </c>
      <c r="H955" s="11">
        <v>5303.7300000000005</v>
      </c>
      <c r="I955" s="11">
        <v>6982.33</v>
      </c>
      <c r="J955" s="11">
        <v>5717.52</v>
      </c>
      <c r="K955" s="11">
        <v>3683.34</v>
      </c>
      <c r="L955" s="11">
        <v>39261.62999999999</v>
      </c>
    </row>
    <row r="956" spans="2:12" x14ac:dyDescent="0.2">
      <c r="B956" t="s">
        <v>1539</v>
      </c>
      <c r="C956" t="s">
        <v>59</v>
      </c>
      <c r="D956" t="s">
        <v>1435</v>
      </c>
      <c r="E956" s="11">
        <v>46</v>
      </c>
      <c r="F956" s="11">
        <v>2619.3000000000002</v>
      </c>
      <c r="G956" s="11">
        <v>1844.3</v>
      </c>
      <c r="H956" s="11">
        <v>7928.3</v>
      </c>
      <c r="I956" s="11">
        <v>2442.5</v>
      </c>
      <c r="J956" s="11">
        <v>172</v>
      </c>
      <c r="K956" s="11">
        <v>2428.1</v>
      </c>
      <c r="L956" s="11">
        <v>17480.5</v>
      </c>
    </row>
    <row r="957" spans="2:12" x14ac:dyDescent="0.2">
      <c r="C957" t="s">
        <v>75</v>
      </c>
      <c r="D957" t="s">
        <v>1435</v>
      </c>
      <c r="E957" s="11">
        <v>426</v>
      </c>
      <c r="F957" s="11">
        <v>2071.4</v>
      </c>
      <c r="G957" s="11">
        <v>8352.5</v>
      </c>
      <c r="H957" s="11">
        <v>3148.2000000000003</v>
      </c>
      <c r="I957" s="11">
        <v>1873.8</v>
      </c>
      <c r="J957" s="11">
        <v>645</v>
      </c>
      <c r="K957" s="11">
        <v>5026.6000000000004</v>
      </c>
      <c r="L957" s="11">
        <v>21543.5</v>
      </c>
    </row>
    <row r="958" spans="2:12" x14ac:dyDescent="0.2">
      <c r="C958" t="s">
        <v>949</v>
      </c>
      <c r="D958" t="s">
        <v>1427</v>
      </c>
      <c r="E958" s="11">
        <v>1E-10</v>
      </c>
      <c r="F958" s="11">
        <v>167</v>
      </c>
      <c r="G958" s="11">
        <v>526</v>
      </c>
      <c r="H958" s="11">
        <v>1751.23</v>
      </c>
      <c r="I958" s="11">
        <v>2959.09</v>
      </c>
      <c r="J958" s="11">
        <v>27.5</v>
      </c>
      <c r="K958" s="11">
        <v>5535.52</v>
      </c>
      <c r="L958" s="11">
        <v>10966.3400000001</v>
      </c>
    </row>
    <row r="959" spans="2:12" x14ac:dyDescent="0.2">
      <c r="C959" t="s">
        <v>973</v>
      </c>
      <c r="D959" t="s">
        <v>1432</v>
      </c>
      <c r="E959" s="11">
        <v>1771.4</v>
      </c>
      <c r="F959" s="11">
        <v>2377.7400000000002</v>
      </c>
      <c r="G959" s="11">
        <v>1395.08</v>
      </c>
      <c r="H959" s="11">
        <v>4800.1000000000004</v>
      </c>
      <c r="I959" s="11">
        <v>8601.58</v>
      </c>
      <c r="J959" s="11">
        <v>2505.08</v>
      </c>
      <c r="K959" s="11">
        <v>2369.16</v>
      </c>
      <c r="L959" s="11">
        <v>23820.140000000003</v>
      </c>
    </row>
    <row r="960" spans="2:12" x14ac:dyDescent="0.2">
      <c r="C960" t="s">
        <v>1113</v>
      </c>
      <c r="D960" t="s">
        <v>1414</v>
      </c>
      <c r="E960" s="11">
        <v>1E-10</v>
      </c>
      <c r="F960" s="11">
        <v>84</v>
      </c>
      <c r="G960" s="11">
        <v>2883.83</v>
      </c>
      <c r="H960" s="11">
        <v>240</v>
      </c>
      <c r="I960" s="11">
        <v>3268.94</v>
      </c>
      <c r="J960" s="11">
        <v>552.5</v>
      </c>
      <c r="K960" s="11">
        <v>368</v>
      </c>
      <c r="L960" s="11">
        <v>7397.2700000001005</v>
      </c>
    </row>
    <row r="961" spans="2:12" x14ac:dyDescent="0.2">
      <c r="B961" t="s">
        <v>1540</v>
      </c>
      <c r="C961" t="s">
        <v>26</v>
      </c>
      <c r="D961" t="s">
        <v>1435</v>
      </c>
      <c r="E961" s="11">
        <v>6314.8</v>
      </c>
      <c r="F961" s="11">
        <v>15678.2</v>
      </c>
      <c r="G961" s="11">
        <v>15449.6</v>
      </c>
      <c r="H961" s="11">
        <v>8000</v>
      </c>
      <c r="I961" s="11">
        <v>13464.7</v>
      </c>
      <c r="J961" s="11">
        <v>7604.6</v>
      </c>
      <c r="K961" s="11">
        <v>6207.6</v>
      </c>
      <c r="L961" s="11">
        <v>72719.500000000015</v>
      </c>
    </row>
    <row r="962" spans="2:12" x14ac:dyDescent="0.2">
      <c r="C962" t="s">
        <v>769</v>
      </c>
      <c r="D962" t="s">
        <v>1435</v>
      </c>
      <c r="E962" s="11">
        <v>9010.7000000000007</v>
      </c>
      <c r="F962" s="11">
        <v>6404.7</v>
      </c>
      <c r="G962" s="11">
        <v>5627.4000000000005</v>
      </c>
      <c r="H962" s="11">
        <v>8872.9</v>
      </c>
      <c r="I962" s="11">
        <v>10983</v>
      </c>
      <c r="J962" s="11">
        <v>6397.9000000000005</v>
      </c>
      <c r="K962" s="11">
        <v>5191.4000000000005</v>
      </c>
      <c r="L962" s="11">
        <v>52488.000000000007</v>
      </c>
    </row>
    <row r="963" spans="2:12" x14ac:dyDescent="0.2">
      <c r="C963" t="s">
        <v>770</v>
      </c>
      <c r="D963" t="s">
        <v>1435</v>
      </c>
      <c r="E963" s="11">
        <v>5169.2</v>
      </c>
      <c r="F963" s="11">
        <v>4919.8</v>
      </c>
      <c r="G963" s="11">
        <v>8163.5</v>
      </c>
      <c r="H963" s="11">
        <v>8108</v>
      </c>
      <c r="I963" s="11">
        <v>12122.4</v>
      </c>
      <c r="J963" s="11">
        <v>5347.5</v>
      </c>
      <c r="K963" s="11">
        <v>7729.1</v>
      </c>
      <c r="L963" s="11">
        <v>51559.5</v>
      </c>
    </row>
    <row r="964" spans="2:12" x14ac:dyDescent="0.2">
      <c r="C964" t="s">
        <v>903</v>
      </c>
      <c r="D964" t="s">
        <v>1435</v>
      </c>
      <c r="E964" s="11">
        <v>5704.4000000000005</v>
      </c>
      <c r="F964" s="11">
        <v>4379</v>
      </c>
      <c r="G964" s="11">
        <v>5504.2</v>
      </c>
      <c r="H964" s="11">
        <v>10154.9</v>
      </c>
      <c r="I964" s="11">
        <v>27842.3</v>
      </c>
      <c r="J964" s="11">
        <v>7133.8</v>
      </c>
      <c r="K964" s="11">
        <v>4858.4000000000005</v>
      </c>
      <c r="L964" s="11">
        <v>65577</v>
      </c>
    </row>
    <row r="965" spans="2:12" x14ac:dyDescent="0.2">
      <c r="C965" t="s">
        <v>1031</v>
      </c>
      <c r="D965" t="s">
        <v>1435</v>
      </c>
      <c r="E965" s="11">
        <v>5960.5</v>
      </c>
      <c r="F965" s="11">
        <v>3445.3</v>
      </c>
      <c r="G965" s="11">
        <v>3556.4</v>
      </c>
      <c r="H965" s="11">
        <v>5112</v>
      </c>
      <c r="I965" s="11">
        <v>10692.800000000001</v>
      </c>
      <c r="J965" s="11">
        <v>13254.300000000001</v>
      </c>
      <c r="K965" s="11">
        <v>7754.3</v>
      </c>
      <c r="L965" s="11">
        <v>49775.600000000006</v>
      </c>
    </row>
    <row r="966" spans="2:12" x14ac:dyDescent="0.2">
      <c r="B966" t="s">
        <v>1541</v>
      </c>
      <c r="C966" t="s">
        <v>541</v>
      </c>
      <c r="D966" t="s">
        <v>1435</v>
      </c>
      <c r="E966" s="11">
        <v>15423.7</v>
      </c>
      <c r="F966" s="11">
        <v>14972.4</v>
      </c>
      <c r="G966" s="11">
        <v>14611.6</v>
      </c>
      <c r="H966" s="11">
        <v>12550.9</v>
      </c>
      <c r="I966" s="11">
        <v>16673.400000000001</v>
      </c>
      <c r="J966" s="11">
        <v>13326.300000000001</v>
      </c>
      <c r="K966" s="11">
        <v>33602.1</v>
      </c>
      <c r="L966" s="11">
        <v>121160.4</v>
      </c>
    </row>
    <row r="967" spans="2:12" x14ac:dyDescent="0.2">
      <c r="C967" t="s">
        <v>884</v>
      </c>
      <c r="D967" t="s">
        <v>1432</v>
      </c>
      <c r="E967" s="11">
        <v>16127.95</v>
      </c>
      <c r="F967" s="11">
        <v>10362.85</v>
      </c>
      <c r="G967" s="11">
        <v>11914.300000000001</v>
      </c>
      <c r="H967" s="11">
        <v>12753.65</v>
      </c>
      <c r="I967" s="11">
        <v>28000.95</v>
      </c>
      <c r="J967" s="11">
        <v>16077.5</v>
      </c>
      <c r="K967" s="11">
        <v>26218.49</v>
      </c>
      <c r="L967" s="11">
        <v>121455.69000000002</v>
      </c>
    </row>
    <row r="968" spans="2:12" x14ac:dyDescent="0.2">
      <c r="B968" t="s">
        <v>1544</v>
      </c>
      <c r="C968" t="s">
        <v>515</v>
      </c>
      <c r="D968" t="s">
        <v>1435</v>
      </c>
      <c r="E968" s="11">
        <v>17076.7</v>
      </c>
      <c r="F968" s="11">
        <v>17283</v>
      </c>
      <c r="G968" s="11">
        <v>27508.2</v>
      </c>
      <c r="H968" s="11">
        <v>16908.8</v>
      </c>
      <c r="I968" s="11">
        <v>23188.5</v>
      </c>
      <c r="J968" s="11">
        <v>23014.2</v>
      </c>
      <c r="K968" s="11">
        <v>29236.400000000001</v>
      </c>
      <c r="L968" s="11">
        <v>154215.79999999999</v>
      </c>
    </row>
    <row r="969" spans="2:12" x14ac:dyDescent="0.2">
      <c r="C969" t="s">
        <v>659</v>
      </c>
      <c r="D969" t="s">
        <v>1435</v>
      </c>
      <c r="E969" s="11">
        <v>11124.300000000001</v>
      </c>
      <c r="F969" s="11">
        <v>10270.700000000001</v>
      </c>
      <c r="G969" s="11">
        <v>23044.9</v>
      </c>
      <c r="H969" s="11">
        <v>19454.100000000002</v>
      </c>
      <c r="I969" s="11">
        <v>25395.5</v>
      </c>
      <c r="J969" s="11">
        <v>19615.100000000002</v>
      </c>
      <c r="K969" s="11">
        <v>10947.300000000001</v>
      </c>
      <c r="L969" s="11">
        <v>119851.90000000001</v>
      </c>
    </row>
    <row r="970" spans="2:12" x14ac:dyDescent="0.2">
      <c r="C970" t="s">
        <v>767</v>
      </c>
      <c r="D970" t="s">
        <v>1435</v>
      </c>
      <c r="E970" s="11">
        <v>8992.9</v>
      </c>
      <c r="F970" s="11">
        <v>17173.2</v>
      </c>
      <c r="G970" s="11">
        <v>20660.8</v>
      </c>
      <c r="H970" s="11">
        <v>14664.300000000001</v>
      </c>
      <c r="I970" s="11">
        <v>25546.7</v>
      </c>
      <c r="J970" s="11">
        <v>27409.9</v>
      </c>
      <c r="K970" s="11">
        <v>18385.900000000001</v>
      </c>
      <c r="L970" s="11">
        <v>132833.69999999998</v>
      </c>
    </row>
    <row r="971" spans="2:12" x14ac:dyDescent="0.2">
      <c r="C971" t="s">
        <v>873</v>
      </c>
      <c r="D971" t="s">
        <v>1432</v>
      </c>
      <c r="E971" s="11">
        <v>7146.55</v>
      </c>
      <c r="F971" s="11">
        <v>14156.92</v>
      </c>
      <c r="G971" s="11">
        <v>14121.76</v>
      </c>
      <c r="H971" s="11">
        <v>6983.68</v>
      </c>
      <c r="I971" s="11">
        <v>44969.270000000004</v>
      </c>
      <c r="J971" s="11">
        <v>28003.5</v>
      </c>
      <c r="K971" s="11">
        <v>21584.920000000002</v>
      </c>
      <c r="L971" s="11">
        <v>136966.6</v>
      </c>
    </row>
    <row r="972" spans="2:12" x14ac:dyDescent="0.2">
      <c r="C972" t="s">
        <v>1032</v>
      </c>
      <c r="D972" t="s">
        <v>1435</v>
      </c>
      <c r="E972" s="11">
        <v>15976.6</v>
      </c>
      <c r="F972" s="11">
        <v>10178.6</v>
      </c>
      <c r="G972" s="11">
        <v>12984.9</v>
      </c>
      <c r="H972" s="11">
        <v>13696.2</v>
      </c>
      <c r="I972" s="11">
        <v>32606</v>
      </c>
      <c r="J972" s="11">
        <v>35928.400000000001</v>
      </c>
      <c r="K972" s="11">
        <v>24180.600000000002</v>
      </c>
      <c r="L972" s="11">
        <v>145551.30000000002</v>
      </c>
    </row>
    <row r="973" spans="2:12" x14ac:dyDescent="0.2">
      <c r="B973" t="s">
        <v>1545</v>
      </c>
      <c r="C973" t="s">
        <v>48</v>
      </c>
      <c r="D973" t="s">
        <v>1422</v>
      </c>
      <c r="E973" s="11">
        <v>744.1</v>
      </c>
      <c r="F973" s="11">
        <v>318.7</v>
      </c>
      <c r="G973" s="11">
        <v>166.05</v>
      </c>
      <c r="H973" s="11">
        <v>60.85</v>
      </c>
      <c r="I973" s="11">
        <v>432.1</v>
      </c>
      <c r="J973" s="11">
        <v>146.4</v>
      </c>
      <c r="K973" s="11">
        <v>1E-10</v>
      </c>
      <c r="L973" s="11">
        <v>1868.2000000000999</v>
      </c>
    </row>
    <row r="974" spans="2:12" x14ac:dyDescent="0.2">
      <c r="C974" t="s">
        <v>117</v>
      </c>
      <c r="D974" t="s">
        <v>1442</v>
      </c>
      <c r="E974" s="11">
        <v>1352.15</v>
      </c>
      <c r="F974" s="11">
        <v>421.90000000000003</v>
      </c>
      <c r="G974" s="11">
        <v>284.78000000000003</v>
      </c>
      <c r="H974" s="11">
        <v>2810.7200000000003</v>
      </c>
      <c r="I974" s="11">
        <v>958.02</v>
      </c>
      <c r="J974" s="11">
        <v>1382.8</v>
      </c>
      <c r="K974" s="11">
        <v>474.1</v>
      </c>
      <c r="L974" s="11">
        <v>7684.4700000000021</v>
      </c>
    </row>
    <row r="975" spans="2:12" x14ac:dyDescent="0.2">
      <c r="C975" t="s">
        <v>681</v>
      </c>
      <c r="D975" t="s">
        <v>1436</v>
      </c>
      <c r="E975" s="11">
        <v>4410</v>
      </c>
      <c r="F975" s="11">
        <v>3820</v>
      </c>
      <c r="G975" s="11">
        <v>45</v>
      </c>
      <c r="H975" s="11">
        <v>12796.800000000001</v>
      </c>
      <c r="I975" s="11">
        <v>5824.8</v>
      </c>
      <c r="J975" s="11">
        <v>291.8</v>
      </c>
      <c r="K975" s="11">
        <v>342.5</v>
      </c>
      <c r="L975" s="11">
        <v>27530.9</v>
      </c>
    </row>
    <row r="976" spans="2:12" x14ac:dyDescent="0.2">
      <c r="C976" t="s">
        <v>939</v>
      </c>
      <c r="D976" t="s">
        <v>1427</v>
      </c>
      <c r="E976" s="11">
        <v>3919.56</v>
      </c>
      <c r="F976" s="11">
        <v>8740.2000000000007</v>
      </c>
      <c r="G976" s="11">
        <v>501.5</v>
      </c>
      <c r="H976" s="11">
        <v>849.49</v>
      </c>
      <c r="I976" s="11">
        <v>2664.15</v>
      </c>
      <c r="J976" s="11">
        <v>2191.23</v>
      </c>
      <c r="K976" s="11">
        <v>674.52</v>
      </c>
      <c r="L976" s="11">
        <v>19540.650000000001</v>
      </c>
    </row>
    <row r="977" spans="2:12" x14ac:dyDescent="0.2">
      <c r="C977" t="s">
        <v>958</v>
      </c>
      <c r="D977" t="s">
        <v>1428</v>
      </c>
      <c r="E977" s="11">
        <v>2734</v>
      </c>
      <c r="F977" s="11">
        <v>5011.5</v>
      </c>
      <c r="G977" s="11">
        <v>14235.54</v>
      </c>
      <c r="H977" s="11">
        <v>8199.51</v>
      </c>
      <c r="I977" s="11">
        <v>9385.57</v>
      </c>
      <c r="J977" s="11">
        <v>1339.16</v>
      </c>
      <c r="K977" s="11">
        <v>1477.15</v>
      </c>
      <c r="L977" s="11">
        <v>42382.430000000008</v>
      </c>
    </row>
    <row r="978" spans="2:12" x14ac:dyDescent="0.2">
      <c r="B978" t="s">
        <v>1547</v>
      </c>
      <c r="C978" t="s">
        <v>46</v>
      </c>
      <c r="D978" t="s">
        <v>1417</v>
      </c>
      <c r="E978" s="11">
        <v>4156.78</v>
      </c>
      <c r="F978" s="11">
        <v>2124.88</v>
      </c>
      <c r="G978" s="11">
        <v>1948.8600000000001</v>
      </c>
      <c r="H978" s="11">
        <v>1E-10</v>
      </c>
      <c r="I978" s="11">
        <v>129.86000000000001</v>
      </c>
      <c r="J978" s="11">
        <v>2713.56</v>
      </c>
      <c r="K978" s="11">
        <v>3529.16</v>
      </c>
      <c r="L978" s="11">
        <v>14603.1000000001</v>
      </c>
    </row>
    <row r="979" spans="2:12" x14ac:dyDescent="0.2">
      <c r="C979" t="s">
        <v>64</v>
      </c>
      <c r="D979" t="s">
        <v>1425</v>
      </c>
      <c r="E979" s="11">
        <v>1103.9000000000001</v>
      </c>
      <c r="F979" s="11">
        <v>1008.1</v>
      </c>
      <c r="G979" s="11">
        <v>2312.3000000000002</v>
      </c>
      <c r="H979" s="11">
        <v>3117.5</v>
      </c>
      <c r="I979" s="11">
        <v>4038.5</v>
      </c>
      <c r="J979" s="11">
        <v>939</v>
      </c>
      <c r="K979" s="11">
        <v>2870.3</v>
      </c>
      <c r="L979" s="11">
        <v>15389.599999999999</v>
      </c>
    </row>
    <row r="980" spans="2:12" x14ac:dyDescent="0.2">
      <c r="C980" t="s">
        <v>109</v>
      </c>
      <c r="D980" t="s">
        <v>1442</v>
      </c>
      <c r="E980" s="11">
        <v>1E-10</v>
      </c>
      <c r="F980" s="11">
        <v>1E-10</v>
      </c>
      <c r="G980" s="11">
        <v>1E-10</v>
      </c>
      <c r="H980" s="11">
        <v>1E-10</v>
      </c>
      <c r="I980" s="11">
        <v>1E-10</v>
      </c>
      <c r="J980" s="11">
        <v>32.799999999999997</v>
      </c>
      <c r="K980" s="11">
        <v>7087.93</v>
      </c>
      <c r="L980" s="11">
        <v>7120.7300000005007</v>
      </c>
    </row>
    <row r="981" spans="2:12" x14ac:dyDescent="0.2">
      <c r="C981" t="s">
        <v>904</v>
      </c>
      <c r="D981" t="s">
        <v>1435</v>
      </c>
      <c r="E981" s="11">
        <v>10403.6</v>
      </c>
      <c r="F981" s="11">
        <v>9056.8000000000011</v>
      </c>
      <c r="G981" s="11">
        <v>5351.5</v>
      </c>
      <c r="H981" s="11">
        <v>22224.9</v>
      </c>
      <c r="I981" s="11">
        <v>17357.599999999999</v>
      </c>
      <c r="J981" s="11">
        <v>8704.2999999999993</v>
      </c>
      <c r="K981" s="11">
        <v>1E-10</v>
      </c>
      <c r="L981" s="11">
        <v>73098.700000000099</v>
      </c>
    </row>
    <row r="982" spans="2:12" x14ac:dyDescent="0.2">
      <c r="C982" t="s">
        <v>980</v>
      </c>
      <c r="D982" t="s">
        <v>1427</v>
      </c>
      <c r="E982" s="11">
        <v>3189.58</v>
      </c>
      <c r="F982" s="11">
        <v>2965.98</v>
      </c>
      <c r="G982" s="11">
        <v>3452.57</v>
      </c>
      <c r="H982" s="11">
        <v>4402.62</v>
      </c>
      <c r="I982" s="11">
        <v>5560.38</v>
      </c>
      <c r="J982" s="11">
        <v>5533.37</v>
      </c>
      <c r="K982" s="11">
        <v>7675.05</v>
      </c>
      <c r="L982" s="11">
        <v>32779.550000000003</v>
      </c>
    </row>
    <row r="983" spans="2:12" x14ac:dyDescent="0.2">
      <c r="B983" t="s">
        <v>1548</v>
      </c>
      <c r="C983" t="s">
        <v>9</v>
      </c>
      <c r="D983" t="s">
        <v>1435</v>
      </c>
      <c r="E983" s="11">
        <v>20722</v>
      </c>
      <c r="F983" s="11">
        <v>5596.2</v>
      </c>
      <c r="G983" s="11">
        <v>22035.9</v>
      </c>
      <c r="H983" s="11">
        <v>14058</v>
      </c>
      <c r="I983" s="11">
        <v>6182.2</v>
      </c>
      <c r="J983" s="11">
        <v>28957.600000000002</v>
      </c>
      <c r="K983" s="11">
        <v>25956.5</v>
      </c>
      <c r="L983" s="11">
        <v>123508.40000000001</v>
      </c>
    </row>
    <row r="984" spans="2:12" x14ac:dyDescent="0.2">
      <c r="C984" t="s">
        <v>1395</v>
      </c>
      <c r="D984" t="s">
        <v>1434</v>
      </c>
      <c r="E984" s="11">
        <v>11791.5</v>
      </c>
      <c r="F984" s="11">
        <v>3182</v>
      </c>
      <c r="G984" s="11">
        <v>9206.1</v>
      </c>
      <c r="H984" s="11">
        <v>1E-10</v>
      </c>
      <c r="I984" s="11"/>
      <c r="J984" s="11"/>
      <c r="K984" s="11"/>
      <c r="L984" s="11">
        <v>24179.600000000097</v>
      </c>
    </row>
    <row r="985" spans="2:12" x14ac:dyDescent="0.2">
      <c r="D985" t="s">
        <v>1435</v>
      </c>
      <c r="E985" s="11"/>
      <c r="F985" s="11"/>
      <c r="G985" s="11"/>
      <c r="H985" s="11"/>
      <c r="I985" s="11">
        <v>5667.9000000000005</v>
      </c>
      <c r="J985" s="11">
        <v>12435</v>
      </c>
      <c r="K985" s="11">
        <v>12080.800000000001</v>
      </c>
      <c r="L985" s="11">
        <v>30183.700000000004</v>
      </c>
    </row>
    <row r="986" spans="2:12" x14ac:dyDescent="0.2">
      <c r="B986" t="s">
        <v>1549</v>
      </c>
      <c r="C986" t="s">
        <v>170</v>
      </c>
      <c r="D986" t="s">
        <v>1435</v>
      </c>
      <c r="E986" s="11">
        <v>7072.4000000000005</v>
      </c>
      <c r="F986" s="11">
        <v>5340.4000000000005</v>
      </c>
      <c r="G986" s="11">
        <v>5414.2</v>
      </c>
      <c r="H986" s="11">
        <v>9467.7000000000007</v>
      </c>
      <c r="I986" s="11">
        <v>6542</v>
      </c>
      <c r="J986" s="11">
        <v>14716</v>
      </c>
      <c r="K986" s="11">
        <v>3630.8</v>
      </c>
      <c r="L986" s="11">
        <v>52183.5</v>
      </c>
    </row>
    <row r="987" spans="2:12" x14ac:dyDescent="0.2">
      <c r="C987" t="s">
        <v>302</v>
      </c>
      <c r="D987" t="s">
        <v>1435</v>
      </c>
      <c r="E987" s="11">
        <v>4392.8</v>
      </c>
      <c r="F987" s="11">
        <v>9067.2000000000007</v>
      </c>
      <c r="G987" s="11">
        <v>1674.5</v>
      </c>
      <c r="H987" s="11">
        <v>3669.1</v>
      </c>
      <c r="I987" s="11">
        <v>11400.2</v>
      </c>
      <c r="J987" s="11">
        <v>15711.800000000001</v>
      </c>
      <c r="K987" s="11">
        <v>3905.9</v>
      </c>
      <c r="L987" s="11">
        <v>49821.5</v>
      </c>
    </row>
    <row r="988" spans="2:12" x14ac:dyDescent="0.2">
      <c r="C988" t="s">
        <v>758</v>
      </c>
      <c r="D988" t="s">
        <v>1435</v>
      </c>
      <c r="E988" s="11">
        <v>3934</v>
      </c>
      <c r="F988" s="11">
        <v>10204.700000000001</v>
      </c>
      <c r="G988" s="11">
        <v>7077.4000000000005</v>
      </c>
      <c r="H988" s="11">
        <v>5775.3</v>
      </c>
      <c r="I988" s="11">
        <v>11429.4</v>
      </c>
      <c r="J988" s="11">
        <v>47731</v>
      </c>
      <c r="K988" s="11">
        <v>7114</v>
      </c>
      <c r="L988" s="11">
        <v>93265.8</v>
      </c>
    </row>
    <row r="989" spans="2:12" x14ac:dyDescent="0.2">
      <c r="C989" t="s">
        <v>788</v>
      </c>
      <c r="D989" t="s">
        <v>1435</v>
      </c>
      <c r="E989" s="11">
        <v>3807.8</v>
      </c>
      <c r="F989" s="11">
        <v>9876.7000000000007</v>
      </c>
      <c r="G989" s="11">
        <v>3756.2000000000003</v>
      </c>
      <c r="H989" s="11">
        <v>2379.9</v>
      </c>
      <c r="I989" s="11">
        <v>8293.9</v>
      </c>
      <c r="J989" s="11">
        <v>15343.5</v>
      </c>
      <c r="K989" s="11">
        <v>1697.6000000000001</v>
      </c>
      <c r="L989" s="11">
        <v>45155.6</v>
      </c>
    </row>
    <row r="990" spans="2:12" x14ac:dyDescent="0.2">
      <c r="C990" t="s">
        <v>871</v>
      </c>
      <c r="D990" t="s">
        <v>1432</v>
      </c>
      <c r="E990" s="11">
        <v>1065.7</v>
      </c>
      <c r="F990" s="11">
        <v>5429.34</v>
      </c>
      <c r="G990" s="11">
        <v>4187.34</v>
      </c>
      <c r="H990" s="11">
        <v>4807.2</v>
      </c>
      <c r="I990" s="11">
        <v>5264.58</v>
      </c>
      <c r="J990" s="11">
        <v>21619.59</v>
      </c>
      <c r="K990" s="11">
        <v>3639.28</v>
      </c>
      <c r="L990" s="11">
        <v>46013.03</v>
      </c>
    </row>
    <row r="991" spans="2:12" x14ac:dyDescent="0.2">
      <c r="B991" t="s">
        <v>1551</v>
      </c>
      <c r="C991" t="s">
        <v>52</v>
      </c>
      <c r="D991" t="s">
        <v>1420</v>
      </c>
      <c r="E991" s="11">
        <v>1E-10</v>
      </c>
      <c r="F991" s="11">
        <v>5576.7</v>
      </c>
      <c r="G991" s="11">
        <v>2965.9</v>
      </c>
      <c r="H991" s="11">
        <v>4434.95</v>
      </c>
      <c r="I991" s="11">
        <v>10863.4</v>
      </c>
      <c r="J991" s="11">
        <v>5375.6500000000005</v>
      </c>
      <c r="K991" s="11">
        <v>1069.45</v>
      </c>
      <c r="L991" s="11">
        <v>30286.050000000101</v>
      </c>
    </row>
    <row r="992" spans="2:12" x14ac:dyDescent="0.2">
      <c r="C992" t="s">
        <v>905</v>
      </c>
      <c r="D992" t="s">
        <v>1435</v>
      </c>
      <c r="E992" s="11">
        <v>1E-10</v>
      </c>
      <c r="F992" s="11">
        <v>3658.2000000000003</v>
      </c>
      <c r="G992" s="11">
        <v>2476.8000000000002</v>
      </c>
      <c r="H992" s="11">
        <v>3146.8</v>
      </c>
      <c r="I992" s="11">
        <v>10708</v>
      </c>
      <c r="J992" s="11">
        <v>6922.7</v>
      </c>
      <c r="K992" s="11">
        <v>1376.8</v>
      </c>
      <c r="L992" s="11">
        <v>28289.300000000101</v>
      </c>
    </row>
    <row r="993" spans="2:12" x14ac:dyDescent="0.2">
      <c r="C993" t="s">
        <v>935</v>
      </c>
      <c r="D993" t="s">
        <v>1427</v>
      </c>
      <c r="E993" s="11">
        <v>1E-10</v>
      </c>
      <c r="F993" s="11">
        <v>9233.7000000000007</v>
      </c>
      <c r="G993" s="11">
        <v>5489.76</v>
      </c>
      <c r="H993" s="11">
        <v>5011.4800000000005</v>
      </c>
      <c r="I993" s="11">
        <v>6257.58</v>
      </c>
      <c r="J993" s="11">
        <v>17246.38</v>
      </c>
      <c r="K993" s="11">
        <v>4469.8100000000004</v>
      </c>
      <c r="L993" s="11">
        <v>47708.710000000094</v>
      </c>
    </row>
    <row r="994" spans="2:12" x14ac:dyDescent="0.2">
      <c r="C994" t="s">
        <v>1119</v>
      </c>
      <c r="D994" t="s">
        <v>1414</v>
      </c>
      <c r="E994" s="11">
        <v>1E-10</v>
      </c>
      <c r="F994" s="11">
        <v>10736.65</v>
      </c>
      <c r="G994" s="11">
        <v>8042.38</v>
      </c>
      <c r="H994" s="11">
        <v>4910.78</v>
      </c>
      <c r="I994" s="11">
        <v>8843.630000000001</v>
      </c>
      <c r="J994" s="11">
        <v>9157.56</v>
      </c>
      <c r="K994" s="11">
        <v>1675.54</v>
      </c>
      <c r="L994" s="11">
        <v>43366.540000000103</v>
      </c>
    </row>
    <row r="995" spans="2:12" x14ac:dyDescent="0.2">
      <c r="B995" t="s">
        <v>1552</v>
      </c>
      <c r="C995" t="s">
        <v>911</v>
      </c>
      <c r="D995" t="s">
        <v>1435</v>
      </c>
      <c r="E995" s="11">
        <v>4743.6000000000004</v>
      </c>
      <c r="F995" s="11">
        <v>6079.3</v>
      </c>
      <c r="G995" s="11">
        <v>4357.8999999999996</v>
      </c>
      <c r="H995" s="11">
        <v>8542</v>
      </c>
      <c r="I995" s="11">
        <v>1747.2</v>
      </c>
      <c r="J995" s="11">
        <v>10442.800000000001</v>
      </c>
      <c r="K995" s="11">
        <v>13882.800000000001</v>
      </c>
      <c r="L995" s="11">
        <v>49795.600000000006</v>
      </c>
    </row>
    <row r="996" spans="2:12" x14ac:dyDescent="0.2">
      <c r="C996" t="s">
        <v>915</v>
      </c>
      <c r="D996" t="s">
        <v>1435</v>
      </c>
      <c r="E996" s="11">
        <v>5673</v>
      </c>
      <c r="F996" s="11">
        <v>5971.3</v>
      </c>
      <c r="G996" s="11">
        <v>5021.1000000000004</v>
      </c>
      <c r="H996" s="11">
        <v>5561.9000000000005</v>
      </c>
      <c r="I996" s="11">
        <v>10858.6</v>
      </c>
      <c r="J996" s="11">
        <v>11240.5</v>
      </c>
      <c r="K996" s="11">
        <v>15787.1</v>
      </c>
      <c r="L996" s="11">
        <v>60113.5</v>
      </c>
    </row>
    <row r="997" spans="2:12" x14ac:dyDescent="0.2">
      <c r="C997" t="s">
        <v>930</v>
      </c>
      <c r="D997" t="s">
        <v>1435</v>
      </c>
      <c r="E997" s="11">
        <v>7895.4000000000005</v>
      </c>
      <c r="F997" s="11">
        <v>10426.200000000001</v>
      </c>
      <c r="G997" s="11">
        <v>2393.5</v>
      </c>
      <c r="H997" s="11">
        <v>5642.4000000000005</v>
      </c>
      <c r="I997" s="11">
        <v>6688.9000000000005</v>
      </c>
      <c r="J997" s="11">
        <v>8980.1</v>
      </c>
      <c r="K997" s="11">
        <v>1600.5</v>
      </c>
      <c r="L997" s="11">
        <v>43627</v>
      </c>
    </row>
    <row r="998" spans="2:12" x14ac:dyDescent="0.2">
      <c r="C998" t="s">
        <v>1150</v>
      </c>
      <c r="D998" t="s">
        <v>1414</v>
      </c>
      <c r="E998" s="11">
        <v>2300.73</v>
      </c>
      <c r="F998" s="11">
        <v>5950.47</v>
      </c>
      <c r="G998" s="11">
        <v>2923.89</v>
      </c>
      <c r="H998" s="11">
        <v>4968.58</v>
      </c>
      <c r="I998" s="11">
        <v>7137.6900000000005</v>
      </c>
      <c r="J998" s="11">
        <v>6309.14</v>
      </c>
      <c r="K998" s="11">
        <v>2772.3</v>
      </c>
      <c r="L998" s="11">
        <v>32362.799999999999</v>
      </c>
    </row>
    <row r="999" spans="2:12" x14ac:dyDescent="0.2">
      <c r="C999" t="s">
        <v>1156</v>
      </c>
      <c r="D999" t="s">
        <v>1414</v>
      </c>
      <c r="E999" s="11">
        <v>4049.64</v>
      </c>
      <c r="F999" s="11">
        <v>5539.4800000000005</v>
      </c>
      <c r="G999" s="11">
        <v>5377.06</v>
      </c>
      <c r="H999" s="11">
        <v>8110.9400000000005</v>
      </c>
      <c r="I999" s="11">
        <v>8902.06</v>
      </c>
      <c r="J999" s="11">
        <v>8291.61</v>
      </c>
      <c r="K999" s="11">
        <v>5614.59</v>
      </c>
      <c r="L999" s="11">
        <v>45885.380000000005</v>
      </c>
    </row>
    <row r="1000" spans="2:12" x14ac:dyDescent="0.2">
      <c r="B1000" t="s">
        <v>1470</v>
      </c>
      <c r="C1000" t="s">
        <v>107</v>
      </c>
      <c r="D1000" t="s">
        <v>1442</v>
      </c>
      <c r="E1000" s="11">
        <v>1E-10</v>
      </c>
      <c r="F1000" s="11">
        <v>1E-10</v>
      </c>
      <c r="G1000" s="11">
        <v>543.75</v>
      </c>
      <c r="H1000" s="11">
        <v>667.26</v>
      </c>
      <c r="I1000" s="11">
        <v>3054.34</v>
      </c>
      <c r="J1000" s="11">
        <v>2980.68</v>
      </c>
      <c r="K1000" s="11">
        <v>811.2</v>
      </c>
      <c r="L1000" s="11">
        <v>8057.2300000002006</v>
      </c>
    </row>
    <row r="1001" spans="2:12" x14ac:dyDescent="0.2">
      <c r="C1001" t="s">
        <v>540</v>
      </c>
      <c r="D1001" t="s">
        <v>1435</v>
      </c>
      <c r="E1001" s="11">
        <v>4522.2</v>
      </c>
      <c r="F1001" s="11">
        <v>5918.8</v>
      </c>
      <c r="G1001" s="11">
        <v>5834.2</v>
      </c>
      <c r="H1001" s="11">
        <v>9008.6</v>
      </c>
      <c r="I1001" s="11">
        <v>10438.800000000001</v>
      </c>
      <c r="J1001" s="11">
        <v>10988.300000000001</v>
      </c>
      <c r="K1001" s="11">
        <v>7237.4000000000005</v>
      </c>
      <c r="L1001" s="11">
        <v>53948.30000000001</v>
      </c>
    </row>
    <row r="1002" spans="2:12" x14ac:dyDescent="0.2">
      <c r="C1002" t="s">
        <v>776</v>
      </c>
      <c r="D1002" t="s">
        <v>1435</v>
      </c>
      <c r="E1002" s="11">
        <v>3811.5</v>
      </c>
      <c r="F1002" s="11">
        <v>3397.9</v>
      </c>
      <c r="G1002" s="11">
        <v>5380</v>
      </c>
      <c r="H1002" s="11">
        <v>6404.1</v>
      </c>
      <c r="I1002" s="11">
        <v>15945.5</v>
      </c>
      <c r="J1002" s="11">
        <v>9762.5</v>
      </c>
      <c r="K1002" s="11">
        <v>9484.1</v>
      </c>
      <c r="L1002" s="11">
        <v>54185.599999999999</v>
      </c>
    </row>
    <row r="1003" spans="2:12" x14ac:dyDescent="0.2">
      <c r="C1003" t="s">
        <v>986</v>
      </c>
      <c r="D1003" t="s">
        <v>1427</v>
      </c>
      <c r="E1003" s="11">
        <v>2725.5</v>
      </c>
      <c r="F1003" s="11">
        <v>1661.18</v>
      </c>
      <c r="G1003" s="11">
        <v>3463.13</v>
      </c>
      <c r="H1003" s="11">
        <v>4549.2</v>
      </c>
      <c r="I1003" s="11">
        <v>6947.06</v>
      </c>
      <c r="J1003" s="11">
        <v>5285.78</v>
      </c>
      <c r="K1003" s="11">
        <v>4371.72</v>
      </c>
      <c r="L1003" s="11">
        <v>29003.57</v>
      </c>
    </row>
    <row r="1004" spans="2:12" x14ac:dyDescent="0.2">
      <c r="C1004" t="s">
        <v>1062</v>
      </c>
      <c r="D1004" t="s">
        <v>1435</v>
      </c>
      <c r="E1004" s="11">
        <v>4435.4000000000005</v>
      </c>
      <c r="F1004" s="11">
        <v>3811.7000000000003</v>
      </c>
      <c r="G1004" s="11">
        <v>10381.6</v>
      </c>
      <c r="H1004" s="11">
        <v>8749.9</v>
      </c>
      <c r="I1004" s="11">
        <v>7218.4000000000005</v>
      </c>
      <c r="J1004" s="11">
        <v>8978.4</v>
      </c>
      <c r="K1004" s="11">
        <v>8149.3</v>
      </c>
      <c r="L1004" s="11">
        <v>51724.700000000004</v>
      </c>
    </row>
    <row r="1005" spans="2:12" x14ac:dyDescent="0.2">
      <c r="B1005" t="s">
        <v>1560</v>
      </c>
      <c r="C1005" t="s">
        <v>545</v>
      </c>
      <c r="D1005" t="s">
        <v>1435</v>
      </c>
      <c r="E1005" s="11">
        <v>25064</v>
      </c>
      <c r="F1005" s="11">
        <v>17392.7</v>
      </c>
      <c r="G1005" s="11">
        <v>20671.2</v>
      </c>
      <c r="H1005" s="11">
        <v>25960.9</v>
      </c>
      <c r="I1005" s="11">
        <v>20606.3</v>
      </c>
      <c r="J1005" s="11">
        <v>20712</v>
      </c>
      <c r="K1005" s="11">
        <v>15276.1</v>
      </c>
      <c r="L1005" s="11">
        <v>145683.19999999998</v>
      </c>
    </row>
    <row r="1006" spans="2:12" x14ac:dyDescent="0.2">
      <c r="C1006" t="s">
        <v>1025</v>
      </c>
      <c r="D1006" t="s">
        <v>1435</v>
      </c>
      <c r="E1006" s="11">
        <v>23288.9</v>
      </c>
      <c r="F1006" s="11">
        <v>24103.8</v>
      </c>
      <c r="G1006" s="11">
        <v>34184.800000000003</v>
      </c>
      <c r="H1006" s="11">
        <v>27550.2</v>
      </c>
      <c r="I1006" s="11">
        <v>17120.599999999999</v>
      </c>
      <c r="J1006" s="11">
        <v>22646.7</v>
      </c>
      <c r="K1006" s="11">
        <v>28209.8</v>
      </c>
      <c r="L1006" s="11">
        <v>177104.8</v>
      </c>
    </row>
    <row r="1007" spans="2:12" x14ac:dyDescent="0.2">
      <c r="C1007" t="s">
        <v>1096</v>
      </c>
      <c r="D1007" t="s">
        <v>1435</v>
      </c>
      <c r="E1007" s="11">
        <v>17613</v>
      </c>
      <c r="F1007" s="11">
        <v>27882.9</v>
      </c>
      <c r="G1007" s="11">
        <v>49393.5</v>
      </c>
      <c r="H1007" s="11">
        <v>40713</v>
      </c>
      <c r="I1007" s="11">
        <v>22179.7</v>
      </c>
      <c r="J1007" s="11">
        <v>26888.3</v>
      </c>
      <c r="K1007" s="11">
        <v>20930.600000000002</v>
      </c>
      <c r="L1007" s="11">
        <v>205601</v>
      </c>
    </row>
    <row r="1008" spans="2:12" x14ac:dyDescent="0.2">
      <c r="C1008" t="s">
        <v>1099</v>
      </c>
      <c r="D1008" t="s">
        <v>1435</v>
      </c>
      <c r="E1008" s="11">
        <v>34018.1</v>
      </c>
      <c r="F1008" s="11">
        <v>22068</v>
      </c>
      <c r="G1008" s="11">
        <v>44579.700000000004</v>
      </c>
      <c r="H1008" s="11">
        <v>24721.8</v>
      </c>
      <c r="I1008" s="11">
        <v>24109.3</v>
      </c>
      <c r="J1008" s="11">
        <v>29417.9</v>
      </c>
      <c r="K1008" s="11">
        <v>17522.2</v>
      </c>
      <c r="L1008" s="11">
        <v>196437</v>
      </c>
    </row>
    <row r="1009" spans="2:12" x14ac:dyDescent="0.2">
      <c r="C1009" t="s">
        <v>1103</v>
      </c>
      <c r="D1009" t="s">
        <v>1435</v>
      </c>
      <c r="E1009" s="11">
        <v>15425.5</v>
      </c>
      <c r="F1009" s="11">
        <v>28537.600000000002</v>
      </c>
      <c r="G1009" s="11">
        <v>42099.4</v>
      </c>
      <c r="H1009" s="11">
        <v>28839.600000000002</v>
      </c>
      <c r="I1009" s="11">
        <v>24863.5</v>
      </c>
      <c r="J1009" s="11">
        <v>20083.900000000001</v>
      </c>
      <c r="K1009" s="11">
        <v>24609.8</v>
      </c>
      <c r="L1009" s="11">
        <v>184459.3</v>
      </c>
    </row>
    <row r="1010" spans="2:12" x14ac:dyDescent="0.2">
      <c r="B1010" t="s">
        <v>1472</v>
      </c>
      <c r="C1010" t="s">
        <v>298</v>
      </c>
      <c r="D1010" t="s">
        <v>1435</v>
      </c>
      <c r="E1010" s="11">
        <v>6968.2</v>
      </c>
      <c r="F1010" s="11">
        <v>4441.7</v>
      </c>
      <c r="G1010" s="11">
        <v>5832.5</v>
      </c>
      <c r="H1010" s="11">
        <v>5212.2</v>
      </c>
      <c r="I1010" s="11">
        <v>5785</v>
      </c>
      <c r="J1010" s="11">
        <v>7117.7</v>
      </c>
      <c r="K1010" s="11">
        <v>10355.4</v>
      </c>
      <c r="L1010" s="11">
        <v>45712.700000000004</v>
      </c>
    </row>
    <row r="1011" spans="2:12" x14ac:dyDescent="0.2">
      <c r="C1011" t="s">
        <v>550</v>
      </c>
      <c r="D1011" t="s">
        <v>1434</v>
      </c>
      <c r="E1011" s="11">
        <v>6166</v>
      </c>
      <c r="F1011" s="11"/>
      <c r="G1011" s="11"/>
      <c r="H1011" s="11"/>
      <c r="I1011" s="11"/>
      <c r="J1011" s="11"/>
      <c r="K1011" s="11"/>
      <c r="L1011" s="11">
        <v>6166</v>
      </c>
    </row>
    <row r="1012" spans="2:12" x14ac:dyDescent="0.2">
      <c r="D1012" t="s">
        <v>1435</v>
      </c>
      <c r="E1012" s="11"/>
      <c r="F1012" s="11">
        <v>4526.2</v>
      </c>
      <c r="G1012" s="11">
        <v>6905.5</v>
      </c>
      <c r="H1012" s="11">
        <v>5403.3</v>
      </c>
      <c r="I1012" s="11">
        <v>15509.300000000001</v>
      </c>
      <c r="J1012" s="11">
        <v>9218.5</v>
      </c>
      <c r="K1012" s="11">
        <v>6918.6</v>
      </c>
      <c r="L1012" s="11">
        <v>48481.4</v>
      </c>
    </row>
    <row r="1013" spans="2:12" x14ac:dyDescent="0.2">
      <c r="C1013" t="s">
        <v>778</v>
      </c>
      <c r="D1013" t="s">
        <v>1434</v>
      </c>
      <c r="E1013" s="11">
        <v>5504.2</v>
      </c>
      <c r="F1013" s="11"/>
      <c r="G1013" s="11"/>
      <c r="H1013" s="11"/>
      <c r="I1013" s="11"/>
      <c r="J1013" s="11"/>
      <c r="K1013" s="11"/>
      <c r="L1013" s="11">
        <v>5504.2</v>
      </c>
    </row>
    <row r="1014" spans="2:12" x14ac:dyDescent="0.2">
      <c r="D1014" t="s">
        <v>1435</v>
      </c>
      <c r="E1014" s="11"/>
      <c r="F1014" s="11">
        <v>4267.8999999999996</v>
      </c>
      <c r="G1014" s="11">
        <v>3826.6</v>
      </c>
      <c r="H1014" s="11">
        <v>9439.9</v>
      </c>
      <c r="I1014" s="11">
        <v>14095.4</v>
      </c>
      <c r="J1014" s="11">
        <v>13956.5</v>
      </c>
      <c r="K1014" s="11">
        <v>6747.5</v>
      </c>
      <c r="L1014" s="11">
        <v>52333.8</v>
      </c>
    </row>
    <row r="1015" spans="2:12" x14ac:dyDescent="0.2">
      <c r="C1015" t="s">
        <v>962</v>
      </c>
      <c r="D1015" t="s">
        <v>1427</v>
      </c>
      <c r="E1015" s="11">
        <v>11017.87</v>
      </c>
      <c r="F1015" s="11">
        <v>8360.58</v>
      </c>
      <c r="G1015" s="11">
        <v>9494.67</v>
      </c>
      <c r="H1015" s="11">
        <v>7287.84</v>
      </c>
      <c r="I1015" s="11">
        <v>7645.25</v>
      </c>
      <c r="J1015" s="11">
        <v>9340.83</v>
      </c>
      <c r="K1015" s="11">
        <v>10053.870000000001</v>
      </c>
      <c r="L1015" s="11">
        <v>63200.910000000011</v>
      </c>
    </row>
    <row r="1016" spans="2:12" x14ac:dyDescent="0.2">
      <c r="C1016" t="s">
        <v>1111</v>
      </c>
      <c r="D1016" t="s">
        <v>1414</v>
      </c>
      <c r="E1016" s="11">
        <v>7620.06</v>
      </c>
      <c r="F1016" s="11">
        <v>4237.05</v>
      </c>
      <c r="G1016" s="11">
        <v>4029.88</v>
      </c>
      <c r="H1016" s="11">
        <v>5070.6900000000005</v>
      </c>
      <c r="I1016" s="11">
        <v>8193.77</v>
      </c>
      <c r="J1016" s="11">
        <v>6246.95</v>
      </c>
      <c r="K1016" s="11">
        <v>3556.69</v>
      </c>
      <c r="L1016" s="11">
        <v>38955.090000000004</v>
      </c>
    </row>
    <row r="1017" spans="2:12" x14ac:dyDescent="0.2">
      <c r="B1017" t="s">
        <v>1563</v>
      </c>
      <c r="C1017" t="s">
        <v>115</v>
      </c>
      <c r="D1017" t="s">
        <v>1442</v>
      </c>
      <c r="E1017" s="11"/>
      <c r="F1017" s="11">
        <v>1E-10</v>
      </c>
      <c r="G1017" s="11">
        <v>1E-10</v>
      </c>
      <c r="H1017" s="11">
        <v>1E-10</v>
      </c>
      <c r="I1017" s="11">
        <v>1E-10</v>
      </c>
      <c r="J1017" s="11">
        <v>820.7</v>
      </c>
      <c r="K1017" s="11">
        <v>1406.82</v>
      </c>
      <c r="L1017" s="11">
        <v>2227.5200000003997</v>
      </c>
    </row>
    <row r="1018" spans="2:12" x14ac:dyDescent="0.2">
      <c r="C1018" t="s">
        <v>663</v>
      </c>
      <c r="D1018" t="s">
        <v>1435</v>
      </c>
      <c r="E1018" s="11"/>
      <c r="F1018" s="11">
        <v>1E-10</v>
      </c>
      <c r="G1018" s="11">
        <v>1E-10</v>
      </c>
      <c r="H1018" s="11">
        <v>1E-10</v>
      </c>
      <c r="I1018" s="11">
        <v>825.4</v>
      </c>
      <c r="J1018" s="11">
        <v>2427.3000000000002</v>
      </c>
      <c r="K1018" s="11">
        <v>10019.200000000001</v>
      </c>
      <c r="L1018" s="11">
        <v>13271.9000000003</v>
      </c>
    </row>
    <row r="1019" spans="2:12" x14ac:dyDescent="0.2">
      <c r="C1019" t="s">
        <v>672</v>
      </c>
      <c r="D1019" t="s">
        <v>1456</v>
      </c>
      <c r="E1019" s="11"/>
      <c r="F1019" s="11">
        <v>1E-10</v>
      </c>
      <c r="G1019" s="11">
        <v>1E-10</v>
      </c>
      <c r="H1019" s="11">
        <v>1E-10</v>
      </c>
      <c r="I1019" s="11">
        <v>1E-10</v>
      </c>
      <c r="J1019" s="11">
        <v>300.2</v>
      </c>
      <c r="K1019" s="11">
        <v>8094.5</v>
      </c>
      <c r="L1019" s="11">
        <v>8394.7000000004009</v>
      </c>
    </row>
    <row r="1020" spans="2:12" x14ac:dyDescent="0.2">
      <c r="C1020" t="s">
        <v>967</v>
      </c>
      <c r="D1020" t="s">
        <v>1432</v>
      </c>
      <c r="E1020" s="11"/>
      <c r="F1020" s="11">
        <v>1E-10</v>
      </c>
      <c r="G1020" s="11">
        <v>1E-10</v>
      </c>
      <c r="H1020" s="11">
        <v>1E-10</v>
      </c>
      <c r="I1020" s="11">
        <v>155</v>
      </c>
      <c r="J1020" s="11">
        <v>256</v>
      </c>
      <c r="K1020" s="11">
        <v>12780.300000000001</v>
      </c>
      <c r="L1020" s="11">
        <v>13191.300000000301</v>
      </c>
    </row>
    <row r="1021" spans="2:12" x14ac:dyDescent="0.2">
      <c r="C1021" t="s">
        <v>979</v>
      </c>
      <c r="D1021" t="s">
        <v>1427</v>
      </c>
      <c r="E1021" s="11"/>
      <c r="F1021" s="11">
        <v>1E-10</v>
      </c>
      <c r="G1021" s="11">
        <v>1E-10</v>
      </c>
      <c r="H1021" s="11">
        <v>1E-10</v>
      </c>
      <c r="I1021" s="11">
        <v>1E-10</v>
      </c>
      <c r="J1021" s="11">
        <v>1E-10</v>
      </c>
      <c r="K1021" s="11">
        <v>977.5</v>
      </c>
      <c r="L1021" s="11">
        <v>977.50000000049999</v>
      </c>
    </row>
    <row r="1022" spans="2:12" x14ac:dyDescent="0.2">
      <c r="B1022" t="s">
        <v>1564</v>
      </c>
      <c r="C1022" t="s">
        <v>203</v>
      </c>
      <c r="D1022" t="s">
        <v>1435</v>
      </c>
      <c r="E1022" s="11">
        <v>31184.3</v>
      </c>
      <c r="F1022" s="11">
        <v>18496.900000000001</v>
      </c>
      <c r="G1022" s="11">
        <v>19892.2</v>
      </c>
      <c r="H1022" s="11">
        <v>23606.7</v>
      </c>
      <c r="I1022" s="11">
        <v>18799.7</v>
      </c>
      <c r="J1022" s="11">
        <v>16697.2</v>
      </c>
      <c r="K1022" s="11">
        <v>17070.099999999999</v>
      </c>
      <c r="L1022" s="11">
        <v>145747.09999999998</v>
      </c>
    </row>
    <row r="1023" spans="2:12" x14ac:dyDescent="0.2">
      <c r="C1023" t="s">
        <v>402</v>
      </c>
      <c r="D1023" t="s">
        <v>1435</v>
      </c>
      <c r="E1023" s="11">
        <v>24348.799999999999</v>
      </c>
      <c r="F1023" s="11">
        <v>10139.700000000001</v>
      </c>
      <c r="G1023" s="11">
        <v>12871.4</v>
      </c>
      <c r="H1023" s="11">
        <v>17448</v>
      </c>
      <c r="I1023" s="11">
        <v>18966.3</v>
      </c>
      <c r="J1023" s="11">
        <v>22771.5</v>
      </c>
      <c r="K1023" s="11">
        <v>21899.200000000001</v>
      </c>
      <c r="L1023" s="11">
        <v>128444.9</v>
      </c>
    </row>
    <row r="1024" spans="2:12" x14ac:dyDescent="0.2">
      <c r="C1024" t="s">
        <v>419</v>
      </c>
      <c r="D1024" t="s">
        <v>1435</v>
      </c>
      <c r="E1024" s="11">
        <v>24896.3</v>
      </c>
      <c r="F1024" s="11">
        <v>14229</v>
      </c>
      <c r="G1024" s="11">
        <v>20480.8</v>
      </c>
      <c r="H1024" s="11">
        <v>30457.4</v>
      </c>
      <c r="I1024" s="11">
        <v>10781.2</v>
      </c>
      <c r="J1024" s="11">
        <v>18600.5</v>
      </c>
      <c r="K1024" s="11">
        <v>24066.7</v>
      </c>
      <c r="L1024" s="11">
        <v>143511.9</v>
      </c>
    </row>
    <row r="1025" spans="2:12" x14ac:dyDescent="0.2">
      <c r="C1025" t="s">
        <v>662</v>
      </c>
      <c r="D1025" t="s">
        <v>1435</v>
      </c>
      <c r="E1025" s="11">
        <v>10631.2</v>
      </c>
      <c r="F1025" s="11">
        <v>15716.5</v>
      </c>
      <c r="G1025" s="11">
        <v>10940</v>
      </c>
      <c r="H1025" s="11">
        <v>11532.800000000001</v>
      </c>
      <c r="I1025" s="11">
        <v>18156.8</v>
      </c>
      <c r="J1025" s="11">
        <v>14824.300000000001</v>
      </c>
      <c r="K1025" s="11">
        <v>17001.5</v>
      </c>
      <c r="L1025" s="11">
        <v>98803.1</v>
      </c>
    </row>
    <row r="1026" spans="2:12" x14ac:dyDescent="0.2">
      <c r="C1026" t="s">
        <v>671</v>
      </c>
      <c r="D1026" t="s">
        <v>1435</v>
      </c>
      <c r="E1026" s="11">
        <v>18201.900000000001</v>
      </c>
      <c r="F1026" s="11">
        <v>10435.4</v>
      </c>
      <c r="G1026" s="11">
        <v>8386.2999999999993</v>
      </c>
      <c r="H1026" s="11">
        <v>22543.7</v>
      </c>
      <c r="I1026" s="11">
        <v>13664.4</v>
      </c>
      <c r="J1026" s="11">
        <v>19440.8</v>
      </c>
      <c r="K1026" s="11">
        <v>14792.800000000001</v>
      </c>
      <c r="L1026" s="11">
        <v>107465.3</v>
      </c>
    </row>
    <row r="1027" spans="2:12" x14ac:dyDescent="0.2">
      <c r="B1027" t="s">
        <v>1566</v>
      </c>
      <c r="C1027" t="s">
        <v>142</v>
      </c>
      <c r="D1027" t="s">
        <v>1435</v>
      </c>
      <c r="E1027" s="11">
        <v>14982</v>
      </c>
      <c r="F1027" s="11">
        <v>25662.799999999999</v>
      </c>
      <c r="G1027" s="11">
        <v>7288.3</v>
      </c>
      <c r="H1027" s="11">
        <v>6606.1</v>
      </c>
      <c r="I1027" s="11">
        <v>24789.7</v>
      </c>
      <c r="J1027" s="11">
        <v>31557.100000000002</v>
      </c>
      <c r="K1027" s="11">
        <v>21809.200000000001</v>
      </c>
      <c r="L1027" s="11">
        <v>132695.20000000001</v>
      </c>
    </row>
    <row r="1028" spans="2:12" x14ac:dyDescent="0.2">
      <c r="C1028" t="s">
        <v>158</v>
      </c>
      <c r="D1028" t="s">
        <v>1435</v>
      </c>
      <c r="E1028" s="11">
        <v>12682.800000000001</v>
      </c>
      <c r="F1028" s="11">
        <v>17222</v>
      </c>
      <c r="G1028" s="11">
        <v>8948.7000000000007</v>
      </c>
      <c r="H1028" s="11">
        <v>19005.2</v>
      </c>
      <c r="I1028" s="11">
        <v>22413.200000000001</v>
      </c>
      <c r="J1028" s="11">
        <v>16005.1</v>
      </c>
      <c r="K1028" s="11">
        <v>25728.9</v>
      </c>
      <c r="L1028" s="11">
        <v>122005.9</v>
      </c>
    </row>
    <row r="1029" spans="2:12" x14ac:dyDescent="0.2">
      <c r="C1029" t="s">
        <v>398</v>
      </c>
      <c r="D1029" t="s">
        <v>1435</v>
      </c>
      <c r="E1029" s="11">
        <v>20727.7</v>
      </c>
      <c r="F1029" s="11">
        <v>8055.3</v>
      </c>
      <c r="G1029" s="11">
        <v>14997</v>
      </c>
      <c r="H1029" s="11">
        <v>12453.7</v>
      </c>
      <c r="I1029" s="11">
        <v>13987.5</v>
      </c>
      <c r="J1029" s="11">
        <v>19585.100000000002</v>
      </c>
      <c r="K1029" s="11">
        <v>13547</v>
      </c>
      <c r="L1029" s="11">
        <v>103353.3</v>
      </c>
    </row>
    <row r="1030" spans="2:12" x14ac:dyDescent="0.2">
      <c r="C1030" t="s">
        <v>399</v>
      </c>
      <c r="D1030" t="s">
        <v>1435</v>
      </c>
      <c r="E1030" s="11">
        <v>17115.2</v>
      </c>
      <c r="F1030" s="11">
        <v>12475.7</v>
      </c>
      <c r="G1030" s="11">
        <v>12544</v>
      </c>
      <c r="H1030" s="11">
        <v>9550.7000000000007</v>
      </c>
      <c r="I1030" s="11">
        <v>19422.600000000002</v>
      </c>
      <c r="J1030" s="11">
        <v>20438.400000000001</v>
      </c>
      <c r="K1030" s="11">
        <v>16357.300000000001</v>
      </c>
      <c r="L1030" s="11">
        <v>107903.90000000001</v>
      </c>
    </row>
    <row r="1031" spans="2:12" x14ac:dyDescent="0.2">
      <c r="C1031" t="s">
        <v>753</v>
      </c>
      <c r="D1031" t="s">
        <v>1435</v>
      </c>
      <c r="E1031" s="11">
        <v>13031.9</v>
      </c>
      <c r="F1031" s="11">
        <v>16135.5</v>
      </c>
      <c r="G1031" s="11">
        <v>9978.4</v>
      </c>
      <c r="H1031" s="11">
        <v>16846.3</v>
      </c>
      <c r="I1031" s="11">
        <v>19083.100000000002</v>
      </c>
      <c r="J1031" s="11">
        <v>19560.600000000002</v>
      </c>
      <c r="K1031" s="11">
        <v>21188.3</v>
      </c>
      <c r="L1031" s="11">
        <v>115824.10000000002</v>
      </c>
    </row>
    <row r="1032" spans="2:12" x14ac:dyDescent="0.2">
      <c r="B1032" t="s">
        <v>1567</v>
      </c>
      <c r="C1032" t="s">
        <v>11</v>
      </c>
      <c r="D1032" t="s">
        <v>1435</v>
      </c>
      <c r="E1032" s="11"/>
      <c r="F1032" s="11"/>
      <c r="G1032" s="11"/>
      <c r="H1032" s="11">
        <v>1E-10</v>
      </c>
      <c r="I1032" s="11">
        <v>4239.6000000000004</v>
      </c>
      <c r="J1032" s="11">
        <v>4854.1000000000004</v>
      </c>
      <c r="K1032" s="11">
        <v>5526.3</v>
      </c>
      <c r="L1032" s="11">
        <v>14620.000000000102</v>
      </c>
    </row>
    <row r="1033" spans="2:12" x14ac:dyDescent="0.2">
      <c r="C1033" t="s">
        <v>71</v>
      </c>
      <c r="D1033" t="s">
        <v>1435</v>
      </c>
      <c r="E1033" s="11"/>
      <c r="F1033" s="11"/>
      <c r="G1033" s="11"/>
      <c r="H1033" s="11">
        <v>1E-10</v>
      </c>
      <c r="I1033" s="11">
        <v>1207.5</v>
      </c>
      <c r="J1033" s="11">
        <v>6795.4000000000005</v>
      </c>
      <c r="K1033" s="11">
        <v>2312.8000000000002</v>
      </c>
      <c r="L1033" s="11">
        <v>10315.700000000101</v>
      </c>
    </row>
    <row r="1034" spans="2:12" x14ac:dyDescent="0.2">
      <c r="C1034" t="s">
        <v>73</v>
      </c>
      <c r="D1034" t="s">
        <v>1435</v>
      </c>
      <c r="E1034" s="11"/>
      <c r="F1034" s="11"/>
      <c r="G1034" s="11"/>
      <c r="H1034" s="11">
        <v>1E-10</v>
      </c>
      <c r="I1034" s="11">
        <v>2548</v>
      </c>
      <c r="J1034" s="11">
        <v>7339.7</v>
      </c>
      <c r="K1034" s="11">
        <v>3130.6</v>
      </c>
      <c r="L1034" s="11">
        <v>13018.300000000099</v>
      </c>
    </row>
    <row r="1035" spans="2:12" x14ac:dyDescent="0.2">
      <c r="C1035" t="s">
        <v>80</v>
      </c>
      <c r="D1035" t="s">
        <v>1435</v>
      </c>
      <c r="E1035" s="11"/>
      <c r="F1035" s="11"/>
      <c r="G1035" s="11"/>
      <c r="H1035" s="11">
        <v>1E-10</v>
      </c>
      <c r="I1035" s="11">
        <v>8599</v>
      </c>
      <c r="J1035" s="11">
        <v>6018.5</v>
      </c>
      <c r="K1035" s="11">
        <v>7365.8</v>
      </c>
      <c r="L1035" s="11">
        <v>21983.300000000101</v>
      </c>
    </row>
    <row r="1036" spans="2:12" x14ac:dyDescent="0.2">
      <c r="C1036" t="s">
        <v>81</v>
      </c>
      <c r="D1036" t="s">
        <v>1435</v>
      </c>
      <c r="E1036" s="11"/>
      <c r="F1036" s="11"/>
      <c r="G1036" s="11"/>
      <c r="H1036" s="11">
        <v>1E-10</v>
      </c>
      <c r="I1036" s="11">
        <v>1863.9</v>
      </c>
      <c r="J1036" s="11">
        <v>8044.3</v>
      </c>
      <c r="K1036" s="11">
        <v>4706.3</v>
      </c>
      <c r="L1036" s="11">
        <v>14614.500000000102</v>
      </c>
    </row>
    <row r="1037" spans="2:12" x14ac:dyDescent="0.2">
      <c r="B1037" t="s">
        <v>1568</v>
      </c>
      <c r="C1037" t="s">
        <v>296</v>
      </c>
      <c r="D1037" t="s">
        <v>1435</v>
      </c>
      <c r="E1037" s="11">
        <v>1E-10</v>
      </c>
      <c r="F1037" s="11">
        <v>3614.3</v>
      </c>
      <c r="G1037" s="11">
        <v>2461.6</v>
      </c>
      <c r="H1037" s="11">
        <v>3268.7000000000003</v>
      </c>
      <c r="I1037" s="11">
        <v>7623.9000000000005</v>
      </c>
      <c r="J1037" s="11">
        <v>3456.8</v>
      </c>
      <c r="K1037" s="11">
        <v>5951.8</v>
      </c>
      <c r="L1037" s="11">
        <v>26377.1000000001</v>
      </c>
    </row>
    <row r="1038" spans="2:12" x14ac:dyDescent="0.2">
      <c r="C1038" t="s">
        <v>683</v>
      </c>
      <c r="D1038" t="s">
        <v>1456</v>
      </c>
      <c r="E1038" s="11">
        <v>1E-10</v>
      </c>
      <c r="F1038" s="11">
        <v>4124.1000000000004</v>
      </c>
      <c r="G1038" s="11">
        <v>3420.9</v>
      </c>
      <c r="H1038" s="11">
        <v>4984.2</v>
      </c>
      <c r="I1038" s="11">
        <v>7308</v>
      </c>
      <c r="J1038" s="11">
        <v>4569.4000000000005</v>
      </c>
      <c r="K1038" s="11">
        <v>4799.1000000000004</v>
      </c>
      <c r="L1038" s="11">
        <v>29205.700000000099</v>
      </c>
    </row>
    <row r="1039" spans="2:12" x14ac:dyDescent="0.2">
      <c r="C1039" t="s">
        <v>937</v>
      </c>
      <c r="D1039" t="s">
        <v>1427</v>
      </c>
      <c r="E1039" s="11">
        <v>1E-10</v>
      </c>
      <c r="F1039" s="11">
        <v>4542.3</v>
      </c>
      <c r="G1039" s="11">
        <v>1615.99</v>
      </c>
      <c r="H1039" s="11">
        <v>2071.1</v>
      </c>
      <c r="I1039" s="11">
        <v>5693.87</v>
      </c>
      <c r="J1039" s="11">
        <v>2624.85</v>
      </c>
      <c r="K1039" s="11">
        <v>5374.5</v>
      </c>
      <c r="L1039" s="11">
        <v>21922.610000000099</v>
      </c>
    </row>
    <row r="1040" spans="2:12" x14ac:dyDescent="0.2">
      <c r="C1040" t="s">
        <v>1074</v>
      </c>
      <c r="D1040" t="s">
        <v>1434</v>
      </c>
      <c r="E1040" s="11">
        <v>1E-10</v>
      </c>
      <c r="F1040" s="11">
        <v>3392.5</v>
      </c>
      <c r="G1040" s="11"/>
      <c r="H1040" s="11"/>
      <c r="I1040" s="11"/>
      <c r="J1040" s="11"/>
      <c r="K1040" s="11"/>
      <c r="L1040" s="11">
        <v>3392.5000000001</v>
      </c>
    </row>
    <row r="1041" spans="2:12" x14ac:dyDescent="0.2">
      <c r="D1041" t="s">
        <v>1435</v>
      </c>
      <c r="E1041" s="11"/>
      <c r="F1041" s="11"/>
      <c r="G1041" s="11">
        <v>7883.7</v>
      </c>
      <c r="H1041" s="11">
        <v>894</v>
      </c>
      <c r="I1041" s="11">
        <v>5993.4000000000005</v>
      </c>
      <c r="J1041" s="11">
        <v>2647.8</v>
      </c>
      <c r="K1041" s="11">
        <v>5699</v>
      </c>
      <c r="L1041" s="11">
        <v>23117.9</v>
      </c>
    </row>
    <row r="1042" spans="2:12" x14ac:dyDescent="0.2">
      <c r="B1042" t="s">
        <v>1570</v>
      </c>
      <c r="C1042" t="s">
        <v>35</v>
      </c>
      <c r="D1042" t="s">
        <v>1435</v>
      </c>
      <c r="E1042" s="11">
        <v>6829.4000000000005</v>
      </c>
      <c r="F1042" s="11">
        <v>1E-10</v>
      </c>
      <c r="G1042" s="11">
        <v>3612.7000000000003</v>
      </c>
      <c r="H1042" s="11">
        <v>4493.8</v>
      </c>
      <c r="I1042" s="11">
        <v>10689.1</v>
      </c>
      <c r="J1042" s="11">
        <v>10852.800000000001</v>
      </c>
      <c r="K1042" s="11">
        <v>4771.1000000000004</v>
      </c>
      <c r="L1042" s="11">
        <v>41248.900000000103</v>
      </c>
    </row>
    <row r="1043" spans="2:12" x14ac:dyDescent="0.2">
      <c r="C1043" t="s">
        <v>645</v>
      </c>
      <c r="D1043" t="s">
        <v>1435</v>
      </c>
      <c r="E1043" s="11">
        <v>10431.1</v>
      </c>
      <c r="F1043" s="11">
        <v>38</v>
      </c>
      <c r="G1043" s="11">
        <v>3547</v>
      </c>
      <c r="H1043" s="11">
        <v>6448.2</v>
      </c>
      <c r="I1043" s="11">
        <v>7703.2</v>
      </c>
      <c r="J1043" s="11">
        <v>14778</v>
      </c>
      <c r="K1043" s="11">
        <v>7281.5</v>
      </c>
      <c r="L1043" s="11">
        <v>50227</v>
      </c>
    </row>
    <row r="1044" spans="2:12" x14ac:dyDescent="0.2">
      <c r="C1044" t="s">
        <v>888</v>
      </c>
      <c r="D1044" t="s">
        <v>1435</v>
      </c>
      <c r="E1044" s="11">
        <v>13562.4</v>
      </c>
      <c r="F1044" s="11">
        <v>20</v>
      </c>
      <c r="G1044" s="11">
        <v>5385.1</v>
      </c>
      <c r="H1044" s="11">
        <v>6810.4000000000005</v>
      </c>
      <c r="I1044" s="11">
        <v>8644.6</v>
      </c>
      <c r="J1044" s="11">
        <v>14581.800000000001</v>
      </c>
      <c r="K1044" s="11">
        <v>8682.7999999999993</v>
      </c>
      <c r="L1044" s="11">
        <v>57687.100000000006</v>
      </c>
    </row>
    <row r="1045" spans="2:12" x14ac:dyDescent="0.2">
      <c r="C1045" t="s">
        <v>941</v>
      </c>
      <c r="D1045" t="s">
        <v>1427</v>
      </c>
      <c r="E1045" s="11">
        <v>4501.09</v>
      </c>
      <c r="F1045" s="11">
        <v>1E-10</v>
      </c>
      <c r="G1045" s="11">
        <v>3966.9100000000003</v>
      </c>
      <c r="H1045" s="11">
        <v>2993.9500000000003</v>
      </c>
      <c r="I1045" s="11">
        <v>3898.33</v>
      </c>
      <c r="J1045" s="11">
        <v>6862.01</v>
      </c>
      <c r="K1045" s="11">
        <v>3536.81</v>
      </c>
      <c r="L1045" s="11">
        <v>25759.100000000104</v>
      </c>
    </row>
    <row r="1046" spans="2:12" x14ac:dyDescent="0.2">
      <c r="C1046" t="s">
        <v>966</v>
      </c>
      <c r="D1046" t="s">
        <v>1432</v>
      </c>
      <c r="E1046" s="11">
        <v>6909.89</v>
      </c>
      <c r="F1046" s="11">
        <v>1E-10</v>
      </c>
      <c r="G1046" s="11">
        <v>4043.86</v>
      </c>
      <c r="H1046" s="11">
        <v>1978.05</v>
      </c>
      <c r="I1046" s="11">
        <v>13310.050000000001</v>
      </c>
      <c r="J1046" s="11">
        <v>11425.74</v>
      </c>
      <c r="K1046" s="11">
        <v>4846.34</v>
      </c>
      <c r="L1046" s="11">
        <v>42513.930000000095</v>
      </c>
    </row>
    <row r="1047" spans="2:12" x14ac:dyDescent="0.2">
      <c r="B1047" t="s">
        <v>1473</v>
      </c>
      <c r="C1047" t="s">
        <v>15</v>
      </c>
      <c r="D1047" t="s">
        <v>1435</v>
      </c>
      <c r="E1047" s="11">
        <v>8607.7000000000007</v>
      </c>
      <c r="F1047" s="11">
        <v>9715.4</v>
      </c>
      <c r="G1047" s="11">
        <v>10540.5</v>
      </c>
      <c r="H1047" s="11">
        <v>5096.4000000000005</v>
      </c>
      <c r="I1047" s="11">
        <v>7684.5</v>
      </c>
      <c r="J1047" s="11">
        <v>14796.800000000001</v>
      </c>
      <c r="K1047" s="11">
        <v>16651.3</v>
      </c>
      <c r="L1047" s="11">
        <v>73092.600000000006</v>
      </c>
    </row>
    <row r="1048" spans="2:12" x14ac:dyDescent="0.2">
      <c r="C1048" t="s">
        <v>174</v>
      </c>
      <c r="D1048" t="s">
        <v>1435</v>
      </c>
      <c r="E1048" s="11">
        <v>6074.4000000000005</v>
      </c>
      <c r="F1048" s="11">
        <v>6931.6</v>
      </c>
      <c r="G1048" s="11">
        <v>5977.5</v>
      </c>
      <c r="H1048" s="11">
        <v>5536.5</v>
      </c>
      <c r="I1048" s="11">
        <v>5276.4000000000005</v>
      </c>
      <c r="J1048" s="11">
        <v>10275.300000000001</v>
      </c>
      <c r="K1048" s="11">
        <v>12046.7</v>
      </c>
      <c r="L1048" s="11">
        <v>52118.400000000009</v>
      </c>
    </row>
    <row r="1049" spans="2:12" x14ac:dyDescent="0.2">
      <c r="C1049" t="s">
        <v>196</v>
      </c>
      <c r="D1049" t="s">
        <v>1435</v>
      </c>
      <c r="E1049" s="11">
        <v>8806</v>
      </c>
      <c r="F1049" s="11">
        <v>5622.9000000000005</v>
      </c>
      <c r="G1049" s="11">
        <v>7364.6</v>
      </c>
      <c r="H1049" s="11">
        <v>4944.7</v>
      </c>
      <c r="I1049" s="11">
        <v>6025.1</v>
      </c>
      <c r="J1049" s="11">
        <v>12945.1</v>
      </c>
      <c r="K1049" s="11">
        <v>9329</v>
      </c>
      <c r="L1049" s="11">
        <v>55037.4</v>
      </c>
    </row>
    <row r="1050" spans="2:12" x14ac:dyDescent="0.2">
      <c r="C1050" t="s">
        <v>390</v>
      </c>
      <c r="D1050" t="s">
        <v>1435</v>
      </c>
      <c r="E1050" s="11">
        <v>9083.2000000000007</v>
      </c>
      <c r="F1050" s="11">
        <v>6301.5</v>
      </c>
      <c r="G1050" s="11">
        <v>4695.1000000000004</v>
      </c>
      <c r="H1050" s="11">
        <v>3727.4</v>
      </c>
      <c r="I1050" s="11">
        <v>4317.5</v>
      </c>
      <c r="J1050" s="11">
        <v>19973.900000000001</v>
      </c>
      <c r="K1050" s="11">
        <v>8685.2999999999993</v>
      </c>
      <c r="L1050" s="11">
        <v>56783.900000000009</v>
      </c>
    </row>
    <row r="1051" spans="2:12" x14ac:dyDescent="0.2">
      <c r="C1051" t="s">
        <v>1057</v>
      </c>
      <c r="D1051" t="s">
        <v>1435</v>
      </c>
      <c r="E1051" s="11">
        <v>1E-10</v>
      </c>
      <c r="F1051" s="11">
        <v>1E-10</v>
      </c>
      <c r="G1051" s="11">
        <v>1E-10</v>
      </c>
      <c r="H1051" s="11">
        <v>1E-10</v>
      </c>
      <c r="I1051" s="11">
        <v>1593.3</v>
      </c>
      <c r="J1051" s="11">
        <v>280.8</v>
      </c>
      <c r="K1051" s="11">
        <v>1E-10</v>
      </c>
      <c r="L1051" s="11">
        <v>1874.1000000004999</v>
      </c>
    </row>
    <row r="1052" spans="2:12" x14ac:dyDescent="0.2">
      <c r="B1052" t="s">
        <v>1571</v>
      </c>
      <c r="C1052" t="s">
        <v>139</v>
      </c>
      <c r="D1052" t="s">
        <v>1435</v>
      </c>
      <c r="E1052" s="11">
        <v>13826.4</v>
      </c>
      <c r="F1052" s="11">
        <v>13909.9</v>
      </c>
      <c r="G1052" s="11">
        <v>12396.5</v>
      </c>
      <c r="H1052" s="11">
        <v>10760.4</v>
      </c>
      <c r="I1052" s="11">
        <v>23707.8</v>
      </c>
      <c r="J1052" s="11">
        <v>14288.2</v>
      </c>
      <c r="K1052" s="11">
        <v>15557.6</v>
      </c>
      <c r="L1052" s="11">
        <v>104446.8</v>
      </c>
    </row>
    <row r="1053" spans="2:12" x14ac:dyDescent="0.2">
      <c r="C1053" t="s">
        <v>197</v>
      </c>
      <c r="D1053" t="s">
        <v>1435</v>
      </c>
      <c r="E1053" s="11">
        <v>4126</v>
      </c>
      <c r="F1053" s="11">
        <v>9180.7000000000007</v>
      </c>
      <c r="G1053" s="11">
        <v>13592.5</v>
      </c>
      <c r="H1053" s="11">
        <v>22298.400000000001</v>
      </c>
      <c r="I1053" s="11">
        <v>16843.7</v>
      </c>
      <c r="J1053" s="11">
        <v>12669.2</v>
      </c>
      <c r="K1053" s="11">
        <v>16609</v>
      </c>
      <c r="L1053" s="11">
        <v>95319.5</v>
      </c>
    </row>
    <row r="1054" spans="2:12" x14ac:dyDescent="0.2">
      <c r="C1054" t="s">
        <v>513</v>
      </c>
      <c r="D1054" t="s">
        <v>1435</v>
      </c>
      <c r="E1054" s="11">
        <v>11714.800000000001</v>
      </c>
      <c r="F1054" s="11">
        <v>10960.5</v>
      </c>
      <c r="G1054" s="11">
        <v>5960.1</v>
      </c>
      <c r="H1054" s="11">
        <v>13522.9</v>
      </c>
      <c r="I1054" s="11">
        <v>24132.600000000002</v>
      </c>
      <c r="J1054" s="11">
        <v>16463.900000000001</v>
      </c>
      <c r="K1054" s="11">
        <v>25989.600000000002</v>
      </c>
      <c r="L1054" s="11">
        <v>108744.40000000002</v>
      </c>
    </row>
    <row r="1055" spans="2:12" x14ac:dyDescent="0.2">
      <c r="C1055" t="s">
        <v>754</v>
      </c>
      <c r="D1055" t="s">
        <v>1435</v>
      </c>
      <c r="E1055" s="11">
        <v>4018.1</v>
      </c>
      <c r="F1055" s="11">
        <v>14039.300000000001</v>
      </c>
      <c r="G1055" s="11">
        <v>7843.6</v>
      </c>
      <c r="H1055" s="11">
        <v>8466</v>
      </c>
      <c r="I1055" s="11">
        <v>13673.5</v>
      </c>
      <c r="J1055" s="11">
        <v>14909.4</v>
      </c>
      <c r="K1055" s="11">
        <v>17888.3</v>
      </c>
      <c r="L1055" s="11">
        <v>80838.2</v>
      </c>
    </row>
    <row r="1056" spans="2:12" x14ac:dyDescent="0.2">
      <c r="C1056" t="s">
        <v>782</v>
      </c>
      <c r="D1056" t="s">
        <v>1435</v>
      </c>
      <c r="E1056" s="11">
        <v>8681.2000000000007</v>
      </c>
      <c r="F1056" s="11">
        <v>4457.3</v>
      </c>
      <c r="G1056" s="11">
        <v>4961.4000000000005</v>
      </c>
      <c r="H1056" s="11">
        <v>9990.6</v>
      </c>
      <c r="I1056" s="11">
        <v>12179</v>
      </c>
      <c r="J1056" s="11">
        <v>14666.6</v>
      </c>
      <c r="K1056" s="11">
        <v>31239</v>
      </c>
      <c r="L1056" s="11">
        <v>86175.1</v>
      </c>
    </row>
    <row r="1057" spans="2:12" x14ac:dyDescent="0.2">
      <c r="B1057" t="s">
        <v>1573</v>
      </c>
      <c r="C1057" t="s">
        <v>414</v>
      </c>
      <c r="D1057" t="s">
        <v>1435</v>
      </c>
      <c r="E1057" s="11">
        <v>5559</v>
      </c>
      <c r="F1057" s="11">
        <v>7663.4000000000005</v>
      </c>
      <c r="G1057" s="11">
        <v>9643.5</v>
      </c>
      <c r="H1057" s="11">
        <v>14570.2</v>
      </c>
      <c r="I1057" s="11">
        <v>25568.600000000002</v>
      </c>
      <c r="J1057" s="11">
        <v>11390.9</v>
      </c>
      <c r="K1057" s="11">
        <v>12681.6</v>
      </c>
      <c r="L1057" s="11">
        <v>87077.200000000012</v>
      </c>
    </row>
    <row r="1058" spans="2:12" x14ac:dyDescent="0.2">
      <c r="C1058" t="s">
        <v>510</v>
      </c>
      <c r="D1058" t="s">
        <v>1435</v>
      </c>
      <c r="E1058" s="11">
        <v>11712.4</v>
      </c>
      <c r="F1058" s="11">
        <v>14249.6</v>
      </c>
      <c r="G1058" s="11">
        <v>16554.400000000001</v>
      </c>
      <c r="H1058" s="11">
        <v>11079.2</v>
      </c>
      <c r="I1058" s="11">
        <v>28197.9</v>
      </c>
      <c r="J1058" s="11">
        <v>19381.900000000001</v>
      </c>
      <c r="K1058" s="11">
        <v>10909.4</v>
      </c>
      <c r="L1058" s="11">
        <v>112084.79999999999</v>
      </c>
    </row>
    <row r="1059" spans="2:12" x14ac:dyDescent="0.2">
      <c r="C1059" t="s">
        <v>511</v>
      </c>
      <c r="D1059" t="s">
        <v>1435</v>
      </c>
      <c r="E1059" s="11">
        <v>6809.3</v>
      </c>
      <c r="F1059" s="11">
        <v>16303.2</v>
      </c>
      <c r="G1059" s="11">
        <v>16451.3</v>
      </c>
      <c r="H1059" s="11">
        <v>10718.6</v>
      </c>
      <c r="I1059" s="11">
        <v>22238.400000000001</v>
      </c>
      <c r="J1059" s="11">
        <v>16705.400000000001</v>
      </c>
      <c r="K1059" s="11">
        <v>12283.1</v>
      </c>
      <c r="L1059" s="11">
        <v>101509.30000000002</v>
      </c>
    </row>
    <row r="1060" spans="2:12" x14ac:dyDescent="0.2">
      <c r="C1060" t="s">
        <v>544</v>
      </c>
      <c r="D1060" t="s">
        <v>1435</v>
      </c>
      <c r="E1060" s="11">
        <v>10118.5</v>
      </c>
      <c r="F1060" s="11">
        <v>6490.1</v>
      </c>
      <c r="G1060" s="11">
        <v>14177.4</v>
      </c>
      <c r="H1060" s="11">
        <v>20682</v>
      </c>
      <c r="I1060" s="11">
        <v>22035.100000000002</v>
      </c>
      <c r="J1060" s="11">
        <v>18717.7</v>
      </c>
      <c r="K1060" s="11">
        <v>12893.2</v>
      </c>
      <c r="L1060" s="11">
        <v>105114</v>
      </c>
    </row>
    <row r="1061" spans="2:12" x14ac:dyDescent="0.2">
      <c r="C1061" t="s">
        <v>651</v>
      </c>
      <c r="D1061" t="s">
        <v>1435</v>
      </c>
      <c r="E1061" s="11">
        <v>11573.2</v>
      </c>
      <c r="F1061" s="11">
        <v>8258</v>
      </c>
      <c r="G1061" s="11">
        <v>14268.2</v>
      </c>
      <c r="H1061" s="11">
        <v>14759.800000000001</v>
      </c>
      <c r="I1061" s="11">
        <v>22389.100000000002</v>
      </c>
      <c r="J1061" s="11">
        <v>10864.1</v>
      </c>
      <c r="K1061" s="11">
        <v>20481.600000000002</v>
      </c>
      <c r="L1061" s="11">
        <v>102594.00000000001</v>
      </c>
    </row>
    <row r="1062" spans="2:12" x14ac:dyDescent="0.2">
      <c r="B1062" t="s">
        <v>1577</v>
      </c>
      <c r="C1062" t="s">
        <v>674</v>
      </c>
      <c r="D1062" t="s">
        <v>1456</v>
      </c>
      <c r="E1062" s="11">
        <v>898.80000000000007</v>
      </c>
      <c r="F1062" s="11">
        <v>376</v>
      </c>
      <c r="G1062" s="11">
        <v>10939.6</v>
      </c>
      <c r="H1062" s="11">
        <v>2973.4</v>
      </c>
      <c r="I1062" s="11">
        <v>613.5</v>
      </c>
      <c r="J1062" s="11">
        <v>2974.6</v>
      </c>
      <c r="K1062" s="11">
        <v>1524.5</v>
      </c>
      <c r="L1062" s="11">
        <v>20300.400000000001</v>
      </c>
    </row>
    <row r="1063" spans="2:12" x14ac:dyDescent="0.2">
      <c r="C1063" t="s">
        <v>942</v>
      </c>
      <c r="D1063" t="s">
        <v>1427</v>
      </c>
      <c r="E1063" s="11">
        <v>8669.99</v>
      </c>
      <c r="F1063" s="11">
        <v>4314.96</v>
      </c>
      <c r="G1063" s="11">
        <v>5639.4800000000005</v>
      </c>
      <c r="H1063" s="11">
        <v>5885.07</v>
      </c>
      <c r="I1063" s="11">
        <v>3087.75</v>
      </c>
      <c r="J1063" s="11">
        <v>2059.58</v>
      </c>
      <c r="K1063" s="11">
        <v>2914.55</v>
      </c>
      <c r="L1063" s="11">
        <v>32571.38</v>
      </c>
    </row>
    <row r="1064" spans="2:12" x14ac:dyDescent="0.2">
      <c r="C1064" t="s">
        <v>951</v>
      </c>
      <c r="D1064" t="s">
        <v>1427</v>
      </c>
      <c r="E1064" s="11">
        <v>3697.83</v>
      </c>
      <c r="F1064" s="11">
        <v>854</v>
      </c>
      <c r="G1064" s="11">
        <v>28980.62</v>
      </c>
      <c r="H1064" s="11">
        <v>7862.87</v>
      </c>
      <c r="I1064" s="11">
        <v>3028.68</v>
      </c>
      <c r="J1064" s="11">
        <v>1641.54</v>
      </c>
      <c r="K1064" s="11">
        <v>1707.68</v>
      </c>
      <c r="L1064" s="11">
        <v>47773.22</v>
      </c>
    </row>
    <row r="1065" spans="2:12" x14ac:dyDescent="0.2">
      <c r="C1065" t="s">
        <v>957</v>
      </c>
      <c r="D1065" t="s">
        <v>1428</v>
      </c>
      <c r="E1065" s="11">
        <v>1E-10</v>
      </c>
      <c r="F1065" s="11">
        <v>2741.4500000000003</v>
      </c>
      <c r="G1065" s="11">
        <v>2554.0500000000002</v>
      </c>
      <c r="H1065" s="11">
        <v>13701.41</v>
      </c>
      <c r="I1065" s="11">
        <v>9249.51</v>
      </c>
      <c r="J1065" s="11">
        <v>1895.6100000000001</v>
      </c>
      <c r="K1065" s="11">
        <v>3925.3</v>
      </c>
      <c r="L1065" s="11">
        <v>34067.330000000104</v>
      </c>
    </row>
    <row r="1066" spans="2:12" x14ac:dyDescent="0.2">
      <c r="C1066" t="s">
        <v>1035</v>
      </c>
      <c r="D1066" t="s">
        <v>1434</v>
      </c>
      <c r="E1066" s="11">
        <v>2498.4</v>
      </c>
      <c r="F1066" s="11">
        <v>2513.5</v>
      </c>
      <c r="G1066" s="11"/>
      <c r="H1066" s="11"/>
      <c r="I1066" s="11"/>
      <c r="J1066" s="11"/>
      <c r="K1066" s="11"/>
      <c r="L1066" s="11">
        <v>5011.8999999999996</v>
      </c>
    </row>
    <row r="1067" spans="2:12" x14ac:dyDescent="0.2">
      <c r="D1067" t="s">
        <v>1435</v>
      </c>
      <c r="E1067" s="11"/>
      <c r="F1067" s="11"/>
      <c r="G1067" s="11">
        <v>55645.700000000004</v>
      </c>
      <c r="H1067" s="11">
        <v>10364.200000000001</v>
      </c>
      <c r="I1067" s="11">
        <v>5537.8</v>
      </c>
      <c r="J1067" s="11">
        <v>2339.2000000000003</v>
      </c>
      <c r="K1067" s="11">
        <v>2575.1</v>
      </c>
      <c r="L1067" s="11">
        <v>76462.000000000015</v>
      </c>
    </row>
    <row r="1068" spans="2:12" x14ac:dyDescent="0.2">
      <c r="B1068" t="s">
        <v>1578</v>
      </c>
      <c r="C1068" t="s">
        <v>141</v>
      </c>
      <c r="D1068" t="s">
        <v>1435</v>
      </c>
      <c r="E1068" s="11">
        <v>10228.700000000001</v>
      </c>
      <c r="F1068" s="11">
        <v>15973</v>
      </c>
      <c r="G1068" s="11">
        <v>15635.800000000001</v>
      </c>
      <c r="H1068" s="11">
        <v>19401.5</v>
      </c>
      <c r="I1068" s="11">
        <v>27285.4</v>
      </c>
      <c r="J1068" s="11">
        <v>39020</v>
      </c>
      <c r="K1068" s="11">
        <v>13803.4</v>
      </c>
      <c r="L1068" s="11">
        <v>141347.79999999999</v>
      </c>
    </row>
    <row r="1069" spans="2:12" x14ac:dyDescent="0.2">
      <c r="C1069" t="s">
        <v>393</v>
      </c>
      <c r="D1069" t="s">
        <v>1435</v>
      </c>
      <c r="E1069" s="11">
        <v>11227.6</v>
      </c>
      <c r="F1069" s="11">
        <v>17343.400000000001</v>
      </c>
      <c r="G1069" s="11">
        <v>10386.4</v>
      </c>
      <c r="H1069" s="11">
        <v>14346.2</v>
      </c>
      <c r="I1069" s="11">
        <v>20178.900000000001</v>
      </c>
      <c r="J1069" s="11">
        <v>27425.4</v>
      </c>
      <c r="K1069" s="11">
        <v>13089.7</v>
      </c>
      <c r="L1069" s="11">
        <v>113997.59999999999</v>
      </c>
    </row>
    <row r="1070" spans="2:12" x14ac:dyDescent="0.2">
      <c r="C1070" t="s">
        <v>394</v>
      </c>
      <c r="D1070" t="s">
        <v>1435</v>
      </c>
      <c r="E1070" s="11">
        <v>13137.300000000001</v>
      </c>
      <c r="F1070" s="11">
        <v>12010.6</v>
      </c>
      <c r="G1070" s="11">
        <v>18538.8</v>
      </c>
      <c r="H1070" s="11">
        <v>16972.8</v>
      </c>
      <c r="I1070" s="11">
        <v>30682.2</v>
      </c>
      <c r="J1070" s="11">
        <v>28220</v>
      </c>
      <c r="K1070" s="11">
        <v>16838.400000000001</v>
      </c>
      <c r="L1070" s="11">
        <v>136400.1</v>
      </c>
    </row>
    <row r="1071" spans="2:12" x14ac:dyDescent="0.2">
      <c r="C1071" t="s">
        <v>526</v>
      </c>
      <c r="D1071" t="s">
        <v>1435</v>
      </c>
      <c r="E1071" s="11">
        <v>12162.6</v>
      </c>
      <c r="F1071" s="11">
        <v>15831.2</v>
      </c>
      <c r="G1071" s="11">
        <v>8360.7999999999993</v>
      </c>
      <c r="H1071" s="11">
        <v>21981.100000000002</v>
      </c>
      <c r="I1071" s="11">
        <v>23434.2</v>
      </c>
      <c r="J1071" s="11">
        <v>24982.3</v>
      </c>
      <c r="K1071" s="11">
        <v>16992.099999999999</v>
      </c>
      <c r="L1071" s="11">
        <v>123744.30000000002</v>
      </c>
    </row>
    <row r="1072" spans="2:12" x14ac:dyDescent="0.2">
      <c r="C1072" t="s">
        <v>1071</v>
      </c>
      <c r="D1072" t="s">
        <v>1435</v>
      </c>
      <c r="E1072" s="11">
        <v>10799.1</v>
      </c>
      <c r="F1072" s="11">
        <v>12831.7</v>
      </c>
      <c r="G1072" s="11">
        <v>12728.9</v>
      </c>
      <c r="H1072" s="11">
        <v>15056.6</v>
      </c>
      <c r="I1072" s="11">
        <v>28555</v>
      </c>
      <c r="J1072" s="11">
        <v>20302.2</v>
      </c>
      <c r="K1072" s="11">
        <v>27828.799999999999</v>
      </c>
      <c r="L1072" s="11">
        <v>128102.3</v>
      </c>
    </row>
    <row r="1073" spans="2:12" x14ac:dyDescent="0.2">
      <c r="B1073" t="s">
        <v>1474</v>
      </c>
      <c r="C1073" t="s">
        <v>185</v>
      </c>
      <c r="D1073" t="s">
        <v>1435</v>
      </c>
      <c r="E1073" s="11">
        <v>6803.7</v>
      </c>
      <c r="F1073" s="11">
        <v>5197</v>
      </c>
      <c r="G1073" s="11">
        <v>4784.9000000000005</v>
      </c>
      <c r="H1073" s="11">
        <v>10498.9</v>
      </c>
      <c r="I1073" s="11">
        <v>10510.9</v>
      </c>
      <c r="J1073" s="11">
        <v>7638.4000000000005</v>
      </c>
      <c r="K1073" s="11">
        <v>12826.2</v>
      </c>
      <c r="L1073" s="11">
        <v>58260</v>
      </c>
    </row>
    <row r="1074" spans="2:12" x14ac:dyDescent="0.2">
      <c r="C1074" t="s">
        <v>411</v>
      </c>
      <c r="D1074" t="s">
        <v>1435</v>
      </c>
      <c r="E1074" s="11">
        <v>4087.2000000000003</v>
      </c>
      <c r="F1074" s="11">
        <v>4344.8999999999996</v>
      </c>
      <c r="G1074" s="11">
        <v>4718.1000000000004</v>
      </c>
      <c r="H1074" s="11">
        <v>9727.2000000000007</v>
      </c>
      <c r="I1074" s="11">
        <v>13172.6</v>
      </c>
      <c r="J1074" s="11">
        <v>11972.6</v>
      </c>
      <c r="K1074" s="11">
        <v>4764.7</v>
      </c>
      <c r="L1074" s="11">
        <v>52787.299999999996</v>
      </c>
    </row>
    <row r="1075" spans="2:12" x14ac:dyDescent="0.2">
      <c r="C1075" t="s">
        <v>750</v>
      </c>
      <c r="D1075" t="s">
        <v>1435</v>
      </c>
      <c r="E1075" s="11">
        <v>8372.9</v>
      </c>
      <c r="F1075" s="11">
        <v>5239.6000000000004</v>
      </c>
      <c r="G1075" s="11">
        <v>11814.5</v>
      </c>
      <c r="H1075" s="11">
        <v>10925.1</v>
      </c>
      <c r="I1075" s="11">
        <v>8654.6</v>
      </c>
      <c r="J1075" s="11">
        <v>11872.7</v>
      </c>
      <c r="K1075" s="11">
        <v>19435.5</v>
      </c>
      <c r="L1075" s="11">
        <v>76314.899999999994</v>
      </c>
    </row>
    <row r="1076" spans="2:12" x14ac:dyDescent="0.2">
      <c r="C1076" t="s">
        <v>1091</v>
      </c>
      <c r="D1076" t="s">
        <v>1414</v>
      </c>
      <c r="E1076" s="11">
        <v>21777.62</v>
      </c>
      <c r="F1076" s="11">
        <v>5319.71</v>
      </c>
      <c r="G1076" s="11">
        <v>6336.89</v>
      </c>
      <c r="H1076" s="11">
        <v>6972.62</v>
      </c>
      <c r="I1076" s="11">
        <v>8517.2000000000007</v>
      </c>
      <c r="J1076" s="11">
        <v>12698.4</v>
      </c>
      <c r="K1076" s="11">
        <v>20163.150000000001</v>
      </c>
      <c r="L1076" s="11">
        <v>81785.590000000011</v>
      </c>
    </row>
    <row r="1077" spans="2:12" x14ac:dyDescent="0.2">
      <c r="C1077" t="s">
        <v>1390</v>
      </c>
      <c r="D1077" t="s">
        <v>1435</v>
      </c>
      <c r="E1077" s="11">
        <v>4751.7</v>
      </c>
      <c r="F1077" s="11">
        <v>5998</v>
      </c>
      <c r="G1077" s="11">
        <v>5850.7</v>
      </c>
      <c r="H1077" s="11">
        <v>12685.300000000001</v>
      </c>
      <c r="I1077" s="11">
        <v>9038.8000000000011</v>
      </c>
      <c r="J1077" s="11">
        <v>12185.9</v>
      </c>
      <c r="K1077" s="11">
        <v>6613.4000000000005</v>
      </c>
      <c r="L1077" s="11">
        <v>57123.80000000001</v>
      </c>
    </row>
    <row r="1078" spans="2:12" x14ac:dyDescent="0.2">
      <c r="B1078" t="s">
        <v>1579</v>
      </c>
      <c r="C1078" t="s">
        <v>326</v>
      </c>
      <c r="D1078" t="s">
        <v>1448</v>
      </c>
      <c r="E1078" s="11">
        <v>406</v>
      </c>
      <c r="F1078" s="11">
        <v>1033.8600000000001</v>
      </c>
      <c r="G1078" s="11">
        <v>1517.65</v>
      </c>
      <c r="H1078" s="11">
        <v>11405.6</v>
      </c>
      <c r="I1078" s="11">
        <v>7248.55</v>
      </c>
      <c r="J1078" s="11">
        <v>3328.9500000000003</v>
      </c>
      <c r="K1078" s="11">
        <v>6319.6900000000005</v>
      </c>
      <c r="L1078" s="11">
        <v>31260.300000000003</v>
      </c>
    </row>
    <row r="1079" spans="2:12" x14ac:dyDescent="0.2">
      <c r="C1079" t="s">
        <v>877</v>
      </c>
      <c r="D1079" t="s">
        <v>1432</v>
      </c>
      <c r="E1079" s="11">
        <v>102</v>
      </c>
      <c r="F1079" s="11">
        <v>2281.1</v>
      </c>
      <c r="G1079" s="11">
        <v>3822.06</v>
      </c>
      <c r="H1079" s="11">
        <v>415.7</v>
      </c>
      <c r="I1079" s="11">
        <v>6487.56</v>
      </c>
      <c r="J1079" s="11">
        <v>4979.75</v>
      </c>
      <c r="K1079" s="11">
        <v>6545.3</v>
      </c>
      <c r="L1079" s="11">
        <v>24633.469999999998</v>
      </c>
    </row>
    <row r="1080" spans="2:12" x14ac:dyDescent="0.2">
      <c r="B1080" t="s">
        <v>1582</v>
      </c>
      <c r="C1080" t="s">
        <v>195</v>
      </c>
      <c r="D1080" t="s">
        <v>1435</v>
      </c>
      <c r="E1080" s="11">
        <v>30517.8</v>
      </c>
      <c r="F1080" s="11">
        <v>7042.1</v>
      </c>
      <c r="G1080" s="11">
        <v>13987.300000000001</v>
      </c>
      <c r="H1080" s="11">
        <v>19436.600000000002</v>
      </c>
      <c r="I1080" s="11">
        <v>18067.3</v>
      </c>
      <c r="J1080" s="11">
        <v>13822.4</v>
      </c>
      <c r="K1080" s="11">
        <v>20976.799999999999</v>
      </c>
      <c r="L1080" s="11">
        <v>123850.3</v>
      </c>
    </row>
    <row r="1081" spans="2:12" x14ac:dyDescent="0.2">
      <c r="C1081" t="s">
        <v>205</v>
      </c>
      <c r="D1081" t="s">
        <v>1435</v>
      </c>
      <c r="E1081" s="11">
        <v>14369.300000000001</v>
      </c>
      <c r="F1081" s="11">
        <v>11545.800000000001</v>
      </c>
      <c r="G1081" s="11">
        <v>11502.6</v>
      </c>
      <c r="H1081" s="11">
        <v>15720.5</v>
      </c>
      <c r="I1081" s="11">
        <v>17107.099999999999</v>
      </c>
      <c r="J1081" s="11">
        <v>13193.2</v>
      </c>
      <c r="K1081" s="11">
        <v>29204.799999999999</v>
      </c>
      <c r="L1081" s="11">
        <v>112643.3</v>
      </c>
    </row>
    <row r="1082" spans="2:12" x14ac:dyDescent="0.2">
      <c r="C1082" t="s">
        <v>401</v>
      </c>
      <c r="D1082" t="s">
        <v>1435</v>
      </c>
      <c r="E1082" s="11">
        <v>21319.9</v>
      </c>
      <c r="F1082" s="11">
        <v>11172.4</v>
      </c>
      <c r="G1082" s="11">
        <v>13265.6</v>
      </c>
      <c r="H1082" s="11">
        <v>10487.9</v>
      </c>
      <c r="I1082" s="11">
        <v>25291.4</v>
      </c>
      <c r="J1082" s="11">
        <v>11568.300000000001</v>
      </c>
      <c r="K1082" s="11">
        <v>21849.600000000002</v>
      </c>
      <c r="L1082" s="11">
        <v>114955.10000000002</v>
      </c>
    </row>
    <row r="1083" spans="2:12" x14ac:dyDescent="0.2">
      <c r="C1083" t="s">
        <v>654</v>
      </c>
      <c r="D1083" t="s">
        <v>1435</v>
      </c>
      <c r="E1083" s="11">
        <v>9799.4</v>
      </c>
      <c r="F1083" s="11">
        <v>7658.7</v>
      </c>
      <c r="G1083" s="11">
        <v>13150.300000000001</v>
      </c>
      <c r="H1083" s="11">
        <v>21534.799999999999</v>
      </c>
      <c r="I1083" s="11">
        <v>30937.8</v>
      </c>
      <c r="J1083" s="11">
        <v>14067.9</v>
      </c>
      <c r="K1083" s="11">
        <v>18311.2</v>
      </c>
      <c r="L1083" s="11">
        <v>115460.09999999999</v>
      </c>
    </row>
    <row r="1084" spans="2:12" x14ac:dyDescent="0.2">
      <c r="C1084" t="s">
        <v>655</v>
      </c>
      <c r="D1084" t="s">
        <v>1435</v>
      </c>
      <c r="E1084" s="11">
        <v>9440.4</v>
      </c>
      <c r="F1084" s="11">
        <v>7164.6</v>
      </c>
      <c r="G1084" s="11">
        <v>8969.4</v>
      </c>
      <c r="H1084" s="11">
        <v>15438.5</v>
      </c>
      <c r="I1084" s="11">
        <v>11748.2</v>
      </c>
      <c r="J1084" s="11">
        <v>13578.2</v>
      </c>
      <c r="K1084" s="11">
        <v>30100.799999999999</v>
      </c>
      <c r="L1084" s="11">
        <v>96440.1</v>
      </c>
    </row>
    <row r="1085" spans="2:12" x14ac:dyDescent="0.2">
      <c r="B1085" t="s">
        <v>1583</v>
      </c>
      <c r="C1085" t="s">
        <v>145</v>
      </c>
      <c r="D1085" t="s">
        <v>1435</v>
      </c>
      <c r="E1085" s="11">
        <v>8256.4</v>
      </c>
      <c r="F1085" s="11">
        <v>10954.300000000001</v>
      </c>
      <c r="G1085" s="11">
        <v>6247.7</v>
      </c>
      <c r="H1085" s="11">
        <v>11607.800000000001</v>
      </c>
      <c r="I1085" s="11">
        <v>12375.4</v>
      </c>
      <c r="J1085" s="11">
        <v>10400.6</v>
      </c>
      <c r="K1085" s="11">
        <v>6180</v>
      </c>
      <c r="L1085" s="11">
        <v>66022.200000000012</v>
      </c>
    </row>
    <row r="1086" spans="2:12" x14ac:dyDescent="0.2">
      <c r="C1086" t="s">
        <v>301</v>
      </c>
      <c r="D1086" t="s">
        <v>1435</v>
      </c>
      <c r="E1086" s="11">
        <v>5552.1</v>
      </c>
      <c r="F1086" s="11">
        <v>7335.7</v>
      </c>
      <c r="G1086" s="11">
        <v>8243</v>
      </c>
      <c r="H1086" s="11">
        <v>9261.7000000000007</v>
      </c>
      <c r="I1086" s="11">
        <v>12357</v>
      </c>
      <c r="J1086" s="11">
        <v>9399.4</v>
      </c>
      <c r="K1086" s="11">
        <v>6128.3</v>
      </c>
      <c r="L1086" s="11">
        <v>58277.200000000004</v>
      </c>
    </row>
    <row r="1087" spans="2:12" x14ac:dyDescent="0.2">
      <c r="C1087" t="s">
        <v>552</v>
      </c>
      <c r="D1087" t="s">
        <v>1435</v>
      </c>
      <c r="E1087" s="11">
        <v>12301.800000000001</v>
      </c>
      <c r="F1087" s="11">
        <v>14762.7</v>
      </c>
      <c r="G1087" s="11">
        <v>9779.9</v>
      </c>
      <c r="H1087" s="11">
        <v>6443.3</v>
      </c>
      <c r="I1087" s="11">
        <v>9696</v>
      </c>
      <c r="J1087" s="11">
        <v>7904.6</v>
      </c>
      <c r="K1087" s="11">
        <v>12129.300000000001</v>
      </c>
      <c r="L1087" s="11">
        <v>73017.600000000006</v>
      </c>
    </row>
    <row r="1088" spans="2:12" x14ac:dyDescent="0.2">
      <c r="C1088" t="s">
        <v>759</v>
      </c>
      <c r="D1088" t="s">
        <v>1435</v>
      </c>
      <c r="E1088" s="11">
        <v>6310.6</v>
      </c>
      <c r="F1088" s="11">
        <v>8174.1</v>
      </c>
      <c r="G1088" s="11">
        <v>6525.8</v>
      </c>
      <c r="H1088" s="11">
        <v>5155.3</v>
      </c>
      <c r="I1088" s="11">
        <v>8919.7000000000007</v>
      </c>
      <c r="J1088" s="11">
        <v>9374.6</v>
      </c>
      <c r="K1088" s="11">
        <v>9812.3000000000011</v>
      </c>
      <c r="L1088" s="11">
        <v>54272.4</v>
      </c>
    </row>
    <row r="1089" spans="2:12" x14ac:dyDescent="0.2">
      <c r="C1089" t="s">
        <v>906</v>
      </c>
      <c r="D1089" t="s">
        <v>1435</v>
      </c>
      <c r="E1089" s="11">
        <v>5624</v>
      </c>
      <c r="F1089" s="11">
        <v>8507</v>
      </c>
      <c r="G1089" s="11">
        <v>8311.6</v>
      </c>
      <c r="H1089" s="11">
        <v>13227.9</v>
      </c>
      <c r="I1089" s="11">
        <v>9568.4</v>
      </c>
      <c r="J1089" s="11">
        <v>14786.300000000001</v>
      </c>
      <c r="K1089" s="11">
        <v>9944.8000000000011</v>
      </c>
      <c r="L1089" s="11">
        <v>69970</v>
      </c>
    </row>
    <row r="1090" spans="2:12" x14ac:dyDescent="0.2">
      <c r="B1090" t="s">
        <v>1584</v>
      </c>
      <c r="C1090" t="s">
        <v>68</v>
      </c>
      <c r="D1090" t="s">
        <v>1452</v>
      </c>
      <c r="E1090" s="11">
        <v>522</v>
      </c>
      <c r="F1090" s="11">
        <v>2379.8000000000002</v>
      </c>
      <c r="G1090" s="11">
        <v>597.20000000000005</v>
      </c>
      <c r="H1090" s="11">
        <v>1739</v>
      </c>
      <c r="I1090" s="11">
        <v>3048.1</v>
      </c>
      <c r="J1090" s="11">
        <v>1236.1000000000001</v>
      </c>
      <c r="K1090" s="11">
        <v>4280</v>
      </c>
      <c r="L1090" s="11">
        <v>13802.2</v>
      </c>
    </row>
    <row r="1091" spans="2:12" x14ac:dyDescent="0.2">
      <c r="C1091" t="s">
        <v>330</v>
      </c>
      <c r="D1091" t="s">
        <v>1449</v>
      </c>
      <c r="E1091" s="11">
        <v>2259.2000000000003</v>
      </c>
      <c r="F1091" s="11">
        <v>3057.73</v>
      </c>
      <c r="G1091" s="11">
        <v>2429.5300000000002</v>
      </c>
      <c r="H1091" s="11">
        <v>1290.24</v>
      </c>
      <c r="I1091" s="11">
        <v>3011.71</v>
      </c>
      <c r="J1091" s="11">
        <v>2861.21</v>
      </c>
      <c r="K1091" s="11">
        <v>1228.45</v>
      </c>
      <c r="L1091" s="11">
        <v>16138.07</v>
      </c>
    </row>
    <row r="1092" spans="2:12" x14ac:dyDescent="0.2">
      <c r="C1092" t="s">
        <v>874</v>
      </c>
      <c r="D1092" t="s">
        <v>1432</v>
      </c>
      <c r="E1092" s="11">
        <v>891.5</v>
      </c>
      <c r="F1092" s="11">
        <v>6117.2300000000005</v>
      </c>
      <c r="G1092" s="11">
        <v>10467.550000000001</v>
      </c>
      <c r="H1092" s="11">
        <v>8568.65</v>
      </c>
      <c r="I1092" s="11">
        <v>2825.88</v>
      </c>
      <c r="J1092" s="11">
        <v>7702.33</v>
      </c>
      <c r="K1092" s="11">
        <v>5479.4000000000005</v>
      </c>
      <c r="L1092" s="11">
        <v>42052.54</v>
      </c>
    </row>
    <row r="1093" spans="2:12" x14ac:dyDescent="0.2">
      <c r="C1093" t="s">
        <v>956</v>
      </c>
      <c r="D1093" t="s">
        <v>1428</v>
      </c>
      <c r="E1093" s="11">
        <v>3046.7000000000003</v>
      </c>
      <c r="F1093" s="11">
        <v>8073.01</v>
      </c>
      <c r="G1093" s="11">
        <v>1593.5</v>
      </c>
      <c r="H1093" s="11">
        <v>991.77</v>
      </c>
      <c r="I1093" s="11">
        <v>7710.82</v>
      </c>
      <c r="J1093" s="11">
        <v>7665.68</v>
      </c>
      <c r="K1093" s="11">
        <v>4867.6500000000005</v>
      </c>
      <c r="L1093" s="11">
        <v>33949.130000000005</v>
      </c>
    </row>
    <row r="1094" spans="2:12" x14ac:dyDescent="0.2">
      <c r="C1094" t="s">
        <v>1038</v>
      </c>
      <c r="D1094" t="s">
        <v>1435</v>
      </c>
      <c r="E1094" s="11">
        <v>1824.3</v>
      </c>
      <c r="F1094" s="11">
        <v>2813</v>
      </c>
      <c r="G1094" s="11">
        <v>4067.3</v>
      </c>
      <c r="H1094" s="11">
        <v>2763.4</v>
      </c>
      <c r="I1094" s="11">
        <v>7471</v>
      </c>
      <c r="J1094" s="11">
        <v>4226.8</v>
      </c>
      <c r="K1094" s="11">
        <v>1852.5</v>
      </c>
      <c r="L1094" s="11">
        <v>25018.3</v>
      </c>
    </row>
    <row r="1095" spans="2:12" x14ac:dyDescent="0.2">
      <c r="B1095" t="s">
        <v>1587</v>
      </c>
      <c r="C1095" t="s">
        <v>680</v>
      </c>
      <c r="D1095" t="s">
        <v>1455</v>
      </c>
      <c r="E1095" s="11">
        <v>3903</v>
      </c>
      <c r="F1095" s="11">
        <v>4555.9000000000005</v>
      </c>
      <c r="G1095" s="11">
        <v>4194.3999999999996</v>
      </c>
      <c r="H1095" s="11">
        <v>3610.3</v>
      </c>
      <c r="I1095" s="11">
        <v>5271</v>
      </c>
      <c r="J1095" s="11">
        <v>2841.4</v>
      </c>
      <c r="K1095" s="11">
        <v>3975</v>
      </c>
      <c r="L1095" s="11">
        <v>28351.000000000004</v>
      </c>
    </row>
    <row r="1096" spans="2:12" x14ac:dyDescent="0.2">
      <c r="C1096" t="s">
        <v>907</v>
      </c>
      <c r="D1096" t="s">
        <v>1435</v>
      </c>
      <c r="E1096" s="11">
        <v>8070.9000000000005</v>
      </c>
      <c r="F1096" s="11">
        <v>4432</v>
      </c>
      <c r="G1096" s="11">
        <v>9038.1</v>
      </c>
      <c r="H1096" s="11">
        <v>9447</v>
      </c>
      <c r="I1096" s="11">
        <v>9126.4</v>
      </c>
      <c r="J1096" s="11">
        <v>3269.2000000000003</v>
      </c>
      <c r="K1096" s="11">
        <v>7275.4000000000005</v>
      </c>
      <c r="L1096" s="11">
        <v>50659</v>
      </c>
    </row>
    <row r="1097" spans="2:12" x14ac:dyDescent="0.2">
      <c r="C1097" t="s">
        <v>953</v>
      </c>
      <c r="D1097" t="s">
        <v>1426</v>
      </c>
      <c r="E1097" s="11">
        <v>3574.58</v>
      </c>
      <c r="F1097" s="11">
        <v>3607.31</v>
      </c>
      <c r="G1097" s="11">
        <v>4191.51</v>
      </c>
      <c r="H1097" s="11">
        <v>1470.5</v>
      </c>
      <c r="I1097" s="11">
        <v>6167.77</v>
      </c>
      <c r="J1097" s="11">
        <v>14205.82</v>
      </c>
      <c r="K1097" s="11">
        <v>6354.06</v>
      </c>
      <c r="L1097" s="11">
        <v>39571.549999999996</v>
      </c>
    </row>
    <row r="1098" spans="2:12" x14ac:dyDescent="0.2">
      <c r="C1098" t="s">
        <v>1042</v>
      </c>
      <c r="D1098" t="s">
        <v>1435</v>
      </c>
      <c r="E1098" s="11">
        <v>14426.4</v>
      </c>
      <c r="F1098" s="11">
        <v>6980</v>
      </c>
      <c r="G1098" s="11">
        <v>12495.800000000001</v>
      </c>
      <c r="H1098" s="11">
        <v>7192</v>
      </c>
      <c r="I1098" s="11">
        <v>8138.1</v>
      </c>
      <c r="J1098" s="11">
        <v>5171.8</v>
      </c>
      <c r="K1098" s="11">
        <v>10680</v>
      </c>
      <c r="L1098" s="11">
        <v>65084.100000000006</v>
      </c>
    </row>
    <row r="1099" spans="2:12" x14ac:dyDescent="0.2">
      <c r="C1099" t="s">
        <v>1056</v>
      </c>
      <c r="D1099" t="s">
        <v>1435</v>
      </c>
      <c r="E1099" s="11">
        <v>5579.7</v>
      </c>
      <c r="F1099" s="11">
        <v>13998.6</v>
      </c>
      <c r="G1099" s="11">
        <v>4527.6000000000004</v>
      </c>
      <c r="H1099" s="11">
        <v>12433.9</v>
      </c>
      <c r="I1099" s="11">
        <v>6222.6</v>
      </c>
      <c r="J1099" s="11">
        <v>4803.6000000000004</v>
      </c>
      <c r="K1099" s="11">
        <v>6772.1</v>
      </c>
      <c r="L1099" s="11">
        <v>54338.1</v>
      </c>
    </row>
    <row r="1100" spans="2:12" x14ac:dyDescent="0.2">
      <c r="B1100" t="s">
        <v>1589</v>
      </c>
      <c r="C1100" t="s">
        <v>303</v>
      </c>
      <c r="D1100" t="s">
        <v>1435</v>
      </c>
      <c r="E1100" s="11">
        <v>264.8</v>
      </c>
      <c r="F1100" s="11">
        <v>1481.3</v>
      </c>
      <c r="G1100" s="11">
        <v>2485.8000000000002</v>
      </c>
      <c r="H1100" s="11">
        <v>2560.1</v>
      </c>
      <c r="I1100" s="11">
        <v>1E-10</v>
      </c>
      <c r="J1100" s="11">
        <v>4400.5</v>
      </c>
      <c r="K1100" s="11">
        <v>3767.5</v>
      </c>
      <c r="L1100" s="11">
        <v>14960.0000000001</v>
      </c>
    </row>
    <row r="1101" spans="2:12" x14ac:dyDescent="0.2">
      <c r="C1101" t="s">
        <v>940</v>
      </c>
      <c r="D1101" t="s">
        <v>1427</v>
      </c>
      <c r="E1101" s="11">
        <v>2445.64</v>
      </c>
      <c r="F1101" s="11">
        <v>3700.61</v>
      </c>
      <c r="G1101" s="11">
        <v>2211.66</v>
      </c>
      <c r="H1101" s="11">
        <v>995.74</v>
      </c>
      <c r="I1101" s="11">
        <v>2182.6799999999998</v>
      </c>
      <c r="J1101" s="11">
        <v>4224.76</v>
      </c>
      <c r="K1101" s="11">
        <v>3948.2200000000003</v>
      </c>
      <c r="L1101" s="11">
        <v>19709.310000000001</v>
      </c>
    </row>
    <row r="1102" spans="2:12" x14ac:dyDescent="0.2">
      <c r="B1102" t="s">
        <v>1590</v>
      </c>
      <c r="C1102" t="s">
        <v>188</v>
      </c>
      <c r="D1102" t="s">
        <v>1435</v>
      </c>
      <c r="E1102" s="11">
        <v>5003.9000000000005</v>
      </c>
      <c r="F1102" s="11">
        <v>8359.5</v>
      </c>
      <c r="G1102" s="11">
        <v>5997.5</v>
      </c>
      <c r="H1102" s="11">
        <v>6618.2</v>
      </c>
      <c r="I1102" s="11">
        <v>8062.5</v>
      </c>
      <c r="J1102" s="11">
        <v>11193.7</v>
      </c>
      <c r="K1102" s="11">
        <v>19321.2</v>
      </c>
      <c r="L1102" s="11">
        <v>64556.5</v>
      </c>
    </row>
    <row r="1103" spans="2:12" x14ac:dyDescent="0.2">
      <c r="C1103" t="s">
        <v>380</v>
      </c>
      <c r="D1103" t="s">
        <v>1435</v>
      </c>
      <c r="E1103" s="11">
        <v>10515.5</v>
      </c>
      <c r="F1103" s="11">
        <v>6501.6</v>
      </c>
      <c r="G1103" s="11">
        <v>8143.5</v>
      </c>
      <c r="H1103" s="11">
        <v>7511.6</v>
      </c>
      <c r="I1103" s="11">
        <v>15169.7</v>
      </c>
      <c r="J1103" s="11">
        <v>7180.6</v>
      </c>
      <c r="K1103" s="11">
        <v>13790.5</v>
      </c>
      <c r="L1103" s="11">
        <v>68813</v>
      </c>
    </row>
    <row r="1104" spans="2:12" x14ac:dyDescent="0.2">
      <c r="C1104" t="s">
        <v>886</v>
      </c>
      <c r="D1104" t="s">
        <v>1435</v>
      </c>
      <c r="E1104" s="11">
        <v>12729.300000000001</v>
      </c>
      <c r="F1104" s="11">
        <v>6104.5</v>
      </c>
      <c r="G1104" s="11">
        <v>5113.2</v>
      </c>
      <c r="H1104" s="11">
        <v>12736.6</v>
      </c>
      <c r="I1104" s="11">
        <v>12006.800000000001</v>
      </c>
      <c r="J1104" s="11">
        <v>13123.300000000001</v>
      </c>
      <c r="K1104" s="11">
        <v>5756.1</v>
      </c>
      <c r="L1104" s="11">
        <v>67569.800000000017</v>
      </c>
    </row>
    <row r="1105" spans="2:12" x14ac:dyDescent="0.2">
      <c r="C1105" t="s">
        <v>1044</v>
      </c>
      <c r="D1105" t="s">
        <v>1435</v>
      </c>
      <c r="E1105" s="11">
        <v>4923.6000000000004</v>
      </c>
      <c r="F1105" s="11">
        <v>5762</v>
      </c>
      <c r="G1105" s="11">
        <v>7760.1</v>
      </c>
      <c r="H1105" s="11">
        <v>7238.6</v>
      </c>
      <c r="I1105" s="11">
        <v>27693.5</v>
      </c>
      <c r="J1105" s="11">
        <v>13858.2</v>
      </c>
      <c r="K1105" s="11">
        <v>7583.9000000000005</v>
      </c>
      <c r="L1105" s="11">
        <v>74819.899999999994</v>
      </c>
    </row>
    <row r="1106" spans="2:12" x14ac:dyDescent="0.2">
      <c r="C1106" t="s">
        <v>1077</v>
      </c>
      <c r="D1106" t="s">
        <v>1435</v>
      </c>
      <c r="E1106" s="11">
        <v>4610.6000000000004</v>
      </c>
      <c r="F1106" s="11">
        <v>5286.5</v>
      </c>
      <c r="G1106" s="11">
        <v>7402.7</v>
      </c>
      <c r="H1106" s="11">
        <v>14002.800000000001</v>
      </c>
      <c r="I1106" s="11">
        <v>12683.4</v>
      </c>
      <c r="J1106" s="11">
        <v>12858.800000000001</v>
      </c>
      <c r="K1106" s="11">
        <v>9330.7000000000007</v>
      </c>
      <c r="L1106" s="11">
        <v>66175.5</v>
      </c>
    </row>
    <row r="1107" spans="2:12" x14ac:dyDescent="0.2">
      <c r="B1107" t="s">
        <v>1591</v>
      </c>
      <c r="C1107" t="s">
        <v>408</v>
      </c>
      <c r="D1107" t="s">
        <v>1435</v>
      </c>
      <c r="E1107" s="11">
        <v>1373.3</v>
      </c>
      <c r="F1107" s="11">
        <v>8057.6</v>
      </c>
      <c r="G1107" s="11">
        <v>15139.1</v>
      </c>
      <c r="H1107" s="11">
        <v>8234.4</v>
      </c>
      <c r="I1107" s="11">
        <v>17150.2</v>
      </c>
      <c r="J1107" s="11">
        <v>33762.6</v>
      </c>
      <c r="K1107" s="11">
        <v>4526</v>
      </c>
      <c r="L1107" s="11">
        <v>88243.200000000012</v>
      </c>
    </row>
    <row r="1108" spans="2:12" x14ac:dyDescent="0.2">
      <c r="C1108" t="s">
        <v>505</v>
      </c>
      <c r="D1108" t="s">
        <v>1435</v>
      </c>
      <c r="E1108" s="11">
        <v>7085.8</v>
      </c>
      <c r="F1108" s="11">
        <v>9671.7000000000007</v>
      </c>
      <c r="G1108" s="11">
        <v>15787.2</v>
      </c>
      <c r="H1108" s="11">
        <v>5613</v>
      </c>
      <c r="I1108" s="11">
        <v>28309.5</v>
      </c>
      <c r="J1108" s="11">
        <v>22447.3</v>
      </c>
      <c r="K1108" s="11">
        <v>4041.9</v>
      </c>
      <c r="L1108" s="11">
        <v>92956.4</v>
      </c>
    </row>
    <row r="1109" spans="2:12" x14ac:dyDescent="0.2">
      <c r="C1109" t="s">
        <v>640</v>
      </c>
      <c r="D1109" t="s">
        <v>1435</v>
      </c>
      <c r="E1109" s="11">
        <v>8200.7999999999993</v>
      </c>
      <c r="F1109" s="11">
        <v>7480.8</v>
      </c>
      <c r="G1109" s="11">
        <v>13694.800000000001</v>
      </c>
      <c r="H1109" s="11">
        <v>7931.8</v>
      </c>
      <c r="I1109" s="11">
        <v>23260.5</v>
      </c>
      <c r="J1109" s="11">
        <v>14305.9</v>
      </c>
      <c r="K1109" s="11">
        <v>7643.4000000000005</v>
      </c>
      <c r="L1109" s="11">
        <v>82518</v>
      </c>
    </row>
    <row r="1110" spans="2:12" x14ac:dyDescent="0.2">
      <c r="C1110" t="s">
        <v>908</v>
      </c>
      <c r="D1110" t="s">
        <v>1435</v>
      </c>
      <c r="E1110" s="11">
        <v>4595.9000000000005</v>
      </c>
      <c r="F1110" s="11">
        <v>6375.4000000000005</v>
      </c>
      <c r="G1110" s="11">
        <v>19202.100000000002</v>
      </c>
      <c r="H1110" s="11">
        <v>11379</v>
      </c>
      <c r="I1110" s="11">
        <v>29306.100000000002</v>
      </c>
      <c r="J1110" s="11">
        <v>23305.9</v>
      </c>
      <c r="K1110" s="11">
        <v>6456.2</v>
      </c>
      <c r="L1110" s="11">
        <v>100620.59999999999</v>
      </c>
    </row>
    <row r="1111" spans="2:12" x14ac:dyDescent="0.2">
      <c r="C1111" t="s">
        <v>1046</v>
      </c>
      <c r="D1111" t="s">
        <v>1435</v>
      </c>
      <c r="E1111" s="11">
        <v>8882.1</v>
      </c>
      <c r="F1111" s="11">
        <v>12974.4</v>
      </c>
      <c r="G1111" s="11">
        <v>14147.7</v>
      </c>
      <c r="H1111" s="11">
        <v>13320.2</v>
      </c>
      <c r="I1111" s="11">
        <v>22070.9</v>
      </c>
      <c r="J1111" s="11">
        <v>21697.4</v>
      </c>
      <c r="K1111" s="11">
        <v>4233.8999999999996</v>
      </c>
      <c r="L1111" s="11">
        <v>97326.599999999977</v>
      </c>
    </row>
    <row r="1112" spans="2:12" x14ac:dyDescent="0.2">
      <c r="B1112" t="s">
        <v>1593</v>
      </c>
      <c r="C1112" t="s">
        <v>162</v>
      </c>
      <c r="D1112" t="s">
        <v>1435</v>
      </c>
      <c r="E1112" s="11">
        <v>3284</v>
      </c>
      <c r="F1112" s="11">
        <v>2817.8</v>
      </c>
      <c r="G1112" s="11">
        <v>3991.7000000000003</v>
      </c>
      <c r="H1112" s="11">
        <v>1975.4</v>
      </c>
      <c r="I1112" s="11">
        <v>6357.9000000000005</v>
      </c>
      <c r="J1112" s="11">
        <v>3885.1</v>
      </c>
      <c r="K1112" s="11">
        <v>2088.5</v>
      </c>
      <c r="L1112" s="11">
        <v>24400.399999999998</v>
      </c>
    </row>
    <row r="1113" spans="2:12" x14ac:dyDescent="0.2">
      <c r="C1113" t="s">
        <v>215</v>
      </c>
      <c r="D1113" t="s">
        <v>1435</v>
      </c>
      <c r="E1113" s="11">
        <v>3726.1</v>
      </c>
      <c r="F1113" s="11">
        <v>2407.5</v>
      </c>
      <c r="G1113" s="11">
        <v>3051.9</v>
      </c>
      <c r="H1113" s="11">
        <v>4839.7</v>
      </c>
      <c r="I1113" s="11">
        <v>9879.6</v>
      </c>
      <c r="J1113" s="11">
        <v>3309.1</v>
      </c>
      <c r="K1113" s="11">
        <v>3271.3</v>
      </c>
      <c r="L1113" s="11">
        <v>30485.200000000001</v>
      </c>
    </row>
    <row r="1114" spans="2:12" x14ac:dyDescent="0.2">
      <c r="C1114" t="s">
        <v>508</v>
      </c>
      <c r="D1114" t="s">
        <v>1435</v>
      </c>
      <c r="E1114" s="11">
        <v>7555.3</v>
      </c>
      <c r="F1114" s="11">
        <v>13436.7</v>
      </c>
      <c r="G1114" s="11">
        <v>2051.9</v>
      </c>
      <c r="H1114" s="11">
        <v>2126.9</v>
      </c>
      <c r="I1114" s="11">
        <v>11610.5</v>
      </c>
      <c r="J1114" s="11">
        <v>4170.8999999999996</v>
      </c>
      <c r="K1114" s="11">
        <v>3386.3</v>
      </c>
      <c r="L1114" s="11">
        <v>44338.500000000007</v>
      </c>
    </row>
    <row r="1115" spans="2:12" x14ac:dyDescent="0.2">
      <c r="C1115" t="s">
        <v>909</v>
      </c>
      <c r="D1115" t="s">
        <v>1435</v>
      </c>
      <c r="E1115" s="11">
        <v>8467.7000000000007</v>
      </c>
      <c r="F1115" s="11">
        <v>13558.5</v>
      </c>
      <c r="G1115" s="11">
        <v>6093.4000000000005</v>
      </c>
      <c r="H1115" s="11">
        <v>3933.2000000000003</v>
      </c>
      <c r="I1115" s="11">
        <v>7740.5</v>
      </c>
      <c r="J1115" s="11">
        <v>6176.4000000000005</v>
      </c>
      <c r="K1115" s="11">
        <v>3436.6</v>
      </c>
      <c r="L1115" s="11">
        <v>49406.3</v>
      </c>
    </row>
    <row r="1116" spans="2:12" x14ac:dyDescent="0.2">
      <c r="C1116" t="s">
        <v>1048</v>
      </c>
      <c r="D1116" t="s">
        <v>1435</v>
      </c>
      <c r="E1116" s="11">
        <v>2633.6</v>
      </c>
      <c r="F1116" s="11">
        <v>6263</v>
      </c>
      <c r="G1116" s="11">
        <v>4465.2</v>
      </c>
      <c r="H1116" s="11">
        <v>3405</v>
      </c>
      <c r="I1116" s="11">
        <v>7464</v>
      </c>
      <c r="J1116" s="11">
        <v>4638.6000000000004</v>
      </c>
      <c r="K1116" s="11">
        <v>3741.4</v>
      </c>
      <c r="L1116" s="11">
        <v>32610.800000000003</v>
      </c>
    </row>
    <row r="1117" spans="2:12" x14ac:dyDescent="0.2">
      <c r="B1117" t="s">
        <v>1476</v>
      </c>
      <c r="C1117" t="s">
        <v>190</v>
      </c>
      <c r="D1117" t="s">
        <v>1435</v>
      </c>
      <c r="E1117" s="11">
        <v>5557.6</v>
      </c>
      <c r="F1117" s="11">
        <v>11866.300000000001</v>
      </c>
      <c r="G1117" s="11">
        <v>9215.6</v>
      </c>
      <c r="H1117" s="11">
        <v>5494.8</v>
      </c>
      <c r="I1117" s="11">
        <v>9058.8000000000011</v>
      </c>
      <c r="J1117" s="11">
        <v>14993.9</v>
      </c>
      <c r="K1117" s="11">
        <v>10356.1</v>
      </c>
      <c r="L1117" s="11">
        <v>66543.100000000006</v>
      </c>
    </row>
    <row r="1118" spans="2:12" x14ac:dyDescent="0.2">
      <c r="C1118" t="s">
        <v>388</v>
      </c>
      <c r="D1118" t="s">
        <v>1435</v>
      </c>
      <c r="E1118" s="11">
        <v>7330.7</v>
      </c>
      <c r="F1118" s="11">
        <v>10735.5</v>
      </c>
      <c r="G1118" s="11">
        <v>9471.3000000000011</v>
      </c>
      <c r="H1118" s="11">
        <v>9754.3000000000011</v>
      </c>
      <c r="I1118" s="11">
        <v>23918.600000000002</v>
      </c>
      <c r="J1118" s="11">
        <v>13006.7</v>
      </c>
      <c r="K1118" s="11">
        <v>7590.9000000000005</v>
      </c>
      <c r="L1118" s="11">
        <v>81808</v>
      </c>
    </row>
    <row r="1119" spans="2:12" x14ac:dyDescent="0.2">
      <c r="C1119" t="s">
        <v>389</v>
      </c>
      <c r="D1119" t="s">
        <v>1435</v>
      </c>
      <c r="E1119" s="11">
        <v>7943.1</v>
      </c>
      <c r="F1119" s="11">
        <v>8468.7999999999993</v>
      </c>
      <c r="G1119" s="11">
        <v>12886.800000000001</v>
      </c>
      <c r="H1119" s="11">
        <v>6698.1</v>
      </c>
      <c r="I1119" s="11">
        <v>17792.600000000002</v>
      </c>
      <c r="J1119" s="11">
        <v>12886.5</v>
      </c>
      <c r="K1119" s="11">
        <v>10759.800000000001</v>
      </c>
      <c r="L1119" s="11">
        <v>77435.700000000012</v>
      </c>
    </row>
    <row r="1120" spans="2:12" x14ac:dyDescent="0.2">
      <c r="C1120" t="s">
        <v>635</v>
      </c>
      <c r="D1120" t="s">
        <v>1435</v>
      </c>
      <c r="E1120" s="11">
        <v>6719.6</v>
      </c>
      <c r="F1120" s="11">
        <v>9153.4</v>
      </c>
      <c r="G1120" s="11">
        <v>11822.2</v>
      </c>
      <c r="H1120" s="11">
        <v>11153.5</v>
      </c>
      <c r="I1120" s="11">
        <v>18242.3</v>
      </c>
      <c r="J1120" s="11">
        <v>13364.6</v>
      </c>
      <c r="K1120" s="11">
        <v>7976.8</v>
      </c>
      <c r="L1120" s="11">
        <v>78432.400000000009</v>
      </c>
    </row>
    <row r="1121" spans="2:12" x14ac:dyDescent="0.2">
      <c r="C1121" t="s">
        <v>752</v>
      </c>
      <c r="D1121" t="s">
        <v>1435</v>
      </c>
      <c r="E1121" s="11">
        <v>5988.6</v>
      </c>
      <c r="F1121" s="11">
        <v>10956.6</v>
      </c>
      <c r="G1121" s="11">
        <v>10917.800000000001</v>
      </c>
      <c r="H1121" s="11">
        <v>8661</v>
      </c>
      <c r="I1121" s="11">
        <v>16130.5</v>
      </c>
      <c r="J1121" s="11">
        <v>18241.8</v>
      </c>
      <c r="K1121" s="11">
        <v>9086.8000000000011</v>
      </c>
      <c r="L1121" s="11">
        <v>79983.100000000006</v>
      </c>
    </row>
    <row r="1122" spans="2:12" x14ac:dyDescent="0.2">
      <c r="B1122" t="s">
        <v>1594</v>
      </c>
      <c r="C1122" t="s">
        <v>57</v>
      </c>
      <c r="D1122" t="s">
        <v>1425</v>
      </c>
      <c r="E1122" s="11">
        <v>4010.1</v>
      </c>
      <c r="F1122" s="11">
        <v>956.5</v>
      </c>
      <c r="G1122" s="11">
        <v>1333.1000000000001</v>
      </c>
      <c r="H1122" s="11">
        <v>634.70000000000005</v>
      </c>
      <c r="I1122" s="11">
        <v>2216.9</v>
      </c>
      <c r="J1122" s="11">
        <v>3444.2000000000003</v>
      </c>
      <c r="K1122" s="11">
        <v>9632.2000000000007</v>
      </c>
      <c r="L1122" s="11">
        <v>22227.700000000004</v>
      </c>
    </row>
    <row r="1123" spans="2:12" x14ac:dyDescent="0.2">
      <c r="C1123" t="s">
        <v>112</v>
      </c>
      <c r="D1123" t="s">
        <v>1442</v>
      </c>
      <c r="E1123" s="11">
        <v>4077.08</v>
      </c>
      <c r="F1123" s="11">
        <v>4212.43</v>
      </c>
      <c r="G1123" s="11">
        <v>2897.71</v>
      </c>
      <c r="H1123" s="11">
        <v>1631.1100000000001</v>
      </c>
      <c r="I1123" s="11">
        <v>4602.9000000000005</v>
      </c>
      <c r="J1123" s="11">
        <v>2123.69</v>
      </c>
      <c r="K1123" s="11">
        <v>3019.18</v>
      </c>
      <c r="L1123" s="11">
        <v>22564.100000000002</v>
      </c>
    </row>
    <row r="1124" spans="2:12" x14ac:dyDescent="0.2">
      <c r="C1124" t="s">
        <v>910</v>
      </c>
      <c r="D1124" t="s">
        <v>1435</v>
      </c>
      <c r="E1124" s="11">
        <v>10198</v>
      </c>
      <c r="F1124" s="11">
        <v>5203.2</v>
      </c>
      <c r="G1124" s="11">
        <v>6189.7</v>
      </c>
      <c r="H1124" s="11">
        <v>7013.9000000000005</v>
      </c>
      <c r="I1124" s="11">
        <v>19814.5</v>
      </c>
      <c r="J1124" s="11">
        <v>12421.5</v>
      </c>
      <c r="K1124" s="11">
        <v>4434.9000000000005</v>
      </c>
      <c r="L1124" s="11">
        <v>65275.700000000004</v>
      </c>
    </row>
    <row r="1125" spans="2:12" x14ac:dyDescent="0.2">
      <c r="C1125" t="s">
        <v>924</v>
      </c>
      <c r="D1125" t="s">
        <v>1435</v>
      </c>
      <c r="E1125" s="11">
        <v>5334.6</v>
      </c>
      <c r="F1125" s="11">
        <v>3204.2000000000003</v>
      </c>
      <c r="G1125" s="11">
        <v>3823.9</v>
      </c>
      <c r="H1125" s="11">
        <v>6631.6</v>
      </c>
      <c r="I1125" s="11">
        <v>9960.1</v>
      </c>
      <c r="J1125" s="11">
        <v>6319.5</v>
      </c>
      <c r="K1125" s="11">
        <v>11317.1</v>
      </c>
      <c r="L1125" s="11">
        <v>46591</v>
      </c>
    </row>
    <row r="1126" spans="2:12" x14ac:dyDescent="0.2">
      <c r="C1126" t="s">
        <v>934</v>
      </c>
      <c r="D1126" t="s">
        <v>1427</v>
      </c>
      <c r="E1126" s="11">
        <v>4893.03</v>
      </c>
      <c r="F1126" s="11">
        <v>1950.8700000000001</v>
      </c>
      <c r="G1126" s="11">
        <v>1290.76</v>
      </c>
      <c r="H1126" s="11">
        <v>5752.6500000000005</v>
      </c>
      <c r="I1126" s="11">
        <v>5129.7300000000005</v>
      </c>
      <c r="J1126" s="11">
        <v>3517.03</v>
      </c>
      <c r="K1126" s="11">
        <v>6464.53</v>
      </c>
      <c r="L1126" s="11">
        <v>28998.6</v>
      </c>
    </row>
    <row r="1127" spans="2:12" x14ac:dyDescent="0.2">
      <c r="B1127" t="s">
        <v>1596</v>
      </c>
      <c r="C1127" t="s">
        <v>374</v>
      </c>
      <c r="D1127" t="s">
        <v>1435</v>
      </c>
      <c r="E1127" s="11">
        <v>10835.9</v>
      </c>
      <c r="F1127" s="11">
        <v>7064.8</v>
      </c>
      <c r="G1127" s="11">
        <v>6484.3</v>
      </c>
      <c r="H1127" s="11">
        <v>3964.6</v>
      </c>
      <c r="I1127" s="11">
        <v>5786.6</v>
      </c>
      <c r="J1127" s="11">
        <v>7687.2</v>
      </c>
      <c r="K1127" s="11">
        <v>8629.6</v>
      </c>
      <c r="L1127" s="11">
        <v>50452.999999999993</v>
      </c>
    </row>
    <row r="1128" spans="2:12" x14ac:dyDescent="0.2">
      <c r="C1128" t="s">
        <v>391</v>
      </c>
      <c r="D1128" t="s">
        <v>1435</v>
      </c>
      <c r="E1128" s="11">
        <v>4885.1000000000004</v>
      </c>
      <c r="F1128" s="11">
        <v>12576</v>
      </c>
      <c r="G1128" s="11">
        <v>10223.200000000001</v>
      </c>
      <c r="H1128" s="11">
        <v>7601.1</v>
      </c>
      <c r="I1128" s="11">
        <v>12508.1</v>
      </c>
      <c r="J1128" s="11">
        <v>9680.7000000000007</v>
      </c>
      <c r="K1128" s="11">
        <v>7137.5</v>
      </c>
      <c r="L1128" s="11">
        <v>64611.7</v>
      </c>
    </row>
    <row r="1129" spans="2:12" x14ac:dyDescent="0.2">
      <c r="C1129" t="s">
        <v>1067</v>
      </c>
      <c r="D1129" t="s">
        <v>1435</v>
      </c>
      <c r="E1129" s="11">
        <v>17266.599999999999</v>
      </c>
      <c r="F1129" s="11">
        <v>10671.300000000001</v>
      </c>
      <c r="G1129" s="11">
        <v>11841.800000000001</v>
      </c>
      <c r="H1129" s="11">
        <v>5730.8</v>
      </c>
      <c r="I1129" s="11">
        <v>9635.2000000000007</v>
      </c>
      <c r="J1129" s="11">
        <v>9994.1</v>
      </c>
      <c r="K1129" s="11">
        <v>7748.8</v>
      </c>
      <c r="L1129" s="11">
        <v>72888.600000000006</v>
      </c>
    </row>
    <row r="1130" spans="2:12" x14ac:dyDescent="0.2">
      <c r="C1130" t="s">
        <v>1068</v>
      </c>
      <c r="D1130" t="s">
        <v>1435</v>
      </c>
      <c r="E1130" s="11">
        <v>19120.100000000002</v>
      </c>
      <c r="F1130" s="11">
        <v>9327.2000000000007</v>
      </c>
      <c r="G1130" s="11">
        <v>14493.5</v>
      </c>
      <c r="H1130" s="11">
        <v>9311.2000000000007</v>
      </c>
      <c r="I1130" s="11">
        <v>7495.8</v>
      </c>
      <c r="J1130" s="11">
        <v>10316.700000000001</v>
      </c>
      <c r="K1130" s="11">
        <v>13989.5</v>
      </c>
      <c r="L1130" s="11">
        <v>84054</v>
      </c>
    </row>
    <row r="1131" spans="2:12" x14ac:dyDescent="0.2">
      <c r="C1131" t="s">
        <v>1389</v>
      </c>
      <c r="D1131" t="s">
        <v>1435</v>
      </c>
      <c r="E1131" s="11">
        <v>4898.2</v>
      </c>
      <c r="F1131" s="11">
        <v>8540.1</v>
      </c>
      <c r="G1131" s="11">
        <v>5029.3</v>
      </c>
      <c r="H1131" s="11">
        <v>5907.4000000000005</v>
      </c>
      <c r="I1131" s="11">
        <v>7454.5</v>
      </c>
      <c r="J1131" s="11">
        <v>11934.6</v>
      </c>
      <c r="K1131" s="11">
        <v>7386.8</v>
      </c>
      <c r="L1131" s="11">
        <v>51150.9</v>
      </c>
    </row>
    <row r="1132" spans="2:12" x14ac:dyDescent="0.2">
      <c r="B1132" t="s">
        <v>1598</v>
      </c>
      <c r="C1132" t="s">
        <v>299</v>
      </c>
      <c r="D1132" t="s">
        <v>1435</v>
      </c>
      <c r="E1132" s="11">
        <v>1850.1000000000001</v>
      </c>
      <c r="F1132" s="11">
        <v>2065.3000000000002</v>
      </c>
      <c r="G1132" s="11">
        <v>4501</v>
      </c>
      <c r="H1132" s="11">
        <v>7628.2</v>
      </c>
      <c r="I1132" s="11">
        <v>4655.1000000000004</v>
      </c>
      <c r="J1132" s="11">
        <v>4464.1000000000004</v>
      </c>
      <c r="K1132" s="11">
        <v>4727.1000000000004</v>
      </c>
      <c r="L1132" s="11">
        <v>29890.9</v>
      </c>
    </row>
    <row r="1133" spans="2:12" x14ac:dyDescent="0.2">
      <c r="C1133" t="s">
        <v>305</v>
      </c>
      <c r="D1133" t="s">
        <v>1435</v>
      </c>
      <c r="E1133" s="11">
        <v>1213.1000000000001</v>
      </c>
      <c r="F1133" s="11">
        <v>4118</v>
      </c>
      <c r="G1133" s="11">
        <v>2079.1</v>
      </c>
      <c r="H1133" s="11">
        <v>5235.5</v>
      </c>
      <c r="I1133" s="11">
        <v>3808.5</v>
      </c>
      <c r="J1133" s="11">
        <v>6793.8</v>
      </c>
      <c r="K1133" s="11">
        <v>10129.6</v>
      </c>
      <c r="L1133" s="11">
        <v>33377.599999999999</v>
      </c>
    </row>
    <row r="1134" spans="2:12" x14ac:dyDescent="0.2">
      <c r="C1134" t="s">
        <v>653</v>
      </c>
      <c r="D1134" t="s">
        <v>1435</v>
      </c>
      <c r="E1134" s="11">
        <v>4423.7</v>
      </c>
      <c r="F1134" s="11">
        <v>2457.3000000000002</v>
      </c>
      <c r="G1134" s="11">
        <v>3041.3</v>
      </c>
      <c r="H1134" s="11">
        <v>10690.7</v>
      </c>
      <c r="I1134" s="11">
        <v>23742.9</v>
      </c>
      <c r="J1134" s="11">
        <v>11481.300000000001</v>
      </c>
      <c r="K1134" s="11">
        <v>5468.1</v>
      </c>
      <c r="L1134" s="11">
        <v>61305.3</v>
      </c>
    </row>
    <row r="1135" spans="2:12" x14ac:dyDescent="0.2">
      <c r="C1135" t="s">
        <v>912</v>
      </c>
      <c r="D1135" t="s">
        <v>1435</v>
      </c>
      <c r="E1135" s="11">
        <v>2208.5</v>
      </c>
      <c r="F1135" s="11">
        <v>3349.8</v>
      </c>
      <c r="G1135" s="11">
        <v>3103.2000000000003</v>
      </c>
      <c r="H1135" s="11">
        <v>5277.5</v>
      </c>
      <c r="I1135" s="11">
        <v>5986.4000000000005</v>
      </c>
      <c r="J1135" s="11">
        <v>7247.3</v>
      </c>
      <c r="K1135" s="11">
        <v>3857.6</v>
      </c>
      <c r="L1135" s="11">
        <v>31030.3</v>
      </c>
    </row>
    <row r="1136" spans="2:12" x14ac:dyDescent="0.2">
      <c r="C1136" t="s">
        <v>955</v>
      </c>
      <c r="D1136" t="s">
        <v>1428</v>
      </c>
      <c r="E1136" s="11">
        <v>303.5</v>
      </c>
      <c r="F1136" s="11">
        <v>1248.9000000000001</v>
      </c>
      <c r="G1136" s="11">
        <v>1355.1000000000001</v>
      </c>
      <c r="H1136" s="11">
        <v>2476.9500000000003</v>
      </c>
      <c r="I1136" s="11">
        <v>1658.15</v>
      </c>
      <c r="J1136" s="11">
        <v>6596.76</v>
      </c>
      <c r="K1136" s="11">
        <v>9492.43</v>
      </c>
      <c r="L1136" s="11">
        <v>23131.79</v>
      </c>
    </row>
    <row r="1137" spans="2:12" x14ac:dyDescent="0.2">
      <c r="B1137" t="s">
        <v>1614</v>
      </c>
      <c r="C1137" t="s">
        <v>126</v>
      </c>
      <c r="D1137" t="s">
        <v>1435</v>
      </c>
      <c r="E1137" s="11">
        <v>4599</v>
      </c>
      <c r="F1137" s="11">
        <v>5240</v>
      </c>
      <c r="G1137" s="11">
        <v>2716.9</v>
      </c>
      <c r="H1137" s="11">
        <v>6030.2</v>
      </c>
      <c r="I1137" s="11">
        <v>7276.6</v>
      </c>
      <c r="J1137" s="11">
        <v>11667</v>
      </c>
      <c r="K1137" s="11">
        <v>11246.300000000001</v>
      </c>
      <c r="L1137" s="11">
        <v>48776</v>
      </c>
    </row>
    <row r="1138" spans="2:12" x14ac:dyDescent="0.2">
      <c r="C1138" t="s">
        <v>128</v>
      </c>
      <c r="D1138" t="s">
        <v>1435</v>
      </c>
      <c r="E1138" s="11">
        <v>7724.8</v>
      </c>
      <c r="F1138" s="11">
        <v>5965.2</v>
      </c>
      <c r="G1138" s="11">
        <v>2756.1</v>
      </c>
      <c r="H1138" s="11">
        <v>4349.6000000000004</v>
      </c>
      <c r="I1138" s="11">
        <v>11617</v>
      </c>
      <c r="J1138" s="11">
        <v>5952</v>
      </c>
      <c r="K1138" s="11">
        <v>10750.1</v>
      </c>
      <c r="L1138" s="11">
        <v>49114.799999999996</v>
      </c>
    </row>
    <row r="1139" spans="2:12" x14ac:dyDescent="0.2">
      <c r="C1139" t="s">
        <v>159</v>
      </c>
      <c r="D1139" t="s">
        <v>1435</v>
      </c>
      <c r="E1139" s="11">
        <v>7586.5</v>
      </c>
      <c r="F1139" s="11">
        <v>4133.3</v>
      </c>
      <c r="G1139" s="11">
        <v>3871.5</v>
      </c>
      <c r="H1139" s="11">
        <v>2686.9</v>
      </c>
      <c r="I1139" s="11">
        <v>3920.3</v>
      </c>
      <c r="J1139" s="11">
        <v>19290.400000000001</v>
      </c>
      <c r="K1139" s="11">
        <v>13143.800000000001</v>
      </c>
      <c r="L1139" s="11">
        <v>54632.700000000004</v>
      </c>
    </row>
    <row r="1140" spans="2:12" x14ac:dyDescent="0.2">
      <c r="C1140" t="s">
        <v>787</v>
      </c>
      <c r="D1140" t="s">
        <v>1435</v>
      </c>
      <c r="E1140" s="11">
        <v>5338.7</v>
      </c>
      <c r="F1140" s="11">
        <v>3338.2000000000003</v>
      </c>
      <c r="G1140" s="11">
        <v>2365.4</v>
      </c>
      <c r="H1140" s="11">
        <v>8362.2000000000007</v>
      </c>
      <c r="I1140" s="11">
        <v>9855.7000000000007</v>
      </c>
      <c r="J1140" s="11">
        <v>15014.800000000001</v>
      </c>
      <c r="K1140" s="11">
        <v>12021.300000000001</v>
      </c>
      <c r="L1140" s="11">
        <v>56296.3</v>
      </c>
    </row>
    <row r="1141" spans="2:12" x14ac:dyDescent="0.2">
      <c r="C1141" t="s">
        <v>791</v>
      </c>
      <c r="D1141" t="s">
        <v>1435</v>
      </c>
      <c r="E1141" s="11">
        <v>8000.2</v>
      </c>
      <c r="F1141" s="11">
        <v>6982.8</v>
      </c>
      <c r="G1141" s="11">
        <v>6672.4000000000005</v>
      </c>
      <c r="H1141" s="11">
        <v>5207.4000000000005</v>
      </c>
      <c r="I1141" s="11">
        <v>5155.3</v>
      </c>
      <c r="J1141" s="11">
        <v>14483.2</v>
      </c>
      <c r="K1141" s="11">
        <v>11524.2</v>
      </c>
      <c r="L1141" s="11">
        <v>58025.5</v>
      </c>
    </row>
    <row r="1142" spans="2:12" x14ac:dyDescent="0.2">
      <c r="B1142" t="s">
        <v>1615</v>
      </c>
      <c r="C1142" t="s">
        <v>894</v>
      </c>
      <c r="D1142" t="s">
        <v>1435</v>
      </c>
      <c r="E1142" s="11">
        <v>1614</v>
      </c>
      <c r="F1142" s="11">
        <v>3294.9</v>
      </c>
      <c r="G1142" s="11">
        <v>4308.8999999999996</v>
      </c>
      <c r="H1142" s="11">
        <v>3464.9</v>
      </c>
      <c r="I1142" s="11">
        <v>4254.3999999999996</v>
      </c>
      <c r="J1142" s="11">
        <v>18395.8</v>
      </c>
      <c r="K1142" s="11">
        <v>2413.8000000000002</v>
      </c>
      <c r="L1142" s="11">
        <v>37746.699999999997</v>
      </c>
    </row>
    <row r="1143" spans="2:12" x14ac:dyDescent="0.2">
      <c r="C1143" t="s">
        <v>897</v>
      </c>
      <c r="D1143" t="s">
        <v>1435</v>
      </c>
      <c r="E1143" s="11">
        <v>3898.2000000000003</v>
      </c>
      <c r="F1143" s="11">
        <v>5997.5</v>
      </c>
      <c r="G1143" s="11">
        <v>7567.6</v>
      </c>
      <c r="H1143" s="11">
        <v>7289.1</v>
      </c>
      <c r="I1143" s="11">
        <v>7559</v>
      </c>
      <c r="J1143" s="11">
        <v>20508.2</v>
      </c>
      <c r="K1143" s="11">
        <v>1921.2</v>
      </c>
      <c r="L1143" s="11">
        <v>54740.800000000003</v>
      </c>
    </row>
    <row r="1144" spans="2:12" x14ac:dyDescent="0.2">
      <c r="C1144" t="s">
        <v>898</v>
      </c>
      <c r="D1144" t="s">
        <v>1435</v>
      </c>
      <c r="E1144" s="11">
        <v>939.7</v>
      </c>
      <c r="F1144" s="11">
        <v>8588.2000000000007</v>
      </c>
      <c r="G1144" s="11">
        <v>6740.3</v>
      </c>
      <c r="H1144" s="11">
        <v>4685.4000000000005</v>
      </c>
      <c r="I1144" s="11">
        <v>9213.6</v>
      </c>
      <c r="J1144" s="11">
        <v>11881</v>
      </c>
      <c r="K1144" s="11">
        <v>4387.6000000000004</v>
      </c>
      <c r="L1144" s="11">
        <v>46435.8</v>
      </c>
    </row>
    <row r="1145" spans="2:12" x14ac:dyDescent="0.2">
      <c r="C1145" t="s">
        <v>1396</v>
      </c>
      <c r="D1145" t="s">
        <v>1435</v>
      </c>
      <c r="E1145" s="11">
        <v>623.1</v>
      </c>
      <c r="F1145" s="11">
        <v>3278.3</v>
      </c>
      <c r="G1145" s="11">
        <v>3709.2000000000003</v>
      </c>
      <c r="H1145" s="11">
        <v>2350.4</v>
      </c>
      <c r="I1145" s="11">
        <v>9437.4</v>
      </c>
      <c r="J1145" s="11">
        <v>8677</v>
      </c>
      <c r="K1145" s="11">
        <v>1619</v>
      </c>
      <c r="L1145" s="11">
        <v>29694.400000000001</v>
      </c>
    </row>
    <row r="1146" spans="2:12" x14ac:dyDescent="0.2">
      <c r="C1146" t="s">
        <v>1397</v>
      </c>
      <c r="D1146" t="s">
        <v>1435</v>
      </c>
      <c r="E1146" s="11">
        <v>2232.5</v>
      </c>
      <c r="F1146" s="11">
        <v>5006.3</v>
      </c>
      <c r="G1146" s="11">
        <v>4100.3999999999996</v>
      </c>
      <c r="H1146" s="11">
        <v>4647.2</v>
      </c>
      <c r="I1146" s="11">
        <v>9046.6</v>
      </c>
      <c r="J1146" s="11">
        <v>9600.3000000000011</v>
      </c>
      <c r="K1146" s="11">
        <v>783.5</v>
      </c>
      <c r="L1146" s="11">
        <v>35416.800000000003</v>
      </c>
    </row>
    <row r="1147" spans="2:12" x14ac:dyDescent="0.2">
      <c r="B1147" t="s">
        <v>1616</v>
      </c>
      <c r="C1147" t="s">
        <v>21</v>
      </c>
      <c r="D1147" t="s">
        <v>1442</v>
      </c>
      <c r="E1147" s="11">
        <v>1E-10</v>
      </c>
      <c r="F1147" s="11">
        <v>1E-10</v>
      </c>
      <c r="G1147" s="11">
        <v>1E-10</v>
      </c>
      <c r="H1147" s="11">
        <v>1E-10</v>
      </c>
      <c r="I1147" s="11">
        <v>1E-10</v>
      </c>
      <c r="J1147" s="11">
        <v>1E-10</v>
      </c>
      <c r="K1147" s="11">
        <v>1E-10</v>
      </c>
      <c r="L1147" s="11">
        <v>6.9999999999999996E-10</v>
      </c>
    </row>
    <row r="1148" spans="2:12" x14ac:dyDescent="0.2">
      <c r="C1148" t="s">
        <v>29</v>
      </c>
      <c r="D1148" t="s">
        <v>1429</v>
      </c>
      <c r="E1148" s="11">
        <v>1E-10</v>
      </c>
      <c r="F1148" s="11">
        <v>1E-10</v>
      </c>
      <c r="G1148" s="11">
        <v>1E-10</v>
      </c>
      <c r="H1148" s="11">
        <v>1E-10</v>
      </c>
      <c r="I1148" s="11">
        <v>1E-10</v>
      </c>
      <c r="J1148" s="11">
        <v>1E-10</v>
      </c>
      <c r="K1148" s="11">
        <v>1E-10</v>
      </c>
      <c r="L1148" s="11">
        <v>6.9999999999999996E-10</v>
      </c>
    </row>
    <row r="1149" spans="2:12" x14ac:dyDescent="0.2">
      <c r="B1149" t="s">
        <v>1618</v>
      </c>
      <c r="C1149" t="s">
        <v>30</v>
      </c>
      <c r="D1149" t="s">
        <v>1435</v>
      </c>
      <c r="E1149" s="11">
        <v>7583.9000000000005</v>
      </c>
      <c r="F1149" s="11">
        <v>13709.9</v>
      </c>
      <c r="G1149" s="11">
        <v>4438.8</v>
      </c>
      <c r="H1149" s="11">
        <v>11967.4</v>
      </c>
      <c r="I1149" s="11">
        <v>8795.5</v>
      </c>
      <c r="J1149" s="11">
        <v>8333.7999999999993</v>
      </c>
      <c r="K1149" s="11">
        <v>10486.7</v>
      </c>
      <c r="L1149" s="11">
        <v>65316</v>
      </c>
    </row>
    <row r="1150" spans="2:12" x14ac:dyDescent="0.2">
      <c r="C1150" t="s">
        <v>644</v>
      </c>
      <c r="D1150" t="s">
        <v>1434</v>
      </c>
      <c r="E1150" s="11">
        <v>3654</v>
      </c>
      <c r="F1150" s="11">
        <v>4849.6000000000004</v>
      </c>
      <c r="G1150" s="11">
        <v>5600</v>
      </c>
      <c r="H1150" s="11">
        <v>7225.4000000000005</v>
      </c>
      <c r="I1150" s="11"/>
      <c r="J1150" s="11"/>
      <c r="K1150" s="11"/>
      <c r="L1150" s="11">
        <v>21329</v>
      </c>
    </row>
    <row r="1151" spans="2:12" x14ac:dyDescent="0.2">
      <c r="D1151" t="s">
        <v>1435</v>
      </c>
      <c r="E1151" s="11"/>
      <c r="F1151" s="11"/>
      <c r="G1151" s="11"/>
      <c r="H1151" s="11"/>
      <c r="I1151" s="11">
        <v>9855.3000000000011</v>
      </c>
      <c r="J1151" s="11">
        <v>9927.2000000000007</v>
      </c>
      <c r="K1151" s="11">
        <v>12216.800000000001</v>
      </c>
      <c r="L1151" s="11">
        <v>31999.300000000003</v>
      </c>
    </row>
    <row r="1152" spans="2:12" x14ac:dyDescent="0.2">
      <c r="C1152" t="s">
        <v>762</v>
      </c>
      <c r="D1152" t="s">
        <v>1434</v>
      </c>
      <c r="E1152" s="11">
        <v>10605.7</v>
      </c>
      <c r="F1152" s="11">
        <v>8687.2000000000007</v>
      </c>
      <c r="G1152" s="11">
        <v>5956.6</v>
      </c>
      <c r="H1152" s="11">
        <v>12178.4</v>
      </c>
      <c r="I1152" s="11"/>
      <c r="J1152" s="11"/>
      <c r="K1152" s="11"/>
      <c r="L1152" s="11">
        <v>37427.9</v>
      </c>
    </row>
    <row r="1153" spans="2:12" x14ac:dyDescent="0.2">
      <c r="D1153" t="s">
        <v>1435</v>
      </c>
      <c r="E1153" s="11"/>
      <c r="F1153" s="11"/>
      <c r="G1153" s="11"/>
      <c r="H1153" s="11"/>
      <c r="I1153" s="11">
        <v>13854.1</v>
      </c>
      <c r="J1153" s="11">
        <v>12011.1</v>
      </c>
      <c r="K1153" s="11">
        <v>12461</v>
      </c>
      <c r="L1153" s="11">
        <v>38326.199999999997</v>
      </c>
    </row>
    <row r="1154" spans="2:12" x14ac:dyDescent="0.2">
      <c r="C1154" t="s">
        <v>914</v>
      </c>
      <c r="D1154" t="s">
        <v>1434</v>
      </c>
      <c r="E1154" s="11">
        <v>4583.5</v>
      </c>
      <c r="F1154" s="11">
        <v>6713.6</v>
      </c>
      <c r="G1154" s="11">
        <v>5303.2</v>
      </c>
      <c r="H1154" s="11">
        <v>13782.300000000001</v>
      </c>
      <c r="I1154" s="11"/>
      <c r="J1154" s="11"/>
      <c r="K1154" s="11"/>
      <c r="L1154" s="11">
        <v>30382.6</v>
      </c>
    </row>
    <row r="1155" spans="2:12" x14ac:dyDescent="0.2">
      <c r="D1155" t="s">
        <v>1435</v>
      </c>
      <c r="E1155" s="11"/>
      <c r="F1155" s="11"/>
      <c r="G1155" s="11"/>
      <c r="H1155" s="11"/>
      <c r="I1155" s="11">
        <v>12324.2</v>
      </c>
      <c r="J1155" s="11">
        <v>15746.5</v>
      </c>
      <c r="K1155" s="11">
        <v>11274.7</v>
      </c>
      <c r="L1155" s="11">
        <v>39345.4</v>
      </c>
    </row>
    <row r="1156" spans="2:12" x14ac:dyDescent="0.2">
      <c r="C1156" t="s">
        <v>1052</v>
      </c>
      <c r="D1156" t="s">
        <v>1434</v>
      </c>
      <c r="E1156" s="11">
        <v>8490.7999999999993</v>
      </c>
      <c r="F1156" s="11">
        <v>15403.800000000001</v>
      </c>
      <c r="G1156" s="11">
        <v>8488.9</v>
      </c>
      <c r="H1156" s="11">
        <v>7425.1</v>
      </c>
      <c r="I1156" s="11"/>
      <c r="J1156" s="11"/>
      <c r="K1156" s="11"/>
      <c r="L1156" s="11">
        <v>39808.6</v>
      </c>
    </row>
    <row r="1157" spans="2:12" x14ac:dyDescent="0.2">
      <c r="D1157" t="s">
        <v>1435</v>
      </c>
      <c r="E1157" s="11"/>
      <c r="F1157" s="11"/>
      <c r="G1157" s="11"/>
      <c r="H1157" s="11"/>
      <c r="I1157" s="11">
        <v>8155.2</v>
      </c>
      <c r="J1157" s="11">
        <v>7262.3</v>
      </c>
      <c r="K1157" s="11">
        <v>12554.2</v>
      </c>
      <c r="L1157" s="11">
        <v>27971.7</v>
      </c>
    </row>
    <row r="1158" spans="2:12" x14ac:dyDescent="0.2">
      <c r="B1158" t="s">
        <v>1619</v>
      </c>
      <c r="C1158" t="s">
        <v>963</v>
      </c>
      <c r="D1158" t="s">
        <v>1427</v>
      </c>
      <c r="E1158" s="11">
        <v>9603.7900000000009</v>
      </c>
      <c r="F1158" s="11">
        <v>90.5</v>
      </c>
      <c r="G1158" s="11">
        <v>293.5</v>
      </c>
      <c r="H1158" s="11">
        <v>824</v>
      </c>
      <c r="I1158" s="11">
        <v>3757.35</v>
      </c>
      <c r="J1158" s="11">
        <v>5849.4400000000005</v>
      </c>
      <c r="K1158" s="11">
        <v>4941.29</v>
      </c>
      <c r="L1158" s="11">
        <v>25359.870000000003</v>
      </c>
    </row>
    <row r="1159" spans="2:12" x14ac:dyDescent="0.2">
      <c r="C1159" t="s">
        <v>1157</v>
      </c>
      <c r="D1159" t="s">
        <v>1414</v>
      </c>
      <c r="E1159" s="11">
        <v>16196.61</v>
      </c>
      <c r="F1159" s="11">
        <v>1141.45</v>
      </c>
      <c r="G1159" s="11">
        <v>2791.88</v>
      </c>
      <c r="H1159" s="11">
        <v>5336.63</v>
      </c>
      <c r="I1159" s="11">
        <v>5241.9800000000005</v>
      </c>
      <c r="J1159" s="11">
        <v>5641.99</v>
      </c>
      <c r="K1159" s="11">
        <v>10249.16</v>
      </c>
      <c r="L1159" s="11">
        <v>46599.7</v>
      </c>
    </row>
    <row r="1160" spans="2:12" x14ac:dyDescent="0.2">
      <c r="B1160" t="s">
        <v>1620</v>
      </c>
      <c r="C1160" t="s">
        <v>370</v>
      </c>
      <c r="D1160" t="s">
        <v>1435</v>
      </c>
      <c r="E1160" s="11">
        <v>6377.9000000000005</v>
      </c>
      <c r="F1160" s="11">
        <v>4516.7</v>
      </c>
      <c r="G1160" s="11">
        <v>4575.2</v>
      </c>
      <c r="H1160" s="11">
        <v>9570.1</v>
      </c>
      <c r="I1160" s="11">
        <v>7490.7</v>
      </c>
      <c r="J1160" s="11">
        <v>10461.1</v>
      </c>
      <c r="K1160" s="11">
        <v>7351.8</v>
      </c>
      <c r="L1160" s="11">
        <v>50343.500000000007</v>
      </c>
    </row>
    <row r="1161" spans="2:12" x14ac:dyDescent="0.2">
      <c r="C1161" t="s">
        <v>404</v>
      </c>
      <c r="D1161" t="s">
        <v>1435</v>
      </c>
      <c r="E1161" s="11">
        <v>3088.2000000000003</v>
      </c>
      <c r="F1161" s="11">
        <v>3667.8</v>
      </c>
      <c r="G1161" s="11">
        <v>4387.5</v>
      </c>
      <c r="H1161" s="11">
        <v>8078.8</v>
      </c>
      <c r="I1161" s="11">
        <v>10458</v>
      </c>
      <c r="J1161" s="11">
        <v>9970.4</v>
      </c>
      <c r="K1161" s="11">
        <v>16700</v>
      </c>
      <c r="L1161" s="11">
        <v>56350.7</v>
      </c>
    </row>
    <row r="1162" spans="2:12" x14ac:dyDescent="0.2">
      <c r="C1162" t="s">
        <v>551</v>
      </c>
      <c r="D1162" t="s">
        <v>1435</v>
      </c>
      <c r="E1162" s="11">
        <v>4520.1000000000004</v>
      </c>
      <c r="F1162" s="11">
        <v>3466.6</v>
      </c>
      <c r="G1162" s="11">
        <v>2822.6</v>
      </c>
      <c r="H1162" s="11">
        <v>10774.7</v>
      </c>
      <c r="I1162" s="11">
        <v>11977.5</v>
      </c>
      <c r="J1162" s="11">
        <v>20199.900000000001</v>
      </c>
      <c r="K1162" s="11">
        <v>12637.300000000001</v>
      </c>
      <c r="L1162" s="11">
        <v>66398.7</v>
      </c>
    </row>
    <row r="1163" spans="2:12" x14ac:dyDescent="0.2">
      <c r="C1163" t="s">
        <v>760</v>
      </c>
      <c r="D1163" t="s">
        <v>1435</v>
      </c>
      <c r="E1163" s="11">
        <v>3463.6</v>
      </c>
      <c r="F1163" s="11">
        <v>5951.4000000000005</v>
      </c>
      <c r="G1163" s="11">
        <v>3364.1</v>
      </c>
      <c r="H1163" s="11">
        <v>9774.7000000000007</v>
      </c>
      <c r="I1163" s="11">
        <v>15198.7</v>
      </c>
      <c r="J1163" s="11">
        <v>15410</v>
      </c>
      <c r="K1163" s="11">
        <v>11474</v>
      </c>
      <c r="L1163" s="11">
        <v>64636.5</v>
      </c>
    </row>
    <row r="1164" spans="2:12" x14ac:dyDescent="0.2">
      <c r="C1164" t="s">
        <v>887</v>
      </c>
      <c r="D1164" t="s">
        <v>1435</v>
      </c>
      <c r="E1164" s="11">
        <v>12292.800000000001</v>
      </c>
      <c r="F1164" s="11">
        <v>6569.5</v>
      </c>
      <c r="G1164" s="11">
        <v>4347.2</v>
      </c>
      <c r="H1164" s="11">
        <v>11197</v>
      </c>
      <c r="I1164" s="11">
        <v>6036.2</v>
      </c>
      <c r="J1164" s="11">
        <v>11316.1</v>
      </c>
      <c r="K1164" s="11">
        <v>12508.300000000001</v>
      </c>
      <c r="L1164" s="11">
        <v>64267.1</v>
      </c>
    </row>
    <row r="1165" spans="2:12" x14ac:dyDescent="0.2">
      <c r="B1165" t="s">
        <v>1621</v>
      </c>
      <c r="C1165" t="s">
        <v>199</v>
      </c>
      <c r="D1165" t="s">
        <v>1435</v>
      </c>
      <c r="E1165" s="11">
        <v>5693.8</v>
      </c>
      <c r="F1165" s="11">
        <v>10462.200000000001</v>
      </c>
      <c r="G1165" s="11">
        <v>4280.8</v>
      </c>
      <c r="H1165" s="11">
        <v>6992.5</v>
      </c>
      <c r="I1165" s="11">
        <v>16280.800000000001</v>
      </c>
      <c r="J1165" s="11">
        <v>9140.8000000000011</v>
      </c>
      <c r="K1165" s="11">
        <v>7843.2</v>
      </c>
      <c r="L1165" s="11">
        <v>60694.1</v>
      </c>
    </row>
    <row r="1166" spans="2:12" x14ac:dyDescent="0.2">
      <c r="C1166" t="s">
        <v>521</v>
      </c>
      <c r="D1166" t="s">
        <v>1435</v>
      </c>
      <c r="E1166" s="11">
        <v>5744.7</v>
      </c>
      <c r="F1166" s="11">
        <v>4782.3</v>
      </c>
      <c r="G1166" s="11">
        <v>8657.4</v>
      </c>
      <c r="H1166" s="11">
        <v>11444.300000000001</v>
      </c>
      <c r="I1166" s="11">
        <v>15295.6</v>
      </c>
      <c r="J1166" s="11">
        <v>9005.3000000000011</v>
      </c>
      <c r="K1166" s="11">
        <v>11030.6</v>
      </c>
      <c r="L1166" s="11">
        <v>65960.200000000012</v>
      </c>
    </row>
    <row r="1167" spans="2:12" x14ac:dyDescent="0.2">
      <c r="C1167" t="s">
        <v>633</v>
      </c>
      <c r="D1167" t="s">
        <v>1435</v>
      </c>
      <c r="E1167" s="11">
        <v>5198.6000000000004</v>
      </c>
      <c r="F1167" s="11">
        <v>7566.1</v>
      </c>
      <c r="G1167" s="11">
        <v>7768.8</v>
      </c>
      <c r="H1167" s="11">
        <v>9232.1</v>
      </c>
      <c r="I1167" s="11">
        <v>10721.800000000001</v>
      </c>
      <c r="J1167" s="11">
        <v>9044.2000000000007</v>
      </c>
      <c r="K1167" s="11">
        <v>10615.2</v>
      </c>
      <c r="L1167" s="11">
        <v>60146.8</v>
      </c>
    </row>
    <row r="1168" spans="2:12" x14ac:dyDescent="0.2">
      <c r="C1168" t="s">
        <v>1028</v>
      </c>
      <c r="D1168" t="s">
        <v>1435</v>
      </c>
      <c r="E1168" s="11">
        <v>10003.4</v>
      </c>
      <c r="F1168" s="11">
        <v>7401.1</v>
      </c>
      <c r="G1168" s="11">
        <v>11262.800000000001</v>
      </c>
      <c r="H1168" s="11">
        <v>11783</v>
      </c>
      <c r="I1168" s="11">
        <v>6089.7</v>
      </c>
      <c r="J1168" s="11">
        <v>15051.7</v>
      </c>
      <c r="K1168" s="11">
        <v>6857.1</v>
      </c>
      <c r="L1168" s="11">
        <v>68448.800000000003</v>
      </c>
    </row>
    <row r="1169" spans="2:12" x14ac:dyDescent="0.2">
      <c r="C1169" t="s">
        <v>1050</v>
      </c>
      <c r="D1169" t="s">
        <v>1435</v>
      </c>
      <c r="E1169" s="11">
        <v>6675.5</v>
      </c>
      <c r="F1169" s="11">
        <v>5624.4000000000005</v>
      </c>
      <c r="G1169" s="11">
        <v>6465</v>
      </c>
      <c r="H1169" s="11">
        <v>11529.2</v>
      </c>
      <c r="I1169" s="11">
        <v>10280.200000000001</v>
      </c>
      <c r="J1169" s="11">
        <v>17909.100000000002</v>
      </c>
      <c r="K1169" s="11">
        <v>12858.4</v>
      </c>
      <c r="L1169" s="11">
        <v>71341.8</v>
      </c>
    </row>
    <row r="1170" spans="2:12" x14ac:dyDescent="0.2">
      <c r="B1170" t="s">
        <v>1623</v>
      </c>
      <c r="C1170" t="s">
        <v>502</v>
      </c>
      <c r="D1170" t="s">
        <v>1432</v>
      </c>
      <c r="E1170" s="11">
        <v>2982.25</v>
      </c>
      <c r="F1170" s="11">
        <v>4161.3500000000004</v>
      </c>
      <c r="G1170" s="11">
        <v>2002.04</v>
      </c>
      <c r="H1170" s="11">
        <v>4867.5</v>
      </c>
      <c r="I1170" s="11">
        <v>7560.4000000000005</v>
      </c>
      <c r="J1170" s="11">
        <v>2354.33</v>
      </c>
      <c r="K1170" s="11">
        <v>4004.92</v>
      </c>
      <c r="L1170" s="11">
        <v>27932.79</v>
      </c>
    </row>
    <row r="1171" spans="2:12" x14ac:dyDescent="0.2">
      <c r="C1171" t="s">
        <v>531</v>
      </c>
      <c r="D1171" t="s">
        <v>1435</v>
      </c>
      <c r="E1171" s="11">
        <v>7713.5</v>
      </c>
      <c r="F1171" s="11">
        <v>3776.5</v>
      </c>
      <c r="G1171" s="11">
        <v>1656.9</v>
      </c>
      <c r="H1171" s="11">
        <v>4861.7</v>
      </c>
      <c r="I1171" s="11">
        <v>10635.2</v>
      </c>
      <c r="J1171" s="11">
        <v>7523.3</v>
      </c>
      <c r="K1171" s="11">
        <v>7075.6</v>
      </c>
      <c r="L1171" s="11">
        <v>43242.7</v>
      </c>
    </row>
    <row r="1172" spans="2:12" x14ac:dyDescent="0.2">
      <c r="C1172" t="s">
        <v>913</v>
      </c>
      <c r="D1172" t="s">
        <v>1435</v>
      </c>
      <c r="E1172" s="11">
        <v>6102.6</v>
      </c>
      <c r="F1172" s="11">
        <v>6785.9000000000005</v>
      </c>
      <c r="G1172" s="11">
        <v>2340.2000000000003</v>
      </c>
      <c r="H1172" s="11">
        <v>4754.5</v>
      </c>
      <c r="I1172" s="11">
        <v>6770.4000000000005</v>
      </c>
      <c r="J1172" s="11">
        <v>6959.8</v>
      </c>
      <c r="K1172" s="11">
        <v>9529.8000000000011</v>
      </c>
      <c r="L1172" s="11">
        <v>43243.200000000004</v>
      </c>
    </row>
    <row r="1173" spans="2:12" x14ac:dyDescent="0.2">
      <c r="C1173" t="s">
        <v>933</v>
      </c>
      <c r="D1173" t="s">
        <v>1427</v>
      </c>
      <c r="E1173" s="11">
        <v>2072.1</v>
      </c>
      <c r="F1173" s="11">
        <v>2246.04</v>
      </c>
      <c r="G1173" s="11">
        <v>561</v>
      </c>
      <c r="H1173" s="11">
        <v>2018.32</v>
      </c>
      <c r="I1173" s="11">
        <v>6180.7</v>
      </c>
      <c r="J1173" s="11">
        <v>816.65</v>
      </c>
      <c r="K1173" s="11">
        <v>1170.57</v>
      </c>
      <c r="L1173" s="11">
        <v>15065.38</v>
      </c>
    </row>
    <row r="1174" spans="2:12" x14ac:dyDescent="0.2">
      <c r="C1174" t="s">
        <v>978</v>
      </c>
      <c r="D1174" t="s">
        <v>1427</v>
      </c>
      <c r="E1174" s="11">
        <v>1392</v>
      </c>
      <c r="F1174" s="11">
        <v>1303.1600000000001</v>
      </c>
      <c r="G1174" s="11">
        <v>587.15</v>
      </c>
      <c r="H1174" s="11">
        <v>3294.9</v>
      </c>
      <c r="I1174" s="11">
        <v>2082.17</v>
      </c>
      <c r="J1174" s="11">
        <v>1588.73</v>
      </c>
      <c r="K1174" s="11">
        <v>5126.49</v>
      </c>
      <c r="L1174" s="11">
        <v>15374.6</v>
      </c>
    </row>
    <row r="1175" spans="2:12" x14ac:dyDescent="0.2">
      <c r="B1175" t="s">
        <v>1625</v>
      </c>
      <c r="C1175" t="s">
        <v>167</v>
      </c>
      <c r="D1175" t="s">
        <v>1435</v>
      </c>
      <c r="E1175" s="11">
        <v>10797.300000000001</v>
      </c>
      <c r="F1175" s="11">
        <v>4576.7</v>
      </c>
      <c r="G1175" s="11">
        <v>2138.6999999999998</v>
      </c>
      <c r="H1175" s="11">
        <v>3019</v>
      </c>
      <c r="I1175" s="11">
        <v>4306.5</v>
      </c>
      <c r="J1175" s="11">
        <v>7418.6</v>
      </c>
      <c r="K1175" s="11">
        <v>7958.4000000000005</v>
      </c>
      <c r="L1175" s="11">
        <v>40215.200000000004</v>
      </c>
    </row>
    <row r="1176" spans="2:12" x14ac:dyDescent="0.2">
      <c r="C1176" t="s">
        <v>870</v>
      </c>
      <c r="D1176" t="s">
        <v>1432</v>
      </c>
      <c r="E1176" s="11">
        <v>1494.42</v>
      </c>
      <c r="F1176" s="11">
        <v>5966.4800000000005</v>
      </c>
      <c r="G1176" s="11">
        <v>1367.9</v>
      </c>
      <c r="H1176" s="11">
        <v>3598.3</v>
      </c>
      <c r="I1176" s="11">
        <v>5405.3</v>
      </c>
      <c r="J1176" s="11">
        <v>4826.3</v>
      </c>
      <c r="K1176" s="11">
        <v>1235.75</v>
      </c>
      <c r="L1176" s="11">
        <v>23894.45</v>
      </c>
    </row>
    <row r="1177" spans="2:12" x14ac:dyDescent="0.2">
      <c r="C1177" t="s">
        <v>950</v>
      </c>
      <c r="D1177" t="s">
        <v>1427</v>
      </c>
      <c r="E1177" s="11">
        <v>167</v>
      </c>
      <c r="F1177" s="11">
        <v>1829.45</v>
      </c>
      <c r="G1177" s="11">
        <v>484.42</v>
      </c>
      <c r="H1177" s="11">
        <v>1637.27</v>
      </c>
      <c r="I1177" s="11">
        <v>686.45</v>
      </c>
      <c r="J1177" s="11">
        <v>3719.7000000000003</v>
      </c>
      <c r="K1177" s="11">
        <v>1241.53</v>
      </c>
      <c r="L1177" s="11">
        <v>9765.82</v>
      </c>
    </row>
    <row r="1178" spans="2:12" x14ac:dyDescent="0.2">
      <c r="C1178" t="s">
        <v>1055</v>
      </c>
      <c r="D1178" t="s">
        <v>1435</v>
      </c>
      <c r="E1178" s="11">
        <v>9394.5</v>
      </c>
      <c r="F1178" s="11">
        <v>5000.3</v>
      </c>
      <c r="G1178" s="11">
        <v>2771.4</v>
      </c>
      <c r="H1178" s="11">
        <v>5763.9000000000005</v>
      </c>
      <c r="I1178" s="11">
        <v>5812.6</v>
      </c>
      <c r="J1178" s="11">
        <v>9260.6</v>
      </c>
      <c r="K1178" s="11">
        <v>7487.1</v>
      </c>
      <c r="L1178" s="11">
        <v>45490.400000000001</v>
      </c>
    </row>
    <row r="1179" spans="2:12" x14ac:dyDescent="0.2">
      <c r="C1179" t="s">
        <v>1158</v>
      </c>
      <c r="D1179" t="s">
        <v>1414</v>
      </c>
      <c r="E1179" s="11">
        <v>2849.15</v>
      </c>
      <c r="F1179" s="11">
        <v>2051.75</v>
      </c>
      <c r="G1179" s="11">
        <v>1125.1400000000001</v>
      </c>
      <c r="H1179" s="11">
        <v>1783.8400000000001</v>
      </c>
      <c r="I1179" s="11">
        <v>4533.2700000000004</v>
      </c>
      <c r="J1179" s="11">
        <v>10104.39</v>
      </c>
      <c r="K1179" s="11">
        <v>4046.3</v>
      </c>
      <c r="L1179" s="11">
        <v>26493.84</v>
      </c>
    </row>
    <row r="1180" spans="2:12" x14ac:dyDescent="0.2">
      <c r="B1180" t="s">
        <v>1626</v>
      </c>
      <c r="C1180" t="s">
        <v>879</v>
      </c>
      <c r="D1180" t="s">
        <v>1432</v>
      </c>
      <c r="E1180" s="11">
        <v>5473.4000000000005</v>
      </c>
      <c r="F1180" s="11">
        <v>7232.2</v>
      </c>
      <c r="G1180" s="11">
        <v>6972.1</v>
      </c>
      <c r="H1180" s="11">
        <v>2701</v>
      </c>
      <c r="I1180" s="11">
        <v>8974.0400000000009</v>
      </c>
      <c r="J1180" s="11">
        <v>8374.7000000000007</v>
      </c>
      <c r="K1180" s="11">
        <v>9589.61</v>
      </c>
      <c r="L1180" s="11">
        <v>49317.05</v>
      </c>
    </row>
    <row r="1181" spans="2:12" x14ac:dyDescent="0.2">
      <c r="C1181" t="s">
        <v>916</v>
      </c>
      <c r="D1181" t="s">
        <v>1434</v>
      </c>
      <c r="E1181" s="11">
        <v>9289.6</v>
      </c>
      <c r="F1181" s="11">
        <v>3539.1</v>
      </c>
      <c r="G1181" s="11">
        <v>8162</v>
      </c>
      <c r="H1181" s="11"/>
      <c r="I1181" s="11"/>
      <c r="J1181" s="11"/>
      <c r="K1181" s="11"/>
      <c r="L1181" s="11">
        <v>20990.7</v>
      </c>
    </row>
    <row r="1182" spans="2:12" x14ac:dyDescent="0.2">
      <c r="D1182" t="s">
        <v>1435</v>
      </c>
      <c r="E1182" s="11"/>
      <c r="F1182" s="11"/>
      <c r="G1182" s="11"/>
      <c r="H1182" s="11">
        <v>2119.9</v>
      </c>
      <c r="I1182" s="11">
        <v>6625.2</v>
      </c>
      <c r="J1182" s="11">
        <v>8883.6</v>
      </c>
      <c r="K1182" s="11">
        <v>14022</v>
      </c>
      <c r="L1182" s="11">
        <v>31650.7</v>
      </c>
    </row>
    <row r="1183" spans="2:12" x14ac:dyDescent="0.2">
      <c r="C1183" t="s">
        <v>945</v>
      </c>
      <c r="D1183" t="s">
        <v>1427</v>
      </c>
      <c r="E1183" s="11">
        <v>854.69</v>
      </c>
      <c r="F1183" s="11">
        <v>1001.52</v>
      </c>
      <c r="G1183" s="11">
        <v>675.15</v>
      </c>
      <c r="H1183" s="11">
        <v>17</v>
      </c>
      <c r="I1183" s="11">
        <v>9480.0500000000011</v>
      </c>
      <c r="J1183" s="11">
        <v>3461.21</v>
      </c>
      <c r="K1183" s="11">
        <v>10221.85</v>
      </c>
      <c r="L1183" s="11">
        <v>25711.47</v>
      </c>
    </row>
    <row r="1184" spans="2:12" x14ac:dyDescent="0.2">
      <c r="C1184" t="s">
        <v>1092</v>
      </c>
      <c r="D1184" t="s">
        <v>1414</v>
      </c>
      <c r="E1184" s="11">
        <v>1044.3600000000001</v>
      </c>
      <c r="F1184" s="11">
        <v>1704.7</v>
      </c>
      <c r="G1184" s="11">
        <v>3052.84</v>
      </c>
      <c r="H1184" s="11">
        <v>468</v>
      </c>
      <c r="I1184" s="11">
        <v>9194.48</v>
      </c>
      <c r="J1184" s="11">
        <v>6991.9000000000005</v>
      </c>
      <c r="K1184" s="11">
        <v>10016.56</v>
      </c>
      <c r="L1184" s="11">
        <v>32472.840000000004</v>
      </c>
    </row>
    <row r="1185" spans="2:12" x14ac:dyDescent="0.2">
      <c r="C1185" t="s">
        <v>1398</v>
      </c>
      <c r="D1185" t="s">
        <v>1434</v>
      </c>
      <c r="E1185" s="11">
        <v>3666.3</v>
      </c>
      <c r="F1185" s="11">
        <v>3755.5</v>
      </c>
      <c r="G1185" s="11">
        <v>5390.7</v>
      </c>
      <c r="H1185" s="11"/>
      <c r="I1185" s="11"/>
      <c r="J1185" s="11"/>
      <c r="K1185" s="11"/>
      <c r="L1185" s="11">
        <v>12812.5</v>
      </c>
    </row>
    <row r="1186" spans="2:12" x14ac:dyDescent="0.2">
      <c r="D1186" t="s">
        <v>1435</v>
      </c>
      <c r="E1186" s="11"/>
      <c r="F1186" s="11"/>
      <c r="G1186" s="11"/>
      <c r="H1186" s="11">
        <v>871.2</v>
      </c>
      <c r="I1186" s="11">
        <v>1897</v>
      </c>
      <c r="J1186" s="11">
        <v>601.1</v>
      </c>
      <c r="K1186" s="11">
        <v>13724.4</v>
      </c>
      <c r="L1186" s="11">
        <v>17093.7</v>
      </c>
    </row>
    <row r="1187" spans="2:12" x14ac:dyDescent="0.2">
      <c r="B1187" t="s">
        <v>1629</v>
      </c>
      <c r="C1187" t="s">
        <v>189</v>
      </c>
      <c r="D1187" t="s">
        <v>1435</v>
      </c>
      <c r="E1187" s="11">
        <v>15239.5</v>
      </c>
      <c r="F1187" s="11">
        <v>14845.9</v>
      </c>
      <c r="G1187" s="11">
        <v>13550.5</v>
      </c>
      <c r="H1187" s="11">
        <v>19595.900000000001</v>
      </c>
      <c r="I1187" s="11">
        <v>19277.8</v>
      </c>
      <c r="J1187" s="11">
        <v>26432.600000000002</v>
      </c>
      <c r="K1187" s="11">
        <v>17471.900000000001</v>
      </c>
      <c r="L1187" s="11">
        <v>126414.1</v>
      </c>
    </row>
    <row r="1188" spans="2:12" x14ac:dyDescent="0.2">
      <c r="C1188" t="s">
        <v>386</v>
      </c>
      <c r="D1188" t="s">
        <v>1435</v>
      </c>
      <c r="E1188" s="11">
        <v>12895.9</v>
      </c>
      <c r="F1188" s="11">
        <v>9106.8000000000011</v>
      </c>
      <c r="G1188" s="11">
        <v>12878.300000000001</v>
      </c>
      <c r="H1188" s="11">
        <v>23491</v>
      </c>
      <c r="I1188" s="11">
        <v>31213.5</v>
      </c>
      <c r="J1188" s="11">
        <v>32677</v>
      </c>
      <c r="K1188" s="11">
        <v>38431.1</v>
      </c>
      <c r="L1188" s="11">
        <v>160693.6</v>
      </c>
    </row>
    <row r="1189" spans="2:12" x14ac:dyDescent="0.2">
      <c r="C1189" t="s">
        <v>387</v>
      </c>
      <c r="D1189" t="s">
        <v>1435</v>
      </c>
      <c r="E1189" s="11">
        <v>10134.300000000001</v>
      </c>
      <c r="F1189" s="11">
        <v>24771.600000000002</v>
      </c>
      <c r="G1189" s="11">
        <v>10583.5</v>
      </c>
      <c r="H1189" s="11">
        <v>22170.400000000001</v>
      </c>
      <c r="I1189" s="11">
        <v>20214.7</v>
      </c>
      <c r="J1189" s="11">
        <v>32153.5</v>
      </c>
      <c r="K1189" s="11">
        <v>28721.9</v>
      </c>
      <c r="L1189" s="11">
        <v>148749.9</v>
      </c>
    </row>
    <row r="1190" spans="2:12" x14ac:dyDescent="0.2">
      <c r="C1190" t="s">
        <v>630</v>
      </c>
      <c r="D1190" t="s">
        <v>1435</v>
      </c>
      <c r="E1190" s="11">
        <v>22156.100000000002</v>
      </c>
      <c r="F1190" s="11">
        <v>16580.400000000001</v>
      </c>
      <c r="G1190" s="11">
        <v>16211.5</v>
      </c>
      <c r="H1190" s="11">
        <v>47120.800000000003</v>
      </c>
      <c r="I1190" s="11">
        <v>24325.100000000002</v>
      </c>
      <c r="J1190" s="11">
        <v>33298.199999999997</v>
      </c>
      <c r="K1190" s="11">
        <v>47414.8</v>
      </c>
      <c r="L1190" s="11">
        <v>207106.90000000002</v>
      </c>
    </row>
    <row r="1191" spans="2:12" x14ac:dyDescent="0.2">
      <c r="C1191" t="s">
        <v>631</v>
      </c>
      <c r="D1191" t="s">
        <v>1435</v>
      </c>
      <c r="E1191" s="11">
        <v>15797</v>
      </c>
      <c r="F1191" s="11">
        <v>19540.400000000001</v>
      </c>
      <c r="G1191" s="11">
        <v>12715.2</v>
      </c>
      <c r="H1191" s="11">
        <v>24267.600000000002</v>
      </c>
      <c r="I1191" s="11">
        <v>14704.9</v>
      </c>
      <c r="J1191" s="11">
        <v>38071.200000000004</v>
      </c>
      <c r="K1191" s="11">
        <v>26059.600000000002</v>
      </c>
      <c r="L1191" s="11">
        <v>151155.90000000002</v>
      </c>
    </row>
    <row r="1192" spans="2:12" x14ac:dyDescent="0.2">
      <c r="B1192" t="s">
        <v>1630</v>
      </c>
      <c r="C1192" t="s">
        <v>122</v>
      </c>
      <c r="D1192" t="s">
        <v>1435</v>
      </c>
      <c r="E1192" s="11">
        <v>1140.5</v>
      </c>
      <c r="F1192" s="11">
        <v>4486</v>
      </c>
      <c r="G1192" s="11">
        <v>3972.4</v>
      </c>
      <c r="H1192" s="11">
        <v>10423.300000000001</v>
      </c>
      <c r="I1192" s="11">
        <v>5045.2</v>
      </c>
      <c r="J1192" s="11">
        <v>5630.2</v>
      </c>
      <c r="K1192" s="11">
        <v>1609</v>
      </c>
      <c r="L1192" s="11">
        <v>32306.600000000002</v>
      </c>
    </row>
    <row r="1193" spans="2:12" x14ac:dyDescent="0.2">
      <c r="C1193" t="s">
        <v>171</v>
      </c>
      <c r="D1193" t="s">
        <v>1435</v>
      </c>
      <c r="E1193" s="11">
        <v>1476.7</v>
      </c>
      <c r="F1193" s="11">
        <v>4373.8</v>
      </c>
      <c r="G1193" s="11">
        <v>1558.6000000000001</v>
      </c>
      <c r="H1193" s="11">
        <v>4261</v>
      </c>
      <c r="I1193" s="11">
        <v>3037.9</v>
      </c>
      <c r="J1193" s="11">
        <v>3256.7000000000003</v>
      </c>
      <c r="K1193" s="11">
        <v>2329</v>
      </c>
      <c r="L1193" s="11">
        <v>20293.7</v>
      </c>
    </row>
    <row r="1194" spans="2:12" x14ac:dyDescent="0.2">
      <c r="C1194" t="s">
        <v>687</v>
      </c>
      <c r="D1194" t="s">
        <v>1456</v>
      </c>
      <c r="E1194" s="11">
        <v>281.8</v>
      </c>
      <c r="F1194" s="11">
        <v>832</v>
      </c>
      <c r="G1194" s="11">
        <v>811.5</v>
      </c>
      <c r="H1194" s="11">
        <v>1533</v>
      </c>
      <c r="I1194" s="11">
        <v>2882.8</v>
      </c>
      <c r="J1194" s="11">
        <v>3044.5</v>
      </c>
      <c r="K1194" s="11">
        <v>769</v>
      </c>
      <c r="L1194" s="11">
        <v>10154.6</v>
      </c>
    </row>
    <row r="1195" spans="2:12" x14ac:dyDescent="0.2">
      <c r="C1195" t="s">
        <v>876</v>
      </c>
      <c r="D1195" t="s">
        <v>1432</v>
      </c>
      <c r="E1195" s="11">
        <v>629.30000000000007</v>
      </c>
      <c r="F1195" s="11">
        <v>1202.5</v>
      </c>
      <c r="G1195" s="11">
        <v>736.1</v>
      </c>
      <c r="H1195" s="11">
        <v>4826.92</v>
      </c>
      <c r="I1195" s="11">
        <v>5462.22</v>
      </c>
      <c r="J1195" s="11">
        <v>5652.25</v>
      </c>
      <c r="K1195" s="11">
        <v>4787.62</v>
      </c>
      <c r="L1195" s="11">
        <v>23296.91</v>
      </c>
    </row>
    <row r="1196" spans="2:12" x14ac:dyDescent="0.2">
      <c r="C1196" t="s">
        <v>1115</v>
      </c>
      <c r="D1196" t="s">
        <v>1414</v>
      </c>
      <c r="E1196" s="11">
        <v>1358.5</v>
      </c>
      <c r="F1196" s="11">
        <v>1666.8400000000001</v>
      </c>
      <c r="G1196" s="11">
        <v>360.23</v>
      </c>
      <c r="H1196" s="11">
        <v>1868.77</v>
      </c>
      <c r="I1196" s="11">
        <v>4377.0600000000004</v>
      </c>
      <c r="J1196" s="11">
        <v>345.5</v>
      </c>
      <c r="K1196" s="11">
        <v>1E-10</v>
      </c>
      <c r="L1196" s="11">
        <v>9976.9000000001015</v>
      </c>
    </row>
    <row r="1197" spans="2:12" x14ac:dyDescent="0.2">
      <c r="B1197" t="s">
        <v>1634</v>
      </c>
      <c r="C1197" t="s">
        <v>187</v>
      </c>
      <c r="D1197" t="s">
        <v>1434</v>
      </c>
      <c r="E1197" s="11">
        <v>4000</v>
      </c>
      <c r="F1197" s="11"/>
      <c r="G1197" s="11"/>
      <c r="H1197" s="11"/>
      <c r="I1197" s="11"/>
      <c r="J1197" s="11"/>
      <c r="K1197" s="11"/>
      <c r="L1197" s="11">
        <v>4000</v>
      </c>
    </row>
    <row r="1198" spans="2:12" x14ac:dyDescent="0.2">
      <c r="D1198" t="s">
        <v>1435</v>
      </c>
      <c r="E1198" s="11"/>
      <c r="F1198" s="11">
        <v>6046.7</v>
      </c>
      <c r="G1198" s="11">
        <v>13686.2</v>
      </c>
      <c r="H1198" s="11">
        <v>13904.7</v>
      </c>
      <c r="I1198" s="11">
        <v>10675.300000000001</v>
      </c>
      <c r="J1198" s="11">
        <v>15371.2</v>
      </c>
      <c r="K1198" s="11">
        <v>13210.4</v>
      </c>
      <c r="L1198" s="11">
        <v>72894.5</v>
      </c>
    </row>
    <row r="1199" spans="2:12" x14ac:dyDescent="0.2">
      <c r="C1199" t="s">
        <v>400</v>
      </c>
      <c r="D1199" t="s">
        <v>1434</v>
      </c>
      <c r="E1199" s="11">
        <v>4418</v>
      </c>
      <c r="F1199" s="11"/>
      <c r="G1199" s="11"/>
      <c r="H1199" s="11"/>
      <c r="I1199" s="11"/>
      <c r="J1199" s="11"/>
      <c r="K1199" s="11"/>
      <c r="L1199" s="11">
        <v>4418</v>
      </c>
    </row>
    <row r="1200" spans="2:12" x14ac:dyDescent="0.2">
      <c r="D1200" t="s">
        <v>1435</v>
      </c>
      <c r="E1200" s="11"/>
      <c r="F1200" s="11">
        <v>11710.6</v>
      </c>
      <c r="G1200" s="11">
        <v>7436.4000000000005</v>
      </c>
      <c r="H1200" s="11">
        <v>17146.7</v>
      </c>
      <c r="I1200" s="11">
        <v>15339.1</v>
      </c>
      <c r="J1200" s="11">
        <v>14977.800000000001</v>
      </c>
      <c r="K1200" s="11">
        <v>31951.5</v>
      </c>
      <c r="L1200" s="11">
        <v>98562.099999999991</v>
      </c>
    </row>
    <row r="1201" spans="2:12" x14ac:dyDescent="0.2">
      <c r="C1201" t="s">
        <v>527</v>
      </c>
      <c r="D1201" t="s">
        <v>1433</v>
      </c>
      <c r="E1201" s="11">
        <v>8690.85</v>
      </c>
      <c r="F1201" s="11">
        <v>13928.5</v>
      </c>
      <c r="G1201" s="11">
        <v>3243</v>
      </c>
      <c r="H1201" s="11">
        <v>10860.9</v>
      </c>
      <c r="I1201" s="11">
        <v>26578.799999999999</v>
      </c>
      <c r="J1201" s="11">
        <v>10427.5</v>
      </c>
      <c r="K1201" s="11">
        <v>9403.9500000000007</v>
      </c>
      <c r="L1201" s="11">
        <v>83133.5</v>
      </c>
    </row>
    <row r="1202" spans="2:12" x14ac:dyDescent="0.2">
      <c r="C1202" t="s">
        <v>528</v>
      </c>
      <c r="D1202" t="s">
        <v>1434</v>
      </c>
      <c r="E1202" s="11">
        <v>9801.1</v>
      </c>
      <c r="F1202" s="11"/>
      <c r="G1202" s="11"/>
      <c r="H1202" s="11"/>
      <c r="I1202" s="11"/>
      <c r="J1202" s="11"/>
      <c r="K1202" s="11"/>
      <c r="L1202" s="11">
        <v>9801.1</v>
      </c>
    </row>
    <row r="1203" spans="2:12" x14ac:dyDescent="0.2">
      <c r="D1203" t="s">
        <v>1435</v>
      </c>
      <c r="E1203" s="11"/>
      <c r="F1203" s="11">
        <v>4868.6000000000004</v>
      </c>
      <c r="G1203" s="11">
        <v>6948.7</v>
      </c>
      <c r="H1203" s="11">
        <v>11247</v>
      </c>
      <c r="I1203" s="11">
        <v>12201.4</v>
      </c>
      <c r="J1203" s="11">
        <v>8809.3000000000011</v>
      </c>
      <c r="K1203" s="11">
        <v>13890.2</v>
      </c>
      <c r="L1203" s="11">
        <v>57965.2</v>
      </c>
    </row>
    <row r="1204" spans="2:12" x14ac:dyDescent="0.2">
      <c r="C1204" t="s">
        <v>1049</v>
      </c>
      <c r="D1204" t="s">
        <v>1434</v>
      </c>
      <c r="E1204" s="11">
        <v>4322</v>
      </c>
      <c r="F1204" s="11"/>
      <c r="G1204" s="11"/>
      <c r="H1204" s="11"/>
      <c r="I1204" s="11"/>
      <c r="J1204" s="11"/>
      <c r="K1204" s="11"/>
      <c r="L1204" s="11">
        <v>4322</v>
      </c>
    </row>
    <row r="1205" spans="2:12" x14ac:dyDescent="0.2">
      <c r="D1205" t="s">
        <v>1435</v>
      </c>
      <c r="E1205" s="11"/>
      <c r="F1205" s="11">
        <v>3376.1</v>
      </c>
      <c r="G1205" s="11">
        <v>13853.800000000001</v>
      </c>
      <c r="H1205" s="11">
        <v>5569.5</v>
      </c>
      <c r="I1205" s="11">
        <v>26215.9</v>
      </c>
      <c r="J1205" s="11">
        <v>11081.1</v>
      </c>
      <c r="K1205" s="11">
        <v>18729.3</v>
      </c>
      <c r="L1205" s="11">
        <v>78825.7</v>
      </c>
    </row>
    <row r="1206" spans="2:12" x14ac:dyDescent="0.2">
      <c r="B1206" t="s">
        <v>1635</v>
      </c>
      <c r="C1206" t="s">
        <v>191</v>
      </c>
      <c r="D1206" t="s">
        <v>1435</v>
      </c>
      <c r="E1206" s="11">
        <v>3805.9</v>
      </c>
      <c r="F1206" s="11">
        <v>14028.7</v>
      </c>
      <c r="G1206" s="11">
        <v>16518.599999999999</v>
      </c>
      <c r="H1206" s="11">
        <v>5282.1</v>
      </c>
      <c r="I1206" s="11">
        <v>14505.1</v>
      </c>
      <c r="J1206" s="11">
        <v>8094.1</v>
      </c>
      <c r="K1206" s="11">
        <v>10143.800000000001</v>
      </c>
      <c r="L1206" s="11">
        <v>72378.299999999988</v>
      </c>
    </row>
    <row r="1207" spans="2:12" x14ac:dyDescent="0.2">
      <c r="C1207" t="s">
        <v>523</v>
      </c>
      <c r="D1207" t="s">
        <v>1435</v>
      </c>
      <c r="E1207" s="11">
        <v>5202.9000000000005</v>
      </c>
      <c r="F1207" s="11">
        <v>12325.6</v>
      </c>
      <c r="G1207" s="11">
        <v>18465.900000000001</v>
      </c>
      <c r="H1207" s="11">
        <v>8587.9</v>
      </c>
      <c r="I1207" s="11">
        <v>13412</v>
      </c>
      <c r="J1207" s="11">
        <v>8987.1</v>
      </c>
      <c r="K1207" s="11">
        <v>8575.7999999999993</v>
      </c>
      <c r="L1207" s="11">
        <v>75557.200000000012</v>
      </c>
    </row>
    <row r="1208" spans="2:12" x14ac:dyDescent="0.2">
      <c r="C1208" t="s">
        <v>646</v>
      </c>
      <c r="D1208" t="s">
        <v>1435</v>
      </c>
      <c r="E1208" s="11">
        <v>7647.5</v>
      </c>
      <c r="F1208" s="11">
        <v>10907.300000000001</v>
      </c>
      <c r="G1208" s="11">
        <v>8420.6</v>
      </c>
      <c r="H1208" s="11">
        <v>4888.7</v>
      </c>
      <c r="I1208" s="11">
        <v>17006.900000000001</v>
      </c>
      <c r="J1208" s="11">
        <v>13395.2</v>
      </c>
      <c r="K1208" s="11">
        <v>10318.6</v>
      </c>
      <c r="L1208" s="11">
        <v>72584.800000000003</v>
      </c>
    </row>
    <row r="1209" spans="2:12" x14ac:dyDescent="0.2">
      <c r="C1209" t="s">
        <v>1400</v>
      </c>
      <c r="D1209" t="s">
        <v>1435</v>
      </c>
      <c r="E1209" s="11">
        <v>3021.2000000000003</v>
      </c>
      <c r="F1209" s="11">
        <v>13986.800000000001</v>
      </c>
      <c r="G1209" s="11">
        <v>4059.5</v>
      </c>
      <c r="H1209" s="11">
        <v>5238.8</v>
      </c>
      <c r="I1209" s="11">
        <v>6574.5</v>
      </c>
      <c r="J1209" s="11">
        <v>18746.7</v>
      </c>
      <c r="K1209" s="11">
        <v>9583.2000000000007</v>
      </c>
      <c r="L1209" s="11">
        <v>61210.7</v>
      </c>
    </row>
    <row r="1210" spans="2:12" x14ac:dyDescent="0.2">
      <c r="C1210" t="s">
        <v>1402</v>
      </c>
      <c r="D1210" t="s">
        <v>1435</v>
      </c>
      <c r="E1210" s="11">
        <v>2851.7000000000003</v>
      </c>
      <c r="F1210" s="11">
        <v>8339.1</v>
      </c>
      <c r="G1210" s="11">
        <v>7825.6</v>
      </c>
      <c r="H1210" s="11">
        <v>3032.2000000000003</v>
      </c>
      <c r="I1210" s="11">
        <v>9313.3000000000011</v>
      </c>
      <c r="J1210" s="11">
        <v>7849.6</v>
      </c>
      <c r="K1210" s="11">
        <v>13993.2</v>
      </c>
      <c r="L1210" s="11">
        <v>53204.7</v>
      </c>
    </row>
    <row r="1211" spans="2:12" x14ac:dyDescent="0.2">
      <c r="B1211" t="s">
        <v>1636</v>
      </c>
      <c r="C1211" t="s">
        <v>405</v>
      </c>
      <c r="D1211" t="s">
        <v>1435</v>
      </c>
      <c r="E1211" s="11">
        <v>4705.4000000000005</v>
      </c>
      <c r="F1211" s="11">
        <v>5656.7</v>
      </c>
      <c r="G1211" s="11">
        <v>7553.4000000000005</v>
      </c>
      <c r="H1211" s="11">
        <v>4022.1</v>
      </c>
      <c r="I1211" s="11">
        <v>9132.6</v>
      </c>
      <c r="J1211" s="11">
        <v>6150.9000000000005</v>
      </c>
      <c r="K1211" s="11">
        <v>7014.5</v>
      </c>
      <c r="L1211" s="11">
        <v>44235.6</v>
      </c>
    </row>
    <row r="1212" spans="2:12" x14ac:dyDescent="0.2">
      <c r="C1212" t="s">
        <v>691</v>
      </c>
      <c r="D1212" t="s">
        <v>1436</v>
      </c>
      <c r="E1212" s="11">
        <v>1205.3</v>
      </c>
      <c r="F1212" s="11">
        <v>5907.2</v>
      </c>
      <c r="G1212" s="11">
        <v>1543.7</v>
      </c>
      <c r="H1212" s="11">
        <v>11596.75</v>
      </c>
      <c r="I1212" s="11">
        <v>8920.15</v>
      </c>
      <c r="J1212" s="11">
        <v>9075.7000000000007</v>
      </c>
      <c r="K1212" s="11">
        <v>5619.35</v>
      </c>
      <c r="L1212" s="11">
        <v>43868.15</v>
      </c>
    </row>
    <row r="1213" spans="2:12" x14ac:dyDescent="0.2">
      <c r="C1213" t="s">
        <v>763</v>
      </c>
      <c r="D1213" t="s">
        <v>1435</v>
      </c>
      <c r="E1213" s="11">
        <v>4248.2</v>
      </c>
      <c r="F1213" s="11">
        <v>10744.9</v>
      </c>
      <c r="G1213" s="11">
        <v>10607.800000000001</v>
      </c>
      <c r="H1213" s="11">
        <v>22786.2</v>
      </c>
      <c r="I1213" s="11">
        <v>19172.5</v>
      </c>
      <c r="J1213" s="11">
        <v>12784</v>
      </c>
      <c r="K1213" s="11">
        <v>6051.7</v>
      </c>
      <c r="L1213" s="11">
        <v>86395.3</v>
      </c>
    </row>
    <row r="1214" spans="2:12" x14ac:dyDescent="0.2">
      <c r="C1214" t="s">
        <v>878</v>
      </c>
      <c r="D1214" t="s">
        <v>1432</v>
      </c>
      <c r="E1214" s="11">
        <v>7886.35</v>
      </c>
      <c r="F1214" s="11">
        <v>15326.32</v>
      </c>
      <c r="G1214" s="11">
        <v>5538.9000000000005</v>
      </c>
      <c r="H1214" s="11">
        <v>17903.82</v>
      </c>
      <c r="I1214" s="11">
        <v>8034.2300000000005</v>
      </c>
      <c r="J1214" s="11">
        <v>8444.4</v>
      </c>
      <c r="K1214" s="11">
        <v>8221.25</v>
      </c>
      <c r="L1214" s="11">
        <v>71355.27</v>
      </c>
    </row>
    <row r="1215" spans="2:12" x14ac:dyDescent="0.2">
      <c r="C1215" t="s">
        <v>889</v>
      </c>
      <c r="D1215" t="s">
        <v>1435</v>
      </c>
      <c r="E1215" s="11">
        <v>4465</v>
      </c>
      <c r="F1215" s="11">
        <v>12051.4</v>
      </c>
      <c r="G1215" s="11">
        <v>20368.8</v>
      </c>
      <c r="H1215" s="11">
        <v>15564.1</v>
      </c>
      <c r="I1215" s="11">
        <v>18504.7</v>
      </c>
      <c r="J1215" s="11">
        <v>12606.6</v>
      </c>
      <c r="K1215" s="11">
        <v>4946.8</v>
      </c>
      <c r="L1215" s="11">
        <v>88507.400000000009</v>
      </c>
    </row>
    <row r="1216" spans="2:12" x14ac:dyDescent="0.2">
      <c r="B1216" t="s">
        <v>1637</v>
      </c>
      <c r="C1216" t="s">
        <v>66</v>
      </c>
      <c r="D1216" t="s">
        <v>1447</v>
      </c>
      <c r="E1216" s="11">
        <v>4945.5</v>
      </c>
      <c r="F1216" s="11">
        <v>4174.5</v>
      </c>
      <c r="G1216" s="11">
        <v>3214.4</v>
      </c>
      <c r="H1216" s="11">
        <v>2320.6</v>
      </c>
      <c r="I1216" s="11">
        <v>5449.5</v>
      </c>
      <c r="J1216" s="11">
        <v>1161.5</v>
      </c>
      <c r="K1216" s="11">
        <v>3395.6</v>
      </c>
      <c r="L1216" s="11">
        <v>24661.599999999999</v>
      </c>
    </row>
    <row r="1217" spans="2:12" x14ac:dyDescent="0.2">
      <c r="C1217" t="s">
        <v>1102</v>
      </c>
      <c r="D1217" t="s">
        <v>1435</v>
      </c>
      <c r="E1217" s="11">
        <v>4250.8999999999996</v>
      </c>
      <c r="F1217" s="11">
        <v>6858.4000000000005</v>
      </c>
      <c r="G1217" s="11">
        <v>3172.1</v>
      </c>
      <c r="H1217" s="11">
        <v>8741.6</v>
      </c>
      <c r="I1217" s="11">
        <v>7667.8</v>
      </c>
      <c r="J1217" s="11">
        <v>5956</v>
      </c>
      <c r="K1217" s="11">
        <v>1599</v>
      </c>
      <c r="L1217" s="11">
        <v>38245.800000000003</v>
      </c>
    </row>
    <row r="1218" spans="2:12" x14ac:dyDescent="0.2">
      <c r="C1218" t="s">
        <v>1104</v>
      </c>
      <c r="D1218" t="s">
        <v>1435</v>
      </c>
      <c r="E1218" s="11">
        <v>14566</v>
      </c>
      <c r="F1218" s="11">
        <v>12423.5</v>
      </c>
      <c r="G1218" s="11">
        <v>5773.1</v>
      </c>
      <c r="H1218" s="11">
        <v>3665.5</v>
      </c>
      <c r="I1218" s="11">
        <v>6831.2</v>
      </c>
      <c r="J1218" s="11">
        <v>7643</v>
      </c>
      <c r="K1218" s="11">
        <v>2524</v>
      </c>
      <c r="L1218" s="11">
        <v>53426.299999999996</v>
      </c>
    </row>
    <row r="1219" spans="2:12" x14ac:dyDescent="0.2">
      <c r="C1219" t="s">
        <v>1147</v>
      </c>
      <c r="D1219" t="s">
        <v>1414</v>
      </c>
      <c r="E1219" s="11">
        <v>3552.17</v>
      </c>
      <c r="F1219" s="11">
        <v>8110.76</v>
      </c>
      <c r="G1219" s="11">
        <v>6682.5</v>
      </c>
      <c r="H1219" s="11">
        <v>13314.57</v>
      </c>
      <c r="I1219" s="11">
        <v>7773</v>
      </c>
      <c r="J1219" s="11">
        <v>5514.38</v>
      </c>
      <c r="K1219" s="11">
        <v>2559.9700000000003</v>
      </c>
      <c r="L1219" s="11">
        <v>47507.35</v>
      </c>
    </row>
    <row r="1220" spans="2:12" x14ac:dyDescent="0.2">
      <c r="C1220" t="s">
        <v>1160</v>
      </c>
      <c r="D1220" t="s">
        <v>1414</v>
      </c>
      <c r="E1220" s="11">
        <v>4985.2300000000005</v>
      </c>
      <c r="F1220" s="11">
        <v>5986.01</v>
      </c>
      <c r="G1220" s="11">
        <v>3350.63</v>
      </c>
      <c r="H1220" s="11">
        <v>7023.68</v>
      </c>
      <c r="I1220" s="11">
        <v>6633.99</v>
      </c>
      <c r="J1220" s="11">
        <v>6327.08</v>
      </c>
      <c r="K1220" s="11">
        <v>3841.59</v>
      </c>
      <c r="L1220" s="11">
        <v>38148.210000000006</v>
      </c>
    </row>
    <row r="1221" spans="2:12" x14ac:dyDescent="0.2">
      <c r="B1221" t="s">
        <v>1638</v>
      </c>
      <c r="C1221" t="s">
        <v>658</v>
      </c>
      <c r="D1221" t="s">
        <v>1435</v>
      </c>
      <c r="E1221" s="11">
        <v>5892.9000000000005</v>
      </c>
      <c r="F1221" s="11">
        <v>2045.6000000000001</v>
      </c>
      <c r="G1221" s="11">
        <v>1E-10</v>
      </c>
      <c r="H1221" s="11"/>
      <c r="I1221" s="11"/>
      <c r="J1221" s="11"/>
      <c r="K1221" s="11">
        <v>8515.6</v>
      </c>
      <c r="L1221" s="11">
        <v>16454.1000000001</v>
      </c>
    </row>
    <row r="1222" spans="2:12" x14ac:dyDescent="0.2">
      <c r="C1222" t="s">
        <v>756</v>
      </c>
      <c r="D1222" t="s">
        <v>1435</v>
      </c>
      <c r="E1222" s="11">
        <v>1228.7</v>
      </c>
      <c r="F1222" s="11">
        <v>2082.6</v>
      </c>
      <c r="G1222" s="11">
        <v>1E-10</v>
      </c>
      <c r="H1222" s="11"/>
      <c r="I1222" s="11"/>
      <c r="J1222" s="11"/>
      <c r="K1222" s="11">
        <v>4951.6000000000004</v>
      </c>
      <c r="L1222" s="11">
        <v>8262.9000000000997</v>
      </c>
    </row>
    <row r="1223" spans="2:12" x14ac:dyDescent="0.2">
      <c r="B1223" t="s">
        <v>1642</v>
      </c>
      <c r="C1223" t="s">
        <v>415</v>
      </c>
      <c r="D1223" t="s">
        <v>1434</v>
      </c>
      <c r="E1223" s="11">
        <v>1E-10</v>
      </c>
      <c r="F1223" s="11">
        <v>5140.3</v>
      </c>
      <c r="G1223" s="11">
        <v>20489.5</v>
      </c>
      <c r="H1223" s="11"/>
      <c r="I1223" s="11"/>
      <c r="J1223" s="11"/>
      <c r="K1223" s="11"/>
      <c r="L1223" s="11">
        <v>25629.800000000101</v>
      </c>
    </row>
    <row r="1224" spans="2:12" x14ac:dyDescent="0.2">
      <c r="D1224" t="s">
        <v>1435</v>
      </c>
      <c r="E1224" s="11"/>
      <c r="F1224" s="11"/>
      <c r="G1224" s="11"/>
      <c r="H1224" s="11">
        <v>9609.2000000000007</v>
      </c>
      <c r="I1224" s="11">
        <v>10460.9</v>
      </c>
      <c r="J1224" s="11">
        <v>15159.5</v>
      </c>
      <c r="K1224" s="11">
        <v>10598.4</v>
      </c>
      <c r="L1224" s="11">
        <v>45828</v>
      </c>
    </row>
    <row r="1225" spans="2:12" x14ac:dyDescent="0.2">
      <c r="C1225" t="s">
        <v>533</v>
      </c>
      <c r="D1225" t="s">
        <v>1434</v>
      </c>
      <c r="E1225" s="11">
        <v>1E-10</v>
      </c>
      <c r="F1225" s="11">
        <v>1E-10</v>
      </c>
      <c r="G1225" s="11">
        <v>1E-10</v>
      </c>
      <c r="H1225" s="11"/>
      <c r="I1225" s="11"/>
      <c r="J1225" s="11"/>
      <c r="K1225" s="11"/>
      <c r="L1225" s="11">
        <v>3E-10</v>
      </c>
    </row>
    <row r="1226" spans="2:12" x14ac:dyDescent="0.2">
      <c r="D1226" t="s">
        <v>1435</v>
      </c>
      <c r="E1226" s="11"/>
      <c r="F1226" s="11"/>
      <c r="G1226" s="11"/>
      <c r="H1226" s="11">
        <v>16933.400000000001</v>
      </c>
      <c r="I1226" s="11">
        <v>8948.4</v>
      </c>
      <c r="J1226" s="11">
        <v>14666.300000000001</v>
      </c>
      <c r="K1226" s="11">
        <v>15312.300000000001</v>
      </c>
      <c r="L1226" s="11">
        <v>55860.400000000009</v>
      </c>
    </row>
    <row r="1227" spans="2:12" x14ac:dyDescent="0.2">
      <c r="C1227" t="s">
        <v>926</v>
      </c>
      <c r="D1227" t="s">
        <v>1434</v>
      </c>
      <c r="E1227" s="11">
        <v>16481.7</v>
      </c>
      <c r="F1227" s="11">
        <v>13021.9</v>
      </c>
      <c r="G1227" s="11">
        <v>13494.7</v>
      </c>
      <c r="H1227" s="11"/>
      <c r="I1227" s="11"/>
      <c r="J1227" s="11"/>
      <c r="K1227" s="11"/>
      <c r="L1227" s="11">
        <v>42998.3</v>
      </c>
    </row>
    <row r="1228" spans="2:12" x14ac:dyDescent="0.2">
      <c r="D1228" t="s">
        <v>1435</v>
      </c>
      <c r="E1228" s="11"/>
      <c r="F1228" s="11"/>
      <c r="G1228" s="11"/>
      <c r="H1228" s="11">
        <v>7069.5</v>
      </c>
      <c r="I1228" s="11">
        <v>17263.2</v>
      </c>
      <c r="J1228" s="11">
        <v>18634.5</v>
      </c>
      <c r="K1228" s="11">
        <v>18203.8</v>
      </c>
      <c r="L1228" s="11">
        <v>61171</v>
      </c>
    </row>
    <row r="1229" spans="2:12" x14ac:dyDescent="0.2">
      <c r="C1229" t="s">
        <v>971</v>
      </c>
      <c r="D1229" t="s">
        <v>1432</v>
      </c>
      <c r="E1229" s="11">
        <v>1E-10</v>
      </c>
      <c r="F1229" s="11">
        <v>7142.6500000000005</v>
      </c>
      <c r="G1229" s="11">
        <v>15877.9</v>
      </c>
      <c r="H1229" s="11">
        <v>17703.59</v>
      </c>
      <c r="I1229" s="11">
        <v>17778.920000000002</v>
      </c>
      <c r="J1229" s="11">
        <v>20956.77</v>
      </c>
      <c r="K1229" s="11">
        <v>13874.15</v>
      </c>
      <c r="L1229" s="11">
        <v>93333.980000000098</v>
      </c>
    </row>
    <row r="1230" spans="2:12" x14ac:dyDescent="0.2">
      <c r="C1230" t="s">
        <v>1047</v>
      </c>
      <c r="D1230" t="s">
        <v>1434</v>
      </c>
      <c r="E1230" s="11">
        <v>1E-10</v>
      </c>
      <c r="F1230" s="11">
        <v>4863.5</v>
      </c>
      <c r="G1230" s="11">
        <v>10943.6</v>
      </c>
      <c r="H1230" s="11"/>
      <c r="I1230" s="11"/>
      <c r="J1230" s="11"/>
      <c r="K1230" s="11"/>
      <c r="L1230" s="11">
        <v>15807.1000000001</v>
      </c>
    </row>
    <row r="1231" spans="2:12" x14ac:dyDescent="0.2">
      <c r="D1231" t="s">
        <v>1435</v>
      </c>
      <c r="E1231" s="11"/>
      <c r="F1231" s="11"/>
      <c r="G1231" s="11"/>
      <c r="H1231" s="11">
        <v>5638.4000000000005</v>
      </c>
      <c r="I1231" s="11">
        <v>2173.5</v>
      </c>
      <c r="J1231" s="11">
        <v>233.6</v>
      </c>
      <c r="K1231" s="11">
        <v>9941</v>
      </c>
      <c r="L1231" s="11">
        <v>17986.5</v>
      </c>
    </row>
    <row r="1232" spans="2:12" x14ac:dyDescent="0.2">
      <c r="B1232" t="s">
        <v>1643</v>
      </c>
      <c r="C1232" t="s">
        <v>110</v>
      </c>
      <c r="D1232" t="s">
        <v>1442</v>
      </c>
      <c r="E1232" s="11">
        <v>1086.8800000000001</v>
      </c>
      <c r="F1232" s="11">
        <v>322.47000000000003</v>
      </c>
      <c r="G1232" s="11">
        <v>6145.32</v>
      </c>
      <c r="H1232" s="11">
        <v>1670.19</v>
      </c>
      <c r="I1232" s="11">
        <v>8107.84</v>
      </c>
      <c r="J1232" s="11">
        <v>1591.03</v>
      </c>
      <c r="K1232" s="11">
        <v>5863.88</v>
      </c>
      <c r="L1232" s="11">
        <v>24787.61</v>
      </c>
    </row>
    <row r="1233" spans="2:12" x14ac:dyDescent="0.2">
      <c r="C1233" t="s">
        <v>785</v>
      </c>
      <c r="D1233" t="s">
        <v>1435</v>
      </c>
      <c r="E1233" s="11">
        <v>8858.5</v>
      </c>
      <c r="F1233" s="11">
        <v>5150.3</v>
      </c>
      <c r="G1233" s="11">
        <v>14684.2</v>
      </c>
      <c r="H1233" s="11">
        <v>7787.6</v>
      </c>
      <c r="I1233" s="11">
        <v>12710.5</v>
      </c>
      <c r="J1233" s="11">
        <v>11101.7</v>
      </c>
      <c r="K1233" s="11">
        <v>4404.2</v>
      </c>
      <c r="L1233" s="11">
        <v>64697</v>
      </c>
    </row>
    <row r="1234" spans="2:12" x14ac:dyDescent="0.2">
      <c r="C1234" t="s">
        <v>983</v>
      </c>
      <c r="D1234" t="s">
        <v>1427</v>
      </c>
      <c r="E1234" s="11">
        <v>6864.2300000000005</v>
      </c>
      <c r="F1234" s="11">
        <v>2271.56</v>
      </c>
      <c r="G1234" s="11">
        <v>7401.68</v>
      </c>
      <c r="H1234" s="11">
        <v>6867.84</v>
      </c>
      <c r="I1234" s="11">
        <v>12755.1</v>
      </c>
      <c r="J1234" s="11">
        <v>6709.52</v>
      </c>
      <c r="K1234" s="11">
        <v>6149.51</v>
      </c>
      <c r="L1234" s="11">
        <v>49019.44000000001</v>
      </c>
    </row>
    <row r="1235" spans="2:12" x14ac:dyDescent="0.2">
      <c r="C1235" t="s">
        <v>1118</v>
      </c>
      <c r="D1235" t="s">
        <v>1414</v>
      </c>
      <c r="E1235" s="11">
        <v>1387.7</v>
      </c>
      <c r="F1235" s="11">
        <v>7201.6500000000005</v>
      </c>
      <c r="G1235" s="11">
        <v>7875.8600000000006</v>
      </c>
      <c r="H1235" s="11">
        <v>1331.64</v>
      </c>
      <c r="I1235" s="11">
        <v>20348.11</v>
      </c>
      <c r="J1235" s="11">
        <v>3192.2400000000002</v>
      </c>
      <c r="K1235" s="11">
        <v>2651.98</v>
      </c>
      <c r="L1235" s="11">
        <v>43989.18</v>
      </c>
    </row>
    <row r="1236" spans="2:12" x14ac:dyDescent="0.2">
      <c r="B1236" t="s">
        <v>1646</v>
      </c>
      <c r="C1236" t="s">
        <v>648</v>
      </c>
      <c r="D1236" t="s">
        <v>1435</v>
      </c>
      <c r="E1236" s="11">
        <v>10617.4</v>
      </c>
      <c r="F1236" s="11">
        <v>10716.7</v>
      </c>
      <c r="G1236" s="11">
        <v>10207.5</v>
      </c>
      <c r="H1236" s="11">
        <v>8583.4</v>
      </c>
      <c r="I1236" s="11">
        <v>12261.300000000001</v>
      </c>
      <c r="J1236" s="11">
        <v>9627.6</v>
      </c>
      <c r="K1236" s="11">
        <v>8800.3000000000011</v>
      </c>
      <c r="L1236" s="11">
        <v>70814.2</v>
      </c>
    </row>
    <row r="1237" spans="2:12" x14ac:dyDescent="0.2">
      <c r="C1237" t="s">
        <v>761</v>
      </c>
      <c r="D1237" t="s">
        <v>1435</v>
      </c>
      <c r="E1237" s="11">
        <v>10514.5</v>
      </c>
      <c r="F1237" s="11">
        <v>8372.7999999999993</v>
      </c>
      <c r="G1237" s="11">
        <v>10155.800000000001</v>
      </c>
      <c r="H1237" s="11">
        <v>10094.300000000001</v>
      </c>
      <c r="I1237" s="11">
        <v>16387.3</v>
      </c>
      <c r="J1237" s="11">
        <v>13354.800000000001</v>
      </c>
      <c r="K1237" s="11">
        <v>7947.3</v>
      </c>
      <c r="L1237" s="11">
        <v>76826.8</v>
      </c>
    </row>
    <row r="1238" spans="2:12" x14ac:dyDescent="0.2">
      <c r="C1238" t="s">
        <v>918</v>
      </c>
      <c r="D1238" t="s">
        <v>1435</v>
      </c>
      <c r="E1238" s="11">
        <v>8500.7000000000007</v>
      </c>
      <c r="F1238" s="11">
        <v>6097</v>
      </c>
      <c r="G1238" s="11">
        <v>9060.3000000000011</v>
      </c>
      <c r="H1238" s="11">
        <v>11165</v>
      </c>
      <c r="I1238" s="11">
        <v>5497.9000000000005</v>
      </c>
      <c r="J1238" s="11">
        <v>6041.3</v>
      </c>
      <c r="K1238" s="11">
        <v>8969.7000000000007</v>
      </c>
      <c r="L1238" s="11">
        <v>55331.900000000009</v>
      </c>
    </row>
    <row r="1239" spans="2:12" x14ac:dyDescent="0.2">
      <c r="C1239" t="s">
        <v>1040</v>
      </c>
      <c r="D1239" t="s">
        <v>1435</v>
      </c>
      <c r="E1239" s="11">
        <v>10082.1</v>
      </c>
      <c r="F1239" s="11">
        <v>6243.1</v>
      </c>
      <c r="G1239" s="11">
        <v>18910.100000000002</v>
      </c>
      <c r="H1239" s="11">
        <v>11078.6</v>
      </c>
      <c r="I1239" s="11">
        <v>14163.4</v>
      </c>
      <c r="J1239" s="11">
        <v>12421.1</v>
      </c>
      <c r="K1239" s="11">
        <v>9503</v>
      </c>
      <c r="L1239" s="11">
        <v>82401.400000000009</v>
      </c>
    </row>
    <row r="1240" spans="2:12" x14ac:dyDescent="0.2">
      <c r="C1240" t="s">
        <v>1045</v>
      </c>
      <c r="D1240" t="s">
        <v>1435</v>
      </c>
      <c r="E1240" s="11">
        <v>8471.6</v>
      </c>
      <c r="F1240" s="11">
        <v>8403.1</v>
      </c>
      <c r="G1240" s="11">
        <v>12785.7</v>
      </c>
      <c r="H1240" s="11">
        <v>14027.300000000001</v>
      </c>
      <c r="I1240" s="11">
        <v>8044.3</v>
      </c>
      <c r="J1240" s="11">
        <v>12266.300000000001</v>
      </c>
      <c r="K1240" s="11">
        <v>12601.800000000001</v>
      </c>
      <c r="L1240" s="11">
        <v>76600.100000000006</v>
      </c>
    </row>
    <row r="1241" spans="2:12" x14ac:dyDescent="0.2">
      <c r="B1241" t="s">
        <v>1647</v>
      </c>
      <c r="C1241" t="s">
        <v>27</v>
      </c>
      <c r="D1241" t="s">
        <v>1435</v>
      </c>
      <c r="E1241" s="11">
        <v>7147.1</v>
      </c>
      <c r="F1241" s="11">
        <v>12412.800000000001</v>
      </c>
      <c r="G1241" s="11">
        <v>1550.1000000000001</v>
      </c>
      <c r="H1241" s="11">
        <v>10312.300000000001</v>
      </c>
      <c r="I1241" s="11">
        <v>6443.7</v>
      </c>
      <c r="J1241" s="11">
        <v>6208.4000000000005</v>
      </c>
      <c r="K1241" s="11">
        <v>4432.3</v>
      </c>
      <c r="L1241" s="11">
        <v>48506.700000000004</v>
      </c>
    </row>
    <row r="1242" spans="2:12" x14ac:dyDescent="0.2">
      <c r="C1242" t="s">
        <v>417</v>
      </c>
      <c r="D1242" t="s">
        <v>1435</v>
      </c>
      <c r="E1242" s="11">
        <v>3688</v>
      </c>
      <c r="F1242" s="11">
        <v>24460.5</v>
      </c>
      <c r="G1242" s="11">
        <v>2121.8000000000002</v>
      </c>
      <c r="H1242" s="11">
        <v>8284.2000000000007</v>
      </c>
      <c r="I1242" s="11">
        <v>9977</v>
      </c>
      <c r="J1242" s="11">
        <v>9940.9</v>
      </c>
      <c r="K1242" s="11">
        <v>8411.4</v>
      </c>
      <c r="L1242" s="11">
        <v>66883.8</v>
      </c>
    </row>
    <row r="1243" spans="2:12" x14ac:dyDescent="0.2">
      <c r="C1243" t="s">
        <v>783</v>
      </c>
      <c r="D1243" t="s">
        <v>1435</v>
      </c>
      <c r="E1243" s="11">
        <v>4703.6000000000004</v>
      </c>
      <c r="F1243" s="11">
        <v>5612.8</v>
      </c>
      <c r="G1243" s="11">
        <v>1473.4</v>
      </c>
      <c r="H1243" s="11">
        <v>10726.300000000001</v>
      </c>
      <c r="I1243" s="11">
        <v>12560.7</v>
      </c>
      <c r="J1243" s="11">
        <v>13563.4</v>
      </c>
      <c r="K1243" s="11">
        <v>8166.4000000000005</v>
      </c>
      <c r="L1243" s="11">
        <v>56806.600000000006</v>
      </c>
    </row>
    <row r="1244" spans="2:12" x14ac:dyDescent="0.2">
      <c r="C1244" t="s">
        <v>784</v>
      </c>
      <c r="D1244" t="s">
        <v>1435</v>
      </c>
      <c r="E1244" s="11">
        <v>6796</v>
      </c>
      <c r="F1244" s="11">
        <v>11018.4</v>
      </c>
      <c r="G1244" s="11">
        <v>4305.5</v>
      </c>
      <c r="H1244" s="11">
        <v>7966.2</v>
      </c>
      <c r="I1244" s="11">
        <v>15228.300000000001</v>
      </c>
      <c r="J1244" s="11">
        <v>11782.300000000001</v>
      </c>
      <c r="K1244" s="11">
        <v>7741.9000000000005</v>
      </c>
      <c r="L1244" s="11">
        <v>64838.600000000006</v>
      </c>
    </row>
    <row r="1245" spans="2:12" x14ac:dyDescent="0.2">
      <c r="C1245" t="s">
        <v>1070</v>
      </c>
      <c r="D1245" t="s">
        <v>1435</v>
      </c>
      <c r="E1245" s="11">
        <v>2704.2000000000003</v>
      </c>
      <c r="F1245" s="11">
        <v>11485.6</v>
      </c>
      <c r="G1245" s="11">
        <v>1969.1000000000001</v>
      </c>
      <c r="H1245" s="11">
        <v>12688.5</v>
      </c>
      <c r="I1245" s="11">
        <v>18807.600000000002</v>
      </c>
      <c r="J1245" s="11">
        <v>17442.400000000001</v>
      </c>
      <c r="K1245" s="11">
        <v>9850</v>
      </c>
      <c r="L1245" s="11">
        <v>74947.399999999994</v>
      </c>
    </row>
    <row r="1246" spans="2:12" x14ac:dyDescent="0.2">
      <c r="B1246" t="s">
        <v>1648</v>
      </c>
      <c r="C1246" t="s">
        <v>133</v>
      </c>
      <c r="D1246" t="s">
        <v>1435</v>
      </c>
      <c r="E1246" s="11">
        <v>3267.9</v>
      </c>
      <c r="F1246" s="11">
        <v>3358.3</v>
      </c>
      <c r="G1246" s="11">
        <v>7223.2</v>
      </c>
      <c r="H1246" s="11">
        <v>2124.9</v>
      </c>
      <c r="I1246" s="11">
        <v>5788.3</v>
      </c>
      <c r="J1246" s="11">
        <v>4464.9000000000005</v>
      </c>
      <c r="K1246" s="11">
        <v>5132.7</v>
      </c>
      <c r="L1246" s="11">
        <v>31360.200000000004</v>
      </c>
    </row>
    <row r="1247" spans="2:12" x14ac:dyDescent="0.2">
      <c r="C1247" t="s">
        <v>919</v>
      </c>
      <c r="D1247" t="s">
        <v>1435</v>
      </c>
      <c r="E1247" s="11">
        <v>4712.1000000000004</v>
      </c>
      <c r="F1247" s="11">
        <v>3837.5</v>
      </c>
      <c r="G1247" s="11">
        <v>3382.3</v>
      </c>
      <c r="H1247" s="11">
        <v>2701.6</v>
      </c>
      <c r="I1247" s="11">
        <v>4983.2</v>
      </c>
      <c r="J1247" s="11">
        <v>4251.3</v>
      </c>
      <c r="K1247" s="11">
        <v>4418.9000000000005</v>
      </c>
      <c r="L1247" s="11">
        <v>28286.9</v>
      </c>
    </row>
    <row r="1248" spans="2:12" x14ac:dyDescent="0.2">
      <c r="C1248" t="s">
        <v>946</v>
      </c>
      <c r="D1248" t="s">
        <v>1427</v>
      </c>
      <c r="E1248" s="11">
        <v>2364.34</v>
      </c>
      <c r="F1248" s="11">
        <v>2587.25</v>
      </c>
      <c r="G1248" s="11">
        <v>2449.85</v>
      </c>
      <c r="H1248" s="11">
        <v>522.79999999999995</v>
      </c>
      <c r="I1248" s="11">
        <v>2589.23</v>
      </c>
      <c r="J1248" s="11">
        <v>3876.81</v>
      </c>
      <c r="K1248" s="11">
        <v>7105.77</v>
      </c>
      <c r="L1248" s="11">
        <v>21496.050000000003</v>
      </c>
    </row>
    <row r="1249" spans="2:12" x14ac:dyDescent="0.2">
      <c r="C1249" t="s">
        <v>1043</v>
      </c>
      <c r="D1249" t="s">
        <v>1435</v>
      </c>
      <c r="E1249" s="11">
        <v>5501.3</v>
      </c>
      <c r="F1249" s="11">
        <v>4426.7</v>
      </c>
      <c r="G1249" s="11">
        <v>2807.1</v>
      </c>
      <c r="H1249" s="11">
        <v>2504.5</v>
      </c>
      <c r="I1249" s="11">
        <v>3365.6</v>
      </c>
      <c r="J1249" s="11">
        <v>4980.9000000000005</v>
      </c>
      <c r="K1249" s="11">
        <v>7393.5</v>
      </c>
      <c r="L1249" s="11">
        <v>30979.600000000002</v>
      </c>
    </row>
    <row r="1250" spans="2:12" x14ac:dyDescent="0.2">
      <c r="C1250" t="s">
        <v>1073</v>
      </c>
      <c r="D1250" t="s">
        <v>1435</v>
      </c>
      <c r="E1250" s="11">
        <v>5277.3</v>
      </c>
      <c r="F1250" s="11">
        <v>2773.1</v>
      </c>
      <c r="G1250" s="11">
        <v>3687.8</v>
      </c>
      <c r="H1250" s="11">
        <v>4114.7</v>
      </c>
      <c r="I1250" s="11">
        <v>6901.4000000000005</v>
      </c>
      <c r="J1250" s="11">
        <v>3013.3</v>
      </c>
      <c r="K1250" s="11">
        <v>5843.2</v>
      </c>
      <c r="L1250" s="11">
        <v>31610.800000000003</v>
      </c>
    </row>
    <row r="1251" spans="2:12" x14ac:dyDescent="0.2">
      <c r="B1251" t="s">
        <v>1649</v>
      </c>
      <c r="C1251" t="s">
        <v>102</v>
      </c>
      <c r="D1251" t="s">
        <v>1435</v>
      </c>
      <c r="E1251" s="11">
        <v>999.6</v>
      </c>
      <c r="F1251" s="11">
        <v>13512.6</v>
      </c>
      <c r="G1251" s="11">
        <v>11308.2</v>
      </c>
      <c r="H1251" s="11">
        <v>2102.4</v>
      </c>
      <c r="I1251" s="11">
        <v>14737.9</v>
      </c>
      <c r="J1251" s="11">
        <v>4641.9000000000005</v>
      </c>
      <c r="K1251" s="11">
        <v>40.5</v>
      </c>
      <c r="L1251" s="11">
        <v>47343.100000000006</v>
      </c>
    </row>
    <row r="1252" spans="2:12" x14ac:dyDescent="0.2">
      <c r="C1252" t="s">
        <v>106</v>
      </c>
      <c r="D1252" t="s">
        <v>1435</v>
      </c>
      <c r="E1252" s="11">
        <v>2410.1</v>
      </c>
      <c r="F1252" s="11">
        <v>2750.5</v>
      </c>
      <c r="G1252" s="11">
        <v>8105.8</v>
      </c>
      <c r="H1252" s="11">
        <v>1501.6000000000001</v>
      </c>
      <c r="I1252" s="11">
        <v>13504.9</v>
      </c>
      <c r="J1252" s="11">
        <v>1799.3</v>
      </c>
      <c r="K1252" s="11">
        <v>1E-10</v>
      </c>
      <c r="L1252" s="11">
        <v>30072.200000000099</v>
      </c>
    </row>
    <row r="1253" spans="2:12" x14ac:dyDescent="0.2">
      <c r="C1253" t="s">
        <v>984</v>
      </c>
      <c r="D1253" t="s">
        <v>1427</v>
      </c>
      <c r="E1253" s="11">
        <v>695.74</v>
      </c>
      <c r="F1253" s="11">
        <v>36.04</v>
      </c>
      <c r="G1253" s="11">
        <v>2359.64</v>
      </c>
      <c r="H1253" s="11">
        <v>1677.9</v>
      </c>
      <c r="I1253" s="11">
        <v>5791.72</v>
      </c>
      <c r="J1253" s="11">
        <v>666.5</v>
      </c>
      <c r="K1253" s="11">
        <v>1E-10</v>
      </c>
      <c r="L1253" s="11">
        <v>11227.540000000101</v>
      </c>
    </row>
    <row r="1254" spans="2:12" x14ac:dyDescent="0.2">
      <c r="C1254" t="s">
        <v>1152</v>
      </c>
      <c r="D1254" t="s">
        <v>1414</v>
      </c>
      <c r="E1254" s="11">
        <v>986.59</v>
      </c>
      <c r="F1254" s="11">
        <v>2181</v>
      </c>
      <c r="G1254" s="11">
        <v>6490.74</v>
      </c>
      <c r="H1254" s="11">
        <v>3038.07</v>
      </c>
      <c r="I1254" s="11">
        <v>9704.16</v>
      </c>
      <c r="J1254" s="11">
        <v>2072.2200000000003</v>
      </c>
      <c r="K1254" s="11">
        <v>310.74</v>
      </c>
      <c r="L1254" s="11">
        <v>24783.52</v>
      </c>
    </row>
    <row r="1255" spans="2:12" x14ac:dyDescent="0.2">
      <c r="C1255" t="s">
        <v>1155</v>
      </c>
      <c r="D1255" t="s">
        <v>1414</v>
      </c>
      <c r="E1255" s="11">
        <v>683.5</v>
      </c>
      <c r="F1255" s="11">
        <v>3590.82</v>
      </c>
      <c r="G1255" s="11">
        <v>1819.18</v>
      </c>
      <c r="H1255" s="11">
        <v>2304.34</v>
      </c>
      <c r="I1255" s="11">
        <v>19492.73</v>
      </c>
      <c r="J1255" s="11">
        <v>3387.3</v>
      </c>
      <c r="K1255" s="11">
        <v>517.49</v>
      </c>
      <c r="L1255" s="11">
        <v>31795.360000000001</v>
      </c>
    </row>
    <row r="1256" spans="2:12" x14ac:dyDescent="0.2">
      <c r="B1256" t="s">
        <v>1650</v>
      </c>
      <c r="C1256" t="s">
        <v>152</v>
      </c>
      <c r="D1256" t="s">
        <v>1435</v>
      </c>
      <c r="E1256" s="11">
        <v>5383</v>
      </c>
      <c r="F1256" s="11">
        <v>12073.9</v>
      </c>
      <c r="G1256" s="11">
        <v>6876.3</v>
      </c>
      <c r="H1256" s="11">
        <v>6561.6</v>
      </c>
      <c r="I1256" s="11">
        <v>7987.4000000000005</v>
      </c>
      <c r="J1256" s="11">
        <v>15115.6</v>
      </c>
      <c r="K1256" s="11">
        <v>4350.1000000000004</v>
      </c>
      <c r="L1256" s="11">
        <v>58347.9</v>
      </c>
    </row>
    <row r="1257" spans="2:12" x14ac:dyDescent="0.2">
      <c r="C1257" t="s">
        <v>410</v>
      </c>
      <c r="D1257" t="s">
        <v>1435</v>
      </c>
      <c r="E1257" s="11">
        <v>19131.7</v>
      </c>
      <c r="F1257" s="11">
        <v>11345.4</v>
      </c>
      <c r="G1257" s="11">
        <v>9030</v>
      </c>
      <c r="H1257" s="11">
        <v>4263.8999999999996</v>
      </c>
      <c r="I1257" s="11">
        <v>6027.5</v>
      </c>
      <c r="J1257" s="11">
        <v>11384.300000000001</v>
      </c>
      <c r="K1257" s="11">
        <v>6968.3</v>
      </c>
      <c r="L1257" s="11">
        <v>68151.100000000006</v>
      </c>
    </row>
    <row r="1258" spans="2:12" x14ac:dyDescent="0.2">
      <c r="C1258" t="s">
        <v>534</v>
      </c>
      <c r="D1258" t="s">
        <v>1435</v>
      </c>
      <c r="E1258" s="11">
        <v>9332.7000000000007</v>
      </c>
      <c r="F1258" s="11">
        <v>7175.1</v>
      </c>
      <c r="G1258" s="11">
        <v>12613.7</v>
      </c>
      <c r="H1258" s="11">
        <v>6088.2</v>
      </c>
      <c r="I1258" s="11">
        <v>13356.1</v>
      </c>
      <c r="J1258" s="11">
        <v>15525.9</v>
      </c>
      <c r="K1258" s="11">
        <v>13521</v>
      </c>
      <c r="L1258" s="11">
        <v>77612.700000000012</v>
      </c>
    </row>
    <row r="1259" spans="2:12" x14ac:dyDescent="0.2">
      <c r="C1259" t="s">
        <v>1041</v>
      </c>
      <c r="D1259" t="s">
        <v>1435</v>
      </c>
      <c r="E1259" s="11">
        <v>14032.2</v>
      </c>
      <c r="F1259" s="11">
        <v>7287.3</v>
      </c>
      <c r="G1259" s="11">
        <v>12087.6</v>
      </c>
      <c r="H1259" s="11">
        <v>8099.1</v>
      </c>
      <c r="I1259" s="11">
        <v>8759.8000000000011</v>
      </c>
      <c r="J1259" s="11">
        <v>9413.4</v>
      </c>
      <c r="K1259" s="11">
        <v>5299.8</v>
      </c>
      <c r="L1259" s="11">
        <v>64979.200000000004</v>
      </c>
    </row>
    <row r="1260" spans="2:12" x14ac:dyDescent="0.2">
      <c r="C1260" t="s">
        <v>1069</v>
      </c>
      <c r="D1260" t="s">
        <v>1435</v>
      </c>
      <c r="E1260" s="11">
        <v>6338.1</v>
      </c>
      <c r="F1260" s="11">
        <v>6726.7</v>
      </c>
      <c r="G1260" s="11">
        <v>7942.4000000000005</v>
      </c>
      <c r="H1260" s="11">
        <v>5356.4000000000005</v>
      </c>
      <c r="I1260" s="11">
        <v>17260.7</v>
      </c>
      <c r="J1260" s="11">
        <v>21844.2</v>
      </c>
      <c r="K1260" s="11">
        <v>6677.7</v>
      </c>
      <c r="L1260" s="11">
        <v>72146.2</v>
      </c>
    </row>
    <row r="1261" spans="2:12" x14ac:dyDescent="0.2">
      <c r="B1261" t="s">
        <v>1652</v>
      </c>
      <c r="C1261" t="s">
        <v>63</v>
      </c>
      <c r="D1261" t="s">
        <v>1425</v>
      </c>
      <c r="E1261" s="11">
        <v>4283.5</v>
      </c>
      <c r="F1261" s="11">
        <v>9211.9</v>
      </c>
      <c r="G1261" s="11">
        <v>2497.8000000000002</v>
      </c>
      <c r="H1261" s="11">
        <v>2432.3000000000002</v>
      </c>
      <c r="I1261" s="11">
        <v>3558</v>
      </c>
      <c r="J1261" s="11">
        <v>6782.8</v>
      </c>
      <c r="K1261" s="11">
        <v>4310.1000000000004</v>
      </c>
      <c r="L1261" s="11">
        <v>33076.400000000001</v>
      </c>
    </row>
    <row r="1262" spans="2:12" x14ac:dyDescent="0.2">
      <c r="C1262" t="s">
        <v>67</v>
      </c>
      <c r="D1262" t="s">
        <v>1447</v>
      </c>
      <c r="E1262" s="11">
        <v>10</v>
      </c>
      <c r="F1262" s="11">
        <v>5044.7</v>
      </c>
      <c r="G1262" s="11">
        <v>1973.2</v>
      </c>
      <c r="H1262" s="11">
        <v>6318.1</v>
      </c>
      <c r="I1262" s="11">
        <v>4287.3</v>
      </c>
      <c r="J1262" s="11">
        <v>6378.5</v>
      </c>
      <c r="K1262" s="11">
        <v>3722.4</v>
      </c>
      <c r="L1262" s="11">
        <v>27734.2</v>
      </c>
    </row>
    <row r="1263" spans="2:12" x14ac:dyDescent="0.2">
      <c r="C1263" t="s">
        <v>70</v>
      </c>
      <c r="D1263" t="s">
        <v>1460</v>
      </c>
      <c r="E1263" s="11">
        <v>84.2</v>
      </c>
      <c r="F1263" s="11">
        <v>6956.9000000000005</v>
      </c>
      <c r="G1263" s="11">
        <v>1725.8</v>
      </c>
      <c r="H1263" s="11">
        <v>3556.2000000000003</v>
      </c>
      <c r="I1263" s="11">
        <v>3243.6</v>
      </c>
      <c r="J1263" s="11">
        <v>9182.9</v>
      </c>
      <c r="K1263" s="11">
        <v>5447.5</v>
      </c>
      <c r="L1263" s="11">
        <v>30197.1</v>
      </c>
    </row>
    <row r="1264" spans="2:12" x14ac:dyDescent="0.2">
      <c r="C1264" t="s">
        <v>530</v>
      </c>
      <c r="D1264" t="s">
        <v>1435</v>
      </c>
      <c r="E1264" s="11">
        <v>852.4</v>
      </c>
      <c r="F1264" s="11">
        <v>4489</v>
      </c>
      <c r="G1264" s="11">
        <v>7392.2</v>
      </c>
      <c r="H1264" s="11">
        <v>4547.4000000000005</v>
      </c>
      <c r="I1264" s="11">
        <v>6086.9000000000005</v>
      </c>
      <c r="J1264" s="11">
        <v>11677.5</v>
      </c>
      <c r="K1264" s="11">
        <v>4289.3</v>
      </c>
      <c r="L1264" s="11">
        <v>39334.700000000004</v>
      </c>
    </row>
    <row r="1265" spans="2:12" x14ac:dyDescent="0.2">
      <c r="C1265" t="s">
        <v>684</v>
      </c>
      <c r="D1265" t="s">
        <v>1455</v>
      </c>
      <c r="E1265" s="11">
        <v>331.40000000000003</v>
      </c>
      <c r="F1265" s="11">
        <v>5204.8</v>
      </c>
      <c r="G1265" s="11">
        <v>3186.9</v>
      </c>
      <c r="H1265" s="11">
        <v>3350.8</v>
      </c>
      <c r="I1265" s="11">
        <v>4947.9000000000005</v>
      </c>
      <c r="J1265" s="11">
        <v>10219.700000000001</v>
      </c>
      <c r="K1265" s="11">
        <v>5517</v>
      </c>
      <c r="L1265" s="11">
        <v>32758.500000000004</v>
      </c>
    </row>
    <row r="1266" spans="2:12" x14ac:dyDescent="0.2">
      <c r="B1266" t="s">
        <v>1653</v>
      </c>
      <c r="C1266" t="s">
        <v>178</v>
      </c>
      <c r="D1266" t="s">
        <v>1435</v>
      </c>
      <c r="E1266" s="11">
        <v>4078.2000000000003</v>
      </c>
      <c r="F1266" s="11">
        <v>4804.7</v>
      </c>
      <c r="G1266" s="11">
        <v>3434.8</v>
      </c>
      <c r="H1266" s="11">
        <v>3296.6</v>
      </c>
      <c r="I1266" s="11">
        <v>4728.5</v>
      </c>
      <c r="J1266" s="11">
        <v>7810.2</v>
      </c>
      <c r="K1266" s="11">
        <v>4472.3</v>
      </c>
      <c r="L1266" s="11">
        <v>32625.300000000003</v>
      </c>
    </row>
    <row r="1267" spans="2:12" x14ac:dyDescent="0.2">
      <c r="C1267" t="s">
        <v>327</v>
      </c>
      <c r="D1267" t="s">
        <v>1449</v>
      </c>
      <c r="E1267" s="11">
        <v>4655.96</v>
      </c>
      <c r="F1267" s="11">
        <v>5657.91</v>
      </c>
      <c r="G1267" s="11">
        <v>4916.43</v>
      </c>
      <c r="H1267" s="11">
        <v>4529.49</v>
      </c>
      <c r="I1267" s="11">
        <v>6627.37</v>
      </c>
      <c r="J1267" s="11">
        <v>6761.31</v>
      </c>
      <c r="K1267" s="11">
        <v>4179.8500000000004</v>
      </c>
      <c r="L1267" s="11">
        <v>37328.32</v>
      </c>
    </row>
    <row r="1268" spans="2:12" x14ac:dyDescent="0.2">
      <c r="C1268" t="s">
        <v>406</v>
      </c>
      <c r="D1268" t="s">
        <v>1435</v>
      </c>
      <c r="E1268" s="11">
        <v>5209.9000000000005</v>
      </c>
      <c r="F1268" s="11">
        <v>8892.6</v>
      </c>
      <c r="G1268" s="11">
        <v>13566.5</v>
      </c>
      <c r="H1268" s="11">
        <v>5038.2</v>
      </c>
      <c r="I1268" s="11">
        <v>11293.7</v>
      </c>
      <c r="J1268" s="11">
        <v>7369.8</v>
      </c>
      <c r="K1268" s="11">
        <v>4470.3</v>
      </c>
      <c r="L1268" s="11">
        <v>55841.000000000007</v>
      </c>
    </row>
    <row r="1269" spans="2:12" x14ac:dyDescent="0.2">
      <c r="C1269" t="s">
        <v>921</v>
      </c>
      <c r="D1269" t="s">
        <v>1435</v>
      </c>
      <c r="E1269" s="11">
        <v>3394.2000000000003</v>
      </c>
      <c r="F1269" s="11">
        <v>7597.1</v>
      </c>
      <c r="G1269" s="11">
        <v>4551.9000000000005</v>
      </c>
      <c r="H1269" s="11">
        <v>7960.5</v>
      </c>
      <c r="I1269" s="11">
        <v>10819.2</v>
      </c>
      <c r="J1269" s="11">
        <v>6037.5</v>
      </c>
      <c r="K1269" s="11">
        <v>8397.2000000000007</v>
      </c>
      <c r="L1269" s="11">
        <v>48757.600000000006</v>
      </c>
    </row>
    <row r="1270" spans="2:12" x14ac:dyDescent="0.2">
      <c r="C1270" t="s">
        <v>922</v>
      </c>
      <c r="D1270" t="s">
        <v>1435</v>
      </c>
      <c r="E1270" s="11">
        <v>3575.1</v>
      </c>
      <c r="F1270" s="11">
        <v>5013.5</v>
      </c>
      <c r="G1270" s="11">
        <v>5661.7</v>
      </c>
      <c r="H1270" s="11">
        <v>6558.9000000000005</v>
      </c>
      <c r="I1270" s="11">
        <v>10654.5</v>
      </c>
      <c r="J1270" s="11">
        <v>9911.5</v>
      </c>
      <c r="K1270" s="11">
        <v>6742.2</v>
      </c>
      <c r="L1270" s="11">
        <v>48117.399999999994</v>
      </c>
    </row>
    <row r="1271" spans="2:12" x14ac:dyDescent="0.2">
      <c r="B1271" t="s">
        <v>1654</v>
      </c>
      <c r="C1271" t="s">
        <v>20</v>
      </c>
      <c r="D1271" t="s">
        <v>1442</v>
      </c>
      <c r="E1271" s="11">
        <v>3226.28</v>
      </c>
      <c r="F1271" s="11">
        <v>999.48</v>
      </c>
      <c r="G1271" s="11">
        <v>5318.57</v>
      </c>
      <c r="H1271" s="11">
        <v>4184.57</v>
      </c>
      <c r="I1271" s="11">
        <v>7893.9000000000005</v>
      </c>
      <c r="J1271" s="11">
        <v>7691.42</v>
      </c>
      <c r="K1271" s="11">
        <v>5783.02</v>
      </c>
      <c r="L1271" s="11">
        <v>35097.240000000005</v>
      </c>
    </row>
    <row r="1272" spans="2:12" x14ac:dyDescent="0.2">
      <c r="C1272" t="s">
        <v>771</v>
      </c>
      <c r="D1272" t="s">
        <v>1435</v>
      </c>
      <c r="E1272" s="11">
        <v>7668.9000000000005</v>
      </c>
      <c r="F1272" s="11">
        <v>6465.4000000000005</v>
      </c>
      <c r="G1272" s="11">
        <v>8438.2000000000007</v>
      </c>
      <c r="H1272" s="11">
        <v>9079.8000000000011</v>
      </c>
      <c r="I1272" s="11">
        <v>11200.300000000001</v>
      </c>
      <c r="J1272" s="11">
        <v>16839.900000000001</v>
      </c>
      <c r="K1272" s="11">
        <v>8153.1</v>
      </c>
      <c r="L1272" s="11">
        <v>67845.600000000006</v>
      </c>
    </row>
    <row r="1273" spans="2:12" x14ac:dyDescent="0.2">
      <c r="C1273" t="s">
        <v>772</v>
      </c>
      <c r="D1273" t="s">
        <v>1435</v>
      </c>
      <c r="E1273" s="11">
        <v>6987.3</v>
      </c>
      <c r="F1273" s="11">
        <v>11575.5</v>
      </c>
      <c r="G1273" s="11">
        <v>10094.5</v>
      </c>
      <c r="H1273" s="11">
        <v>5520.9000000000005</v>
      </c>
      <c r="I1273" s="11">
        <v>11182.6</v>
      </c>
      <c r="J1273" s="11">
        <v>7331.5</v>
      </c>
      <c r="K1273" s="11">
        <v>6156.7</v>
      </c>
      <c r="L1273" s="11">
        <v>58848.999999999993</v>
      </c>
    </row>
    <row r="1274" spans="2:12" x14ac:dyDescent="0.2">
      <c r="C1274" t="s">
        <v>920</v>
      </c>
      <c r="D1274" t="s">
        <v>1435</v>
      </c>
      <c r="E1274" s="11">
        <v>7461.7</v>
      </c>
      <c r="F1274" s="11">
        <v>9930.5</v>
      </c>
      <c r="G1274" s="11">
        <v>5245.5</v>
      </c>
      <c r="H1274" s="11">
        <v>10299.6</v>
      </c>
      <c r="I1274" s="11">
        <v>9259.9</v>
      </c>
      <c r="J1274" s="11">
        <v>8825.3000000000011</v>
      </c>
      <c r="K1274" s="11">
        <v>10561</v>
      </c>
      <c r="L1274" s="11">
        <v>61583.500000000007</v>
      </c>
    </row>
    <row r="1275" spans="2:12" x14ac:dyDescent="0.2">
      <c r="C1275" t="s">
        <v>938</v>
      </c>
      <c r="D1275" t="s">
        <v>1427</v>
      </c>
      <c r="E1275" s="11">
        <v>5260.95</v>
      </c>
      <c r="F1275" s="11">
        <v>5448.11</v>
      </c>
      <c r="G1275" s="11">
        <v>3245.77</v>
      </c>
      <c r="H1275" s="11">
        <v>7373.06</v>
      </c>
      <c r="I1275" s="11">
        <v>7597.99</v>
      </c>
      <c r="J1275" s="11">
        <v>5784.72</v>
      </c>
      <c r="K1275" s="11">
        <v>2629.48</v>
      </c>
      <c r="L1275" s="11">
        <v>37340.080000000002</v>
      </c>
    </row>
    <row r="1276" spans="2:12" x14ac:dyDescent="0.2">
      <c r="B1276" t="s">
        <v>1655</v>
      </c>
      <c r="C1276" t="s">
        <v>62</v>
      </c>
      <c r="D1276" t="s">
        <v>1420</v>
      </c>
      <c r="E1276" s="11">
        <v>1294.1500000000001</v>
      </c>
      <c r="F1276" s="11">
        <v>537.5</v>
      </c>
      <c r="G1276" s="11">
        <v>594.4</v>
      </c>
      <c r="H1276" s="11">
        <v>2813.65</v>
      </c>
      <c r="I1276" s="11">
        <v>250.05</v>
      </c>
      <c r="J1276" s="11">
        <v>3972.2000000000003</v>
      </c>
      <c r="K1276" s="11">
        <v>407.3</v>
      </c>
      <c r="L1276" s="11">
        <v>9869.25</v>
      </c>
    </row>
    <row r="1277" spans="2:12" x14ac:dyDescent="0.2">
      <c r="C1277" t="s">
        <v>976</v>
      </c>
      <c r="D1277" t="s">
        <v>1427</v>
      </c>
      <c r="E1277" s="11">
        <v>1E-10</v>
      </c>
      <c r="F1277" s="11">
        <v>3901.04</v>
      </c>
      <c r="G1277" s="11">
        <v>1736.96</v>
      </c>
      <c r="H1277" s="11">
        <v>1720.18</v>
      </c>
      <c r="I1277" s="11">
        <v>10194.960000000001</v>
      </c>
      <c r="J1277" s="11">
        <v>7533.09</v>
      </c>
      <c r="K1277" s="11">
        <v>791.03</v>
      </c>
      <c r="L1277" s="11">
        <v>25877.2600000001</v>
      </c>
    </row>
    <row r="1278" spans="2:12" x14ac:dyDescent="0.2">
      <c r="B1278" t="s">
        <v>1656</v>
      </c>
      <c r="C1278" t="s">
        <v>204</v>
      </c>
      <c r="D1278" t="s">
        <v>1435</v>
      </c>
      <c r="E1278" s="11">
        <v>9993</v>
      </c>
      <c r="F1278" s="11">
        <v>19390.100000000002</v>
      </c>
      <c r="G1278" s="11">
        <v>16125</v>
      </c>
      <c r="H1278" s="11">
        <v>9782.3000000000011</v>
      </c>
      <c r="I1278" s="11">
        <v>30935.600000000002</v>
      </c>
      <c r="J1278" s="11">
        <v>11628</v>
      </c>
      <c r="K1278" s="11">
        <v>12322.5</v>
      </c>
      <c r="L1278" s="11">
        <v>110176.50000000001</v>
      </c>
    </row>
    <row r="1279" spans="2:12" x14ac:dyDescent="0.2">
      <c r="C1279" t="s">
        <v>208</v>
      </c>
      <c r="D1279" t="s">
        <v>1435</v>
      </c>
      <c r="E1279" s="11">
        <v>15950.2</v>
      </c>
      <c r="F1279" s="11">
        <v>17615.400000000001</v>
      </c>
      <c r="G1279" s="11">
        <v>8954.9</v>
      </c>
      <c r="H1279" s="11">
        <v>11816.2</v>
      </c>
      <c r="I1279" s="11">
        <v>18981.600000000002</v>
      </c>
      <c r="J1279" s="11">
        <v>13911.2</v>
      </c>
      <c r="K1279" s="11">
        <v>8968.9</v>
      </c>
      <c r="L1279" s="11">
        <v>96198.400000000009</v>
      </c>
    </row>
    <row r="1280" spans="2:12" x14ac:dyDescent="0.2">
      <c r="C1280" t="s">
        <v>656</v>
      </c>
      <c r="D1280" t="s">
        <v>1435</v>
      </c>
      <c r="E1280" s="11">
        <v>9827.7000000000007</v>
      </c>
      <c r="F1280" s="11">
        <v>20472.8</v>
      </c>
      <c r="G1280" s="11">
        <v>17095.099999999999</v>
      </c>
      <c r="H1280" s="11">
        <v>12811.2</v>
      </c>
      <c r="I1280" s="11">
        <v>16968.7</v>
      </c>
      <c r="J1280" s="11">
        <v>14872.5</v>
      </c>
      <c r="K1280" s="11">
        <v>16555.900000000001</v>
      </c>
      <c r="L1280" s="11">
        <v>108603.9</v>
      </c>
    </row>
    <row r="1281" spans="2:12" x14ac:dyDescent="0.2">
      <c r="C1281" t="s">
        <v>657</v>
      </c>
      <c r="D1281" t="s">
        <v>1435</v>
      </c>
      <c r="E1281" s="11">
        <v>10269.800000000001</v>
      </c>
      <c r="F1281" s="11">
        <v>21754.5</v>
      </c>
      <c r="G1281" s="11">
        <v>17138.3</v>
      </c>
      <c r="H1281" s="11">
        <v>20603.400000000001</v>
      </c>
      <c r="I1281" s="11">
        <v>17247.2</v>
      </c>
      <c r="J1281" s="11">
        <v>12782.9</v>
      </c>
      <c r="K1281" s="11">
        <v>10722.4</v>
      </c>
      <c r="L1281" s="11">
        <v>110518.49999999999</v>
      </c>
    </row>
    <row r="1282" spans="2:12" x14ac:dyDescent="0.2">
      <c r="C1282" t="s">
        <v>1105</v>
      </c>
      <c r="D1282" t="s">
        <v>1435</v>
      </c>
      <c r="E1282" s="11">
        <v>7534.8</v>
      </c>
      <c r="F1282" s="11">
        <v>14208.4</v>
      </c>
      <c r="G1282" s="11">
        <v>15854.7</v>
      </c>
      <c r="H1282" s="11">
        <v>15476.5</v>
      </c>
      <c r="I1282" s="11">
        <v>27671.4</v>
      </c>
      <c r="J1282" s="11">
        <v>15708.2</v>
      </c>
      <c r="K1282" s="11">
        <v>20850.400000000001</v>
      </c>
      <c r="L1282" s="11">
        <v>117304.4</v>
      </c>
    </row>
    <row r="1283" spans="2:12" x14ac:dyDescent="0.2">
      <c r="B1283" t="s">
        <v>1657</v>
      </c>
      <c r="C1283" t="s">
        <v>10</v>
      </c>
      <c r="D1283" t="s">
        <v>1435</v>
      </c>
      <c r="E1283" s="11">
        <v>503.2</v>
      </c>
      <c r="F1283" s="11">
        <v>1201.4000000000001</v>
      </c>
      <c r="G1283" s="11">
        <v>5931.9000000000005</v>
      </c>
      <c r="H1283" s="11">
        <v>5871</v>
      </c>
      <c r="I1283" s="11">
        <v>9016.9</v>
      </c>
      <c r="J1283" s="11">
        <v>5280.8</v>
      </c>
      <c r="K1283" s="11">
        <v>1E-10</v>
      </c>
      <c r="L1283" s="11">
        <v>27805.200000000099</v>
      </c>
    </row>
    <row r="1284" spans="2:12" x14ac:dyDescent="0.2">
      <c r="C1284" t="s">
        <v>952</v>
      </c>
      <c r="D1284" t="s">
        <v>1427</v>
      </c>
      <c r="E1284" s="11">
        <v>190.20000000000002</v>
      </c>
      <c r="F1284" s="11">
        <v>1475.5</v>
      </c>
      <c r="G1284" s="11">
        <v>4925.29</v>
      </c>
      <c r="H1284" s="11">
        <v>1960.25</v>
      </c>
      <c r="I1284" s="11">
        <v>6564.63</v>
      </c>
      <c r="J1284" s="11">
        <v>2309.4</v>
      </c>
      <c r="K1284" s="11">
        <v>1E-10</v>
      </c>
      <c r="L1284" s="11">
        <v>17425.270000000099</v>
      </c>
    </row>
    <row r="1285" spans="2:12" x14ac:dyDescent="0.2">
      <c r="C1285" t="s">
        <v>1095</v>
      </c>
      <c r="D1285" t="s">
        <v>1435</v>
      </c>
      <c r="E1285" s="11">
        <v>857.5</v>
      </c>
      <c r="F1285" s="11">
        <v>6736.9000000000005</v>
      </c>
      <c r="G1285" s="11">
        <v>5878.6</v>
      </c>
      <c r="H1285" s="11">
        <v>3243.2000000000003</v>
      </c>
      <c r="I1285" s="11">
        <v>10580.9</v>
      </c>
      <c r="J1285" s="11">
        <v>9613.6</v>
      </c>
      <c r="K1285" s="11">
        <v>1E-10</v>
      </c>
      <c r="L1285" s="11">
        <v>36910.700000000099</v>
      </c>
    </row>
    <row r="1286" spans="2:12" x14ac:dyDescent="0.2">
      <c r="C1286" t="s">
        <v>1098</v>
      </c>
      <c r="D1286" t="s">
        <v>1435</v>
      </c>
      <c r="E1286" s="11">
        <v>1213.8</v>
      </c>
      <c r="F1286" s="11">
        <v>7377.9000000000005</v>
      </c>
      <c r="G1286" s="11">
        <v>5817.6</v>
      </c>
      <c r="H1286" s="11">
        <v>5761.4000000000005</v>
      </c>
      <c r="I1286" s="11">
        <v>5591.3</v>
      </c>
      <c r="J1286" s="11">
        <v>4910.8</v>
      </c>
      <c r="K1286" s="11">
        <v>1E-10</v>
      </c>
      <c r="L1286" s="11">
        <v>30672.800000000097</v>
      </c>
    </row>
    <row r="1287" spans="2:12" x14ac:dyDescent="0.2">
      <c r="C1287" t="s">
        <v>1109</v>
      </c>
      <c r="D1287" t="s">
        <v>1432</v>
      </c>
      <c r="E1287" s="11">
        <v>2036.74</v>
      </c>
      <c r="F1287" s="11">
        <v>19006.46</v>
      </c>
      <c r="G1287" s="11">
        <v>4205.8500000000004</v>
      </c>
      <c r="H1287" s="11">
        <v>1102.55</v>
      </c>
      <c r="I1287" s="11">
        <v>5993.21</v>
      </c>
      <c r="J1287" s="11">
        <v>3161.23</v>
      </c>
      <c r="K1287" s="11">
        <v>926</v>
      </c>
      <c r="L1287" s="11">
        <v>36432.04</v>
      </c>
    </row>
    <row r="1288" spans="2:12" x14ac:dyDescent="0.2">
      <c r="B1288" t="s">
        <v>1663</v>
      </c>
      <c r="C1288" t="s">
        <v>503</v>
      </c>
      <c r="D1288" t="s">
        <v>1435</v>
      </c>
      <c r="E1288" s="11">
        <v>780</v>
      </c>
      <c r="F1288" s="11">
        <v>1E-10</v>
      </c>
      <c r="G1288" s="11">
        <v>528</v>
      </c>
      <c r="H1288" s="11">
        <v>3441.6</v>
      </c>
      <c r="I1288" s="11">
        <v>2104.4</v>
      </c>
      <c r="J1288" s="11">
        <v>449.7</v>
      </c>
      <c r="K1288" s="11">
        <v>2592.2000000000003</v>
      </c>
      <c r="L1288" s="11">
        <v>9895.9000000000997</v>
      </c>
    </row>
    <row r="1289" spans="2:12" x14ac:dyDescent="0.2">
      <c r="C1289" t="s">
        <v>547</v>
      </c>
      <c r="D1289" t="s">
        <v>1435</v>
      </c>
      <c r="E1289" s="11">
        <v>69.8</v>
      </c>
      <c r="F1289" s="11">
        <v>1E-10</v>
      </c>
      <c r="G1289" s="11">
        <v>491</v>
      </c>
      <c r="H1289" s="11">
        <v>4194</v>
      </c>
      <c r="I1289" s="11">
        <v>1404.7</v>
      </c>
      <c r="J1289" s="11">
        <v>1994.6000000000001</v>
      </c>
      <c r="K1289" s="11">
        <v>3037.2000000000003</v>
      </c>
      <c r="L1289" s="11">
        <v>11191.300000000101</v>
      </c>
    </row>
    <row r="1290" spans="2:12" x14ac:dyDescent="0.2">
      <c r="C1290" t="s">
        <v>673</v>
      </c>
      <c r="D1290" t="s">
        <v>1456</v>
      </c>
      <c r="E1290" s="11">
        <v>478</v>
      </c>
      <c r="F1290" s="11">
        <v>1E-10</v>
      </c>
      <c r="G1290" s="11">
        <v>461</v>
      </c>
      <c r="H1290" s="11">
        <v>1016.7</v>
      </c>
      <c r="I1290" s="11">
        <v>227</v>
      </c>
      <c r="J1290" s="11">
        <v>827</v>
      </c>
      <c r="K1290" s="11">
        <v>1267.6000000000001</v>
      </c>
      <c r="L1290" s="11">
        <v>4277.3000000001002</v>
      </c>
    </row>
    <row r="1291" spans="2:12" x14ac:dyDescent="0.2">
      <c r="C1291" t="s">
        <v>677</v>
      </c>
      <c r="D1291" t="s">
        <v>1436</v>
      </c>
      <c r="E1291" s="11">
        <v>699.1</v>
      </c>
      <c r="F1291" s="11">
        <v>1E-10</v>
      </c>
      <c r="G1291" s="11">
        <v>1164.7</v>
      </c>
      <c r="H1291" s="11">
        <v>1649</v>
      </c>
      <c r="I1291" s="11">
        <v>458.6</v>
      </c>
      <c r="J1291" s="11">
        <v>981.7</v>
      </c>
      <c r="K1291" s="11">
        <v>2208.9</v>
      </c>
      <c r="L1291" s="11">
        <v>7162.0000000001</v>
      </c>
    </row>
    <row r="1292" spans="2:12" x14ac:dyDescent="0.2">
      <c r="C1292" t="s">
        <v>923</v>
      </c>
      <c r="D1292" t="s">
        <v>1435</v>
      </c>
      <c r="E1292" s="11">
        <v>13</v>
      </c>
      <c r="F1292" s="11">
        <v>1E-10</v>
      </c>
      <c r="G1292" s="11">
        <v>1E-10</v>
      </c>
      <c r="H1292" s="11">
        <v>3347.4</v>
      </c>
      <c r="I1292" s="11">
        <v>1336.5</v>
      </c>
      <c r="J1292" s="11">
        <v>659.9</v>
      </c>
      <c r="K1292" s="11">
        <v>2966</v>
      </c>
      <c r="L1292" s="11">
        <v>8322.8000000001994</v>
      </c>
    </row>
    <row r="1293" spans="2:12" x14ac:dyDescent="0.2">
      <c r="B1293" t="s">
        <v>1664</v>
      </c>
      <c r="C1293" t="s">
        <v>129</v>
      </c>
      <c r="D1293" t="s">
        <v>1435</v>
      </c>
      <c r="E1293" s="11">
        <v>6899.9000000000005</v>
      </c>
      <c r="F1293" s="11">
        <v>4840.2</v>
      </c>
      <c r="G1293" s="11">
        <v>3264.1</v>
      </c>
      <c r="H1293" s="11">
        <v>9521</v>
      </c>
      <c r="I1293" s="11">
        <v>10733.4</v>
      </c>
      <c r="J1293" s="11">
        <v>13262.7</v>
      </c>
      <c r="K1293" s="11">
        <v>10786.1</v>
      </c>
      <c r="L1293" s="11">
        <v>59307.4</v>
      </c>
    </row>
    <row r="1294" spans="2:12" x14ac:dyDescent="0.2">
      <c r="C1294" t="s">
        <v>214</v>
      </c>
      <c r="D1294" t="s">
        <v>1435</v>
      </c>
      <c r="E1294" s="11">
        <v>5273.8</v>
      </c>
      <c r="F1294" s="11">
        <v>3920</v>
      </c>
      <c r="G1294" s="11">
        <v>1149.4000000000001</v>
      </c>
      <c r="H1294" s="11">
        <v>3458.1</v>
      </c>
      <c r="I1294" s="11">
        <v>9852.2000000000007</v>
      </c>
      <c r="J1294" s="11">
        <v>9679.8000000000011</v>
      </c>
      <c r="K1294" s="11">
        <v>10451.5</v>
      </c>
      <c r="L1294" s="11">
        <v>43784.800000000003</v>
      </c>
    </row>
    <row r="1295" spans="2:12" x14ac:dyDescent="0.2">
      <c r="C1295" t="s">
        <v>875</v>
      </c>
      <c r="D1295" t="s">
        <v>1432</v>
      </c>
      <c r="E1295" s="11">
        <v>5039.2700000000004</v>
      </c>
      <c r="F1295" s="11">
        <v>8298.48</v>
      </c>
      <c r="G1295" s="11">
        <v>5174.32</v>
      </c>
      <c r="H1295" s="11">
        <v>7060.32</v>
      </c>
      <c r="I1295" s="11">
        <v>6316.97</v>
      </c>
      <c r="J1295" s="11">
        <v>11221.81</v>
      </c>
      <c r="K1295" s="11">
        <v>11650.94</v>
      </c>
      <c r="L1295" s="11">
        <v>54762.11</v>
      </c>
    </row>
    <row r="1296" spans="2:12" x14ac:dyDescent="0.2">
      <c r="C1296" t="s">
        <v>1101</v>
      </c>
      <c r="D1296" t="s">
        <v>1434</v>
      </c>
      <c r="E1296" s="11">
        <v>1057.7</v>
      </c>
      <c r="F1296" s="11">
        <v>1376.2</v>
      </c>
      <c r="G1296" s="11">
        <v>4009.7000000000003</v>
      </c>
      <c r="H1296" s="11"/>
      <c r="I1296" s="11"/>
      <c r="J1296" s="11"/>
      <c r="K1296" s="11"/>
      <c r="L1296" s="11">
        <v>6443.6</v>
      </c>
    </row>
    <row r="1297" spans="2:12" x14ac:dyDescent="0.2">
      <c r="D1297" t="s">
        <v>1435</v>
      </c>
      <c r="E1297" s="11"/>
      <c r="F1297" s="11"/>
      <c r="G1297" s="11"/>
      <c r="H1297" s="11">
        <v>2652.9</v>
      </c>
      <c r="I1297" s="11">
        <v>5218.2</v>
      </c>
      <c r="J1297" s="11">
        <v>8202.5</v>
      </c>
      <c r="K1297" s="11">
        <v>11521</v>
      </c>
      <c r="L1297" s="11">
        <v>27594.6</v>
      </c>
    </row>
    <row r="1298" spans="2:12" x14ac:dyDescent="0.2">
      <c r="C1298" t="s">
        <v>1117</v>
      </c>
      <c r="D1298" t="s">
        <v>1414</v>
      </c>
      <c r="E1298" s="11">
        <v>3833.2000000000003</v>
      </c>
      <c r="F1298" s="11">
        <v>3180.63</v>
      </c>
      <c r="G1298" s="11">
        <v>802.80000000000007</v>
      </c>
      <c r="H1298" s="11">
        <v>6636.47</v>
      </c>
      <c r="I1298" s="11">
        <v>9092.76</v>
      </c>
      <c r="J1298" s="11">
        <v>8300.17</v>
      </c>
      <c r="K1298" s="11">
        <v>6528.76</v>
      </c>
      <c r="L1298" s="11">
        <v>38374.79</v>
      </c>
    </row>
    <row r="1299" spans="2:12" x14ac:dyDescent="0.2">
      <c r="B1299" t="s">
        <v>1668</v>
      </c>
      <c r="C1299" t="s">
        <v>28</v>
      </c>
      <c r="D1299" t="s">
        <v>1442</v>
      </c>
      <c r="E1299" s="11">
        <v>1397.8600000000001</v>
      </c>
      <c r="F1299" s="11">
        <v>1420.09</v>
      </c>
      <c r="G1299" s="11">
        <v>2645.42</v>
      </c>
      <c r="H1299" s="11">
        <v>2250.1799999999998</v>
      </c>
      <c r="I1299" s="11">
        <v>3250.4</v>
      </c>
      <c r="J1299" s="11">
        <v>813.11</v>
      </c>
      <c r="K1299" s="11">
        <v>5481.4000000000005</v>
      </c>
      <c r="L1299" s="11">
        <v>17258.46</v>
      </c>
    </row>
    <row r="1300" spans="2:12" x14ac:dyDescent="0.2">
      <c r="C1300" t="s">
        <v>306</v>
      </c>
      <c r="D1300" t="s">
        <v>1435</v>
      </c>
      <c r="E1300" s="11">
        <v>6274.3</v>
      </c>
      <c r="F1300" s="11">
        <v>1830</v>
      </c>
      <c r="G1300" s="11">
        <v>2728</v>
      </c>
      <c r="H1300" s="11">
        <v>909.5</v>
      </c>
      <c r="I1300" s="11">
        <v>8015.8</v>
      </c>
      <c r="J1300" s="11">
        <v>4301.1000000000004</v>
      </c>
      <c r="K1300" s="11">
        <v>5528.4000000000005</v>
      </c>
      <c r="L1300" s="11">
        <v>29587.1</v>
      </c>
    </row>
    <row r="1301" spans="2:12" x14ac:dyDescent="0.2">
      <c r="C1301" t="s">
        <v>379</v>
      </c>
      <c r="D1301" t="s">
        <v>1435</v>
      </c>
      <c r="E1301" s="11">
        <v>2741.5</v>
      </c>
      <c r="F1301" s="11">
        <v>1383.7</v>
      </c>
      <c r="G1301" s="11">
        <v>4491.4000000000005</v>
      </c>
      <c r="H1301" s="11">
        <v>3432.5</v>
      </c>
      <c r="I1301" s="11">
        <v>4710.9000000000005</v>
      </c>
      <c r="J1301" s="11">
        <v>3528.9</v>
      </c>
      <c r="K1301" s="11">
        <v>5864.8</v>
      </c>
      <c r="L1301" s="11">
        <v>26153.7</v>
      </c>
    </row>
    <row r="1302" spans="2:12" x14ac:dyDescent="0.2">
      <c r="C1302" t="s">
        <v>678</v>
      </c>
      <c r="D1302" t="s">
        <v>1455</v>
      </c>
      <c r="E1302" s="11">
        <v>1906.3</v>
      </c>
      <c r="F1302" s="11">
        <v>1E-10</v>
      </c>
      <c r="G1302" s="11">
        <v>3795.1</v>
      </c>
      <c r="H1302" s="11">
        <v>1E-10</v>
      </c>
      <c r="I1302" s="11">
        <v>1E-10</v>
      </c>
      <c r="J1302" s="11">
        <v>1E-10</v>
      </c>
      <c r="K1302" s="11">
        <v>1E-10</v>
      </c>
      <c r="L1302" s="11">
        <v>5701.4000000004999</v>
      </c>
    </row>
    <row r="1303" spans="2:12" x14ac:dyDescent="0.2">
      <c r="C1303" t="s">
        <v>982</v>
      </c>
      <c r="D1303" t="s">
        <v>1427</v>
      </c>
      <c r="E1303" s="11">
        <v>1928.5</v>
      </c>
      <c r="F1303" s="11">
        <v>3431.4500000000003</v>
      </c>
      <c r="G1303" s="11">
        <v>1561.5</v>
      </c>
      <c r="H1303" s="11">
        <v>1730.5</v>
      </c>
      <c r="I1303" s="11">
        <v>6630.84</v>
      </c>
      <c r="J1303" s="11">
        <v>7015.09</v>
      </c>
      <c r="K1303" s="11">
        <v>3496.36</v>
      </c>
      <c r="L1303" s="11">
        <v>25794.240000000002</v>
      </c>
    </row>
    <row r="1304" spans="2:12" x14ac:dyDescent="0.2">
      <c r="B1304" t="s">
        <v>1670</v>
      </c>
      <c r="C1304" t="s">
        <v>113</v>
      </c>
      <c r="D1304" t="s">
        <v>1442</v>
      </c>
      <c r="E1304" s="11">
        <v>1202.6500000000001</v>
      </c>
      <c r="F1304" s="11">
        <v>4849.8900000000003</v>
      </c>
      <c r="G1304" s="11">
        <v>3156.5</v>
      </c>
      <c r="H1304" s="11">
        <v>2868.39</v>
      </c>
      <c r="I1304" s="11">
        <v>7416.6900000000005</v>
      </c>
      <c r="J1304" s="11">
        <v>2378.4500000000003</v>
      </c>
      <c r="K1304" s="11">
        <v>9843.2000000000007</v>
      </c>
      <c r="L1304" s="11">
        <v>31715.770000000004</v>
      </c>
    </row>
    <row r="1305" spans="2:12" x14ac:dyDescent="0.2">
      <c r="C1305" t="s">
        <v>965</v>
      </c>
      <c r="D1305" t="s">
        <v>1427</v>
      </c>
      <c r="E1305" s="11">
        <v>1316.22</v>
      </c>
      <c r="F1305" s="11">
        <v>3320.85</v>
      </c>
      <c r="G1305" s="11">
        <v>1327.52</v>
      </c>
      <c r="H1305" s="11">
        <v>3944.37</v>
      </c>
      <c r="I1305" s="11">
        <v>4550.18</v>
      </c>
      <c r="J1305" s="11">
        <v>2102.15</v>
      </c>
      <c r="K1305" s="11">
        <v>6908.4800000000005</v>
      </c>
      <c r="L1305" s="11">
        <v>23469.77</v>
      </c>
    </row>
    <row r="1306" spans="2:12" x14ac:dyDescent="0.2">
      <c r="B1306" t="s">
        <v>1671</v>
      </c>
      <c r="C1306" t="s">
        <v>140</v>
      </c>
      <c r="D1306" t="s">
        <v>1434</v>
      </c>
      <c r="E1306" s="11">
        <v>5827.7</v>
      </c>
      <c r="F1306" s="11">
        <v>7834</v>
      </c>
      <c r="G1306" s="11">
        <v>7983.4000000000005</v>
      </c>
      <c r="H1306" s="11"/>
      <c r="I1306" s="11"/>
      <c r="J1306" s="11"/>
      <c r="K1306" s="11"/>
      <c r="L1306" s="11">
        <v>21645.100000000002</v>
      </c>
    </row>
    <row r="1307" spans="2:12" x14ac:dyDescent="0.2">
      <c r="D1307" t="s">
        <v>1435</v>
      </c>
      <c r="E1307" s="11"/>
      <c r="F1307" s="11"/>
      <c r="G1307" s="11"/>
      <c r="H1307" s="11">
        <v>7406.8</v>
      </c>
      <c r="I1307" s="11">
        <v>1E-10</v>
      </c>
      <c r="J1307" s="11">
        <v>2307.7000000000003</v>
      </c>
      <c r="K1307" s="11">
        <v>8344.7999999999993</v>
      </c>
      <c r="L1307" s="11">
        <v>18059.300000000097</v>
      </c>
    </row>
    <row r="1308" spans="2:12" x14ac:dyDescent="0.2">
      <c r="C1308" t="s">
        <v>149</v>
      </c>
      <c r="D1308" t="s">
        <v>1434</v>
      </c>
      <c r="E1308" s="11">
        <v>5516.2</v>
      </c>
      <c r="F1308" s="11">
        <v>11652.2</v>
      </c>
      <c r="G1308" s="11">
        <v>15355.1</v>
      </c>
      <c r="H1308" s="11"/>
      <c r="I1308" s="11"/>
      <c r="J1308" s="11"/>
      <c r="K1308" s="11"/>
      <c r="L1308" s="11">
        <v>32523.5</v>
      </c>
    </row>
    <row r="1309" spans="2:12" x14ac:dyDescent="0.2">
      <c r="D1309" t="s">
        <v>1435</v>
      </c>
      <c r="E1309" s="11"/>
      <c r="F1309" s="11"/>
      <c r="G1309" s="11"/>
      <c r="H1309" s="11">
        <v>3515.4</v>
      </c>
      <c r="I1309" s="11">
        <v>12359.800000000001</v>
      </c>
      <c r="J1309" s="11">
        <v>4611.1000000000004</v>
      </c>
      <c r="K1309" s="11">
        <v>9007.3000000000011</v>
      </c>
      <c r="L1309" s="11">
        <v>29493.600000000006</v>
      </c>
    </row>
    <row r="1310" spans="2:12" x14ac:dyDescent="0.2">
      <c r="C1310" t="s">
        <v>206</v>
      </c>
      <c r="D1310" t="s">
        <v>1434</v>
      </c>
      <c r="E1310" s="11">
        <v>6019.9000000000005</v>
      </c>
      <c r="F1310" s="11">
        <v>12145</v>
      </c>
      <c r="G1310" s="11">
        <v>9385.9</v>
      </c>
      <c r="H1310" s="11"/>
      <c r="I1310" s="11"/>
      <c r="J1310" s="11"/>
      <c r="K1310" s="11"/>
      <c r="L1310" s="11">
        <v>27550.800000000003</v>
      </c>
    </row>
    <row r="1311" spans="2:12" x14ac:dyDescent="0.2">
      <c r="D1311" t="s">
        <v>1435</v>
      </c>
      <c r="E1311" s="11"/>
      <c r="F1311" s="11"/>
      <c r="G1311" s="11"/>
      <c r="H1311" s="11">
        <v>8154.5</v>
      </c>
      <c r="I1311" s="11">
        <v>15814.2</v>
      </c>
      <c r="J1311" s="11">
        <v>9691.8000000000011</v>
      </c>
      <c r="K1311" s="11">
        <v>9491.5</v>
      </c>
      <c r="L1311" s="11">
        <v>43152</v>
      </c>
    </row>
    <row r="1312" spans="2:12" x14ac:dyDescent="0.2">
      <c r="C1312" t="s">
        <v>375</v>
      </c>
      <c r="D1312" t="s">
        <v>1434</v>
      </c>
      <c r="E1312" s="11">
        <v>3548.4</v>
      </c>
      <c r="F1312" s="11">
        <v>12105.300000000001</v>
      </c>
      <c r="G1312" s="11">
        <v>5479.7</v>
      </c>
      <c r="H1312" s="11"/>
      <c r="I1312" s="11"/>
      <c r="J1312" s="11"/>
      <c r="K1312" s="11"/>
      <c r="L1312" s="11">
        <v>21133.4</v>
      </c>
    </row>
    <row r="1313" spans="2:12" x14ac:dyDescent="0.2">
      <c r="D1313" t="s">
        <v>1435</v>
      </c>
      <c r="E1313" s="11"/>
      <c r="F1313" s="11"/>
      <c r="G1313" s="11"/>
      <c r="H1313" s="11">
        <v>5531.7</v>
      </c>
      <c r="I1313" s="11">
        <v>10027</v>
      </c>
      <c r="J1313" s="11">
        <v>17518.7</v>
      </c>
      <c r="K1313" s="11">
        <v>14212.9</v>
      </c>
      <c r="L1313" s="11">
        <v>47290.3</v>
      </c>
    </row>
    <row r="1314" spans="2:12" x14ac:dyDescent="0.2">
      <c r="C1314" t="s">
        <v>376</v>
      </c>
      <c r="D1314" t="s">
        <v>1434</v>
      </c>
      <c r="E1314" s="11">
        <v>6376.8</v>
      </c>
      <c r="F1314" s="11">
        <v>13949.9</v>
      </c>
      <c r="G1314" s="11">
        <v>19039.2</v>
      </c>
      <c r="H1314" s="11"/>
      <c r="I1314" s="11"/>
      <c r="J1314" s="11"/>
      <c r="K1314" s="11"/>
      <c r="L1314" s="11">
        <v>39365.9</v>
      </c>
    </row>
    <row r="1315" spans="2:12" x14ac:dyDescent="0.2">
      <c r="D1315" t="s">
        <v>1435</v>
      </c>
      <c r="E1315" s="11"/>
      <c r="F1315" s="11"/>
      <c r="G1315" s="11"/>
      <c r="H1315" s="11">
        <v>5291.5</v>
      </c>
      <c r="I1315" s="11">
        <v>1E-10</v>
      </c>
      <c r="J1315" s="11">
        <v>1354.5</v>
      </c>
      <c r="K1315" s="11">
        <v>6774.6</v>
      </c>
      <c r="L1315" s="11">
        <v>13420.6000000001</v>
      </c>
    </row>
    <row r="1316" spans="2:12" x14ac:dyDescent="0.2">
      <c r="B1316" t="s">
        <v>1677</v>
      </c>
      <c r="C1316" t="s">
        <v>156</v>
      </c>
      <c r="D1316" t="s">
        <v>1435</v>
      </c>
      <c r="E1316" s="11">
        <v>13310.800000000001</v>
      </c>
      <c r="F1316" s="11">
        <v>13271.2</v>
      </c>
      <c r="G1316" s="11">
        <v>10571.7</v>
      </c>
      <c r="H1316" s="11">
        <v>17036.900000000001</v>
      </c>
      <c r="I1316" s="11">
        <v>18131</v>
      </c>
      <c r="J1316" s="11">
        <v>19253.400000000001</v>
      </c>
      <c r="K1316" s="11">
        <v>12769.9</v>
      </c>
      <c r="L1316" s="11">
        <v>104344.9</v>
      </c>
    </row>
    <row r="1317" spans="2:12" x14ac:dyDescent="0.2">
      <c r="C1317" t="s">
        <v>1021</v>
      </c>
      <c r="D1317" t="s">
        <v>1435</v>
      </c>
      <c r="E1317" s="11">
        <v>10551</v>
      </c>
      <c r="F1317" s="11">
        <v>10494.7</v>
      </c>
      <c r="G1317" s="11">
        <v>15376.2</v>
      </c>
      <c r="H1317" s="11">
        <v>12062.4</v>
      </c>
      <c r="I1317" s="11">
        <v>12080.300000000001</v>
      </c>
      <c r="J1317" s="11">
        <v>19647.2</v>
      </c>
      <c r="K1317" s="11">
        <v>9981</v>
      </c>
      <c r="L1317" s="11">
        <v>90192.8</v>
      </c>
    </row>
    <row r="1318" spans="2:12" x14ac:dyDescent="0.2">
      <c r="B1318" t="s">
        <v>1678</v>
      </c>
      <c r="C1318" t="s">
        <v>186</v>
      </c>
      <c r="D1318" t="s">
        <v>1435</v>
      </c>
      <c r="E1318" s="11">
        <v>6542.1</v>
      </c>
      <c r="F1318" s="11">
        <v>11913.1</v>
      </c>
      <c r="G1318" s="11">
        <v>114</v>
      </c>
      <c r="H1318" s="11">
        <v>1E-10</v>
      </c>
      <c r="I1318" s="11">
        <v>1E-10</v>
      </c>
      <c r="J1318" s="11">
        <v>13161.5</v>
      </c>
      <c r="K1318" s="11">
        <v>28238.400000000001</v>
      </c>
      <c r="L1318" s="11">
        <v>59969.100000000195</v>
      </c>
    </row>
    <row r="1319" spans="2:12" x14ac:dyDescent="0.2">
      <c r="C1319" t="s">
        <v>403</v>
      </c>
      <c r="D1319" t="s">
        <v>1435</v>
      </c>
      <c r="E1319" s="11">
        <v>10934</v>
      </c>
      <c r="F1319" s="11">
        <v>4645.1000000000004</v>
      </c>
      <c r="G1319" s="11">
        <v>493.1</v>
      </c>
      <c r="H1319" s="11">
        <v>1E-10</v>
      </c>
      <c r="I1319" s="11">
        <v>1E-10</v>
      </c>
      <c r="J1319" s="11">
        <v>11937.9</v>
      </c>
      <c r="K1319" s="11">
        <v>18474.600000000002</v>
      </c>
      <c r="L1319" s="11">
        <v>46484.700000000201</v>
      </c>
    </row>
    <row r="1320" spans="2:12" x14ac:dyDescent="0.2">
      <c r="C1320" t="s">
        <v>543</v>
      </c>
      <c r="D1320" t="s">
        <v>1435</v>
      </c>
      <c r="E1320" s="11">
        <v>7776.4000000000005</v>
      </c>
      <c r="F1320" s="11">
        <v>6269.7</v>
      </c>
      <c r="G1320" s="11">
        <v>2153.3000000000002</v>
      </c>
      <c r="H1320" s="11">
        <v>1E-10</v>
      </c>
      <c r="I1320" s="11">
        <v>1E-10</v>
      </c>
      <c r="J1320" s="11">
        <v>9725.1</v>
      </c>
      <c r="K1320" s="11">
        <v>7427.9000000000005</v>
      </c>
      <c r="L1320" s="11">
        <v>33352.400000000205</v>
      </c>
    </row>
    <row r="1321" spans="2:12" x14ac:dyDescent="0.2">
      <c r="C1321" t="s">
        <v>777</v>
      </c>
      <c r="D1321" t="s">
        <v>1435</v>
      </c>
      <c r="E1321" s="11">
        <v>18087.600000000002</v>
      </c>
      <c r="F1321" s="11">
        <v>14452.2</v>
      </c>
      <c r="G1321" s="11">
        <v>885.5</v>
      </c>
      <c r="H1321" s="11">
        <v>1E-10</v>
      </c>
      <c r="I1321" s="11">
        <v>1E-10</v>
      </c>
      <c r="J1321" s="11">
        <v>16166.5</v>
      </c>
      <c r="K1321" s="11">
        <v>10140.6</v>
      </c>
      <c r="L1321" s="11">
        <v>59732.400000000205</v>
      </c>
    </row>
    <row r="1322" spans="2:12" x14ac:dyDescent="0.2">
      <c r="C1322" t="s">
        <v>1051</v>
      </c>
      <c r="D1322" t="s">
        <v>1435</v>
      </c>
      <c r="E1322" s="11">
        <v>8474</v>
      </c>
      <c r="F1322" s="11">
        <v>10208.200000000001</v>
      </c>
      <c r="G1322" s="11">
        <v>1305</v>
      </c>
      <c r="H1322" s="11">
        <v>1E-10</v>
      </c>
      <c r="I1322" s="11">
        <v>1E-10</v>
      </c>
      <c r="J1322" s="11">
        <v>20488.3</v>
      </c>
      <c r="K1322" s="11">
        <v>11775.800000000001</v>
      </c>
      <c r="L1322" s="11">
        <v>52251.300000000199</v>
      </c>
    </row>
    <row r="1323" spans="2:12" x14ac:dyDescent="0.2">
      <c r="B1323" t="s">
        <v>1680</v>
      </c>
      <c r="C1323" t="s">
        <v>60</v>
      </c>
      <c r="D1323" t="s">
        <v>1420</v>
      </c>
      <c r="E1323" s="11">
        <v>1286.25</v>
      </c>
      <c r="F1323" s="11">
        <v>3861.4500000000003</v>
      </c>
      <c r="G1323" s="11">
        <v>1069.5999999999999</v>
      </c>
      <c r="H1323" s="11">
        <v>1148.8500000000001</v>
      </c>
      <c r="I1323" s="11">
        <v>1577.7</v>
      </c>
      <c r="J1323" s="11">
        <v>2504.0500000000002</v>
      </c>
      <c r="K1323" s="11">
        <v>1342.05</v>
      </c>
      <c r="L1323" s="11">
        <v>12789.95</v>
      </c>
    </row>
    <row r="1324" spans="2:12" x14ac:dyDescent="0.2">
      <c r="C1324" t="s">
        <v>890</v>
      </c>
      <c r="D1324" t="s">
        <v>1435</v>
      </c>
      <c r="E1324" s="11">
        <v>4565.5</v>
      </c>
      <c r="F1324" s="11">
        <v>7975.1</v>
      </c>
      <c r="G1324" s="11">
        <v>3636.7000000000003</v>
      </c>
      <c r="H1324" s="11">
        <v>7734.3</v>
      </c>
      <c r="I1324" s="11">
        <v>6754.6</v>
      </c>
      <c r="J1324" s="11">
        <v>7822.8</v>
      </c>
      <c r="K1324" s="11">
        <v>5232.6000000000004</v>
      </c>
      <c r="L1324" s="11">
        <v>43721.600000000006</v>
      </c>
    </row>
    <row r="1325" spans="2:12" x14ac:dyDescent="0.2">
      <c r="C1325" t="s">
        <v>960</v>
      </c>
      <c r="D1325" t="s">
        <v>1428</v>
      </c>
      <c r="E1325" s="11">
        <v>6615.4000000000005</v>
      </c>
      <c r="F1325" s="11">
        <v>7891.25</v>
      </c>
      <c r="G1325" s="11">
        <v>6768.31</v>
      </c>
      <c r="H1325" s="11">
        <v>9708.82</v>
      </c>
      <c r="I1325" s="11">
        <v>12</v>
      </c>
      <c r="J1325" s="11">
        <v>11497.77</v>
      </c>
      <c r="K1325" s="11">
        <v>4361.37</v>
      </c>
      <c r="L1325" s="11">
        <v>46854.920000000006</v>
      </c>
    </row>
    <row r="1326" spans="2:12" x14ac:dyDescent="0.2">
      <c r="C1326" t="s">
        <v>1054</v>
      </c>
      <c r="D1326" t="s">
        <v>1435</v>
      </c>
      <c r="E1326" s="11">
        <v>4667.3</v>
      </c>
      <c r="F1326" s="11">
        <v>5594.2</v>
      </c>
      <c r="G1326" s="11">
        <v>5566.4000000000005</v>
      </c>
      <c r="H1326" s="11">
        <v>400.5</v>
      </c>
      <c r="I1326" s="11">
        <v>8692.1</v>
      </c>
      <c r="J1326" s="11">
        <v>5729.3</v>
      </c>
      <c r="K1326" s="11">
        <v>7859.4000000000005</v>
      </c>
      <c r="L1326" s="11">
        <v>38509.199999999997</v>
      </c>
    </row>
    <row r="1327" spans="2:12" x14ac:dyDescent="0.2">
      <c r="C1327" t="s">
        <v>1405</v>
      </c>
      <c r="D1327" t="s">
        <v>1435</v>
      </c>
      <c r="E1327" s="11">
        <v>4181.1000000000004</v>
      </c>
      <c r="F1327" s="11">
        <v>8074.3</v>
      </c>
      <c r="G1327" s="11">
        <v>5049.4000000000005</v>
      </c>
      <c r="H1327" s="11">
        <v>8094.7</v>
      </c>
      <c r="I1327" s="11">
        <v>8409.1</v>
      </c>
      <c r="J1327" s="11">
        <v>5426</v>
      </c>
      <c r="K1327" s="11">
        <v>8007.4000000000005</v>
      </c>
      <c r="L1327" s="11">
        <v>47242.000000000007</v>
      </c>
    </row>
    <row r="1328" spans="2:12" x14ac:dyDescent="0.2">
      <c r="B1328" t="s">
        <v>1683</v>
      </c>
      <c r="C1328" t="s">
        <v>148</v>
      </c>
      <c r="D1328" t="s">
        <v>1435</v>
      </c>
      <c r="E1328" s="11">
        <v>1210.5</v>
      </c>
      <c r="F1328" s="11">
        <v>20007.100000000002</v>
      </c>
      <c r="G1328" s="11">
        <v>11731.6</v>
      </c>
      <c r="H1328" s="11">
        <v>18912.900000000001</v>
      </c>
      <c r="I1328" s="11">
        <v>21743.100000000002</v>
      </c>
      <c r="J1328" s="11">
        <v>13395.300000000001</v>
      </c>
      <c r="K1328" s="11">
        <v>6578.8</v>
      </c>
      <c r="L1328" s="11">
        <v>93579.300000000017</v>
      </c>
    </row>
    <row r="1329" spans="2:12" x14ac:dyDescent="0.2">
      <c r="C1329" t="s">
        <v>179</v>
      </c>
      <c r="D1329" t="s">
        <v>1435</v>
      </c>
      <c r="E1329" s="11">
        <v>1155.2</v>
      </c>
      <c r="F1329" s="11">
        <v>9485.2000000000007</v>
      </c>
      <c r="G1329" s="11">
        <v>9237.1</v>
      </c>
      <c r="H1329" s="11">
        <v>16364.1</v>
      </c>
      <c r="I1329" s="11">
        <v>27600.2</v>
      </c>
      <c r="J1329" s="11">
        <v>15597.2</v>
      </c>
      <c r="K1329" s="11">
        <v>12929.6</v>
      </c>
      <c r="L1329" s="11">
        <v>92368.6</v>
      </c>
    </row>
    <row r="1330" spans="2:12" x14ac:dyDescent="0.2">
      <c r="C1330" t="s">
        <v>180</v>
      </c>
      <c r="D1330" t="s">
        <v>1435</v>
      </c>
      <c r="E1330" s="11">
        <v>1514.3</v>
      </c>
      <c r="F1330" s="11">
        <v>8547.1</v>
      </c>
      <c r="G1330" s="11">
        <v>11520.2</v>
      </c>
      <c r="H1330" s="11">
        <v>10319.4</v>
      </c>
      <c r="I1330" s="11">
        <v>24349.3</v>
      </c>
      <c r="J1330" s="11">
        <v>17107.900000000001</v>
      </c>
      <c r="K1330" s="11">
        <v>9025.1</v>
      </c>
      <c r="L1330" s="11">
        <v>82383.300000000017</v>
      </c>
    </row>
    <row r="1331" spans="2:12" x14ac:dyDescent="0.2">
      <c r="C1331" t="s">
        <v>377</v>
      </c>
      <c r="D1331" t="s">
        <v>1435</v>
      </c>
      <c r="E1331" s="11">
        <v>1813.9</v>
      </c>
      <c r="F1331" s="11">
        <v>13416.6</v>
      </c>
      <c r="G1331" s="11">
        <v>25573.600000000002</v>
      </c>
      <c r="H1331" s="11">
        <v>11033</v>
      </c>
      <c r="I1331" s="11">
        <v>19716.900000000001</v>
      </c>
      <c r="J1331" s="11">
        <v>13793.5</v>
      </c>
      <c r="K1331" s="11">
        <v>13430.800000000001</v>
      </c>
      <c r="L1331" s="11">
        <v>98778.3</v>
      </c>
    </row>
    <row r="1332" spans="2:12" x14ac:dyDescent="0.2">
      <c r="C1332" t="s">
        <v>538</v>
      </c>
      <c r="D1332" t="s">
        <v>1435</v>
      </c>
      <c r="E1332" s="11">
        <v>2132</v>
      </c>
      <c r="F1332" s="11">
        <v>13775.1</v>
      </c>
      <c r="G1332" s="11">
        <v>11706.1</v>
      </c>
      <c r="H1332" s="11">
        <v>15654.7</v>
      </c>
      <c r="I1332" s="11">
        <v>21168.799999999999</v>
      </c>
      <c r="J1332" s="11">
        <v>12244.800000000001</v>
      </c>
      <c r="K1332" s="11">
        <v>11093.2</v>
      </c>
      <c r="L1332" s="11">
        <v>87774.7</v>
      </c>
    </row>
    <row r="1333" spans="2:12" x14ac:dyDescent="0.2">
      <c r="B1333" t="s">
        <v>1684</v>
      </c>
      <c r="C1333" t="s">
        <v>328</v>
      </c>
      <c r="D1333" t="s">
        <v>1448</v>
      </c>
      <c r="E1333" s="11">
        <v>13390.36</v>
      </c>
      <c r="F1333" s="11">
        <v>6964.91</v>
      </c>
      <c r="G1333" s="11">
        <v>2530.14</v>
      </c>
      <c r="H1333" s="11">
        <v>3727.16</v>
      </c>
      <c r="I1333" s="11">
        <v>15981.06</v>
      </c>
      <c r="J1333" s="11">
        <v>4670.32</v>
      </c>
      <c r="K1333" s="11">
        <v>3657.36</v>
      </c>
      <c r="L1333" s="11">
        <v>50921.31</v>
      </c>
    </row>
    <row r="1334" spans="2:12" x14ac:dyDescent="0.2">
      <c r="C1334" t="s">
        <v>639</v>
      </c>
      <c r="D1334" t="s">
        <v>1435</v>
      </c>
      <c r="E1334" s="11">
        <v>23127.7</v>
      </c>
      <c r="F1334" s="11">
        <v>13275.4</v>
      </c>
      <c r="G1334" s="11">
        <v>6575</v>
      </c>
      <c r="H1334" s="11">
        <v>11064.7</v>
      </c>
      <c r="I1334" s="11">
        <v>15249.4</v>
      </c>
      <c r="J1334" s="11">
        <v>17326.5</v>
      </c>
      <c r="K1334" s="11">
        <v>6798.2</v>
      </c>
      <c r="L1334" s="11">
        <v>93416.9</v>
      </c>
    </row>
    <row r="1335" spans="2:12" x14ac:dyDescent="0.2">
      <c r="C1335" t="s">
        <v>641</v>
      </c>
      <c r="D1335" t="s">
        <v>1435</v>
      </c>
      <c r="E1335" s="11">
        <v>18849.8</v>
      </c>
      <c r="F1335" s="11">
        <v>12391.7</v>
      </c>
      <c r="G1335" s="11">
        <v>8642.9</v>
      </c>
      <c r="H1335" s="11">
        <v>19806.3</v>
      </c>
      <c r="I1335" s="11">
        <v>22641.600000000002</v>
      </c>
      <c r="J1335" s="11">
        <v>18714.5</v>
      </c>
      <c r="K1335" s="11">
        <v>11178.1</v>
      </c>
      <c r="L1335" s="11">
        <v>112224.90000000001</v>
      </c>
    </row>
    <row r="1336" spans="2:12" x14ac:dyDescent="0.2">
      <c r="C1336" t="s">
        <v>686</v>
      </c>
      <c r="D1336" t="s">
        <v>1436</v>
      </c>
      <c r="E1336" s="11">
        <v>6024.6500000000005</v>
      </c>
      <c r="F1336" s="11">
        <v>5639.3</v>
      </c>
      <c r="G1336" s="11">
        <v>3323.7000000000003</v>
      </c>
      <c r="H1336" s="11">
        <v>4319</v>
      </c>
      <c r="I1336" s="11">
        <v>5373.3</v>
      </c>
      <c r="J1336" s="11">
        <v>996.4</v>
      </c>
      <c r="K1336" s="11">
        <v>2144.3000000000002</v>
      </c>
      <c r="L1336" s="11">
        <v>27820.65</v>
      </c>
    </row>
    <row r="1337" spans="2:12" x14ac:dyDescent="0.2">
      <c r="C1337" t="s">
        <v>954</v>
      </c>
      <c r="D1337" t="s">
        <v>1428</v>
      </c>
      <c r="E1337" s="11">
        <v>5075.6000000000004</v>
      </c>
      <c r="F1337" s="11">
        <v>7429.1100000000006</v>
      </c>
      <c r="G1337" s="11">
        <v>1671.41</v>
      </c>
      <c r="H1337" s="11">
        <v>1090.4000000000001</v>
      </c>
      <c r="I1337" s="11">
        <v>3563.8</v>
      </c>
      <c r="J1337" s="11">
        <v>8020.1900000000005</v>
      </c>
      <c r="K1337" s="11">
        <v>4522.45</v>
      </c>
      <c r="L1337" s="11">
        <v>31372.960000000003</v>
      </c>
    </row>
    <row r="1338" spans="2:12" x14ac:dyDescent="0.2">
      <c r="B1338" t="s">
        <v>1687</v>
      </c>
      <c r="C1338" t="s">
        <v>65</v>
      </c>
      <c r="D1338" t="s">
        <v>1440</v>
      </c>
      <c r="E1338" s="11">
        <v>118.22</v>
      </c>
      <c r="F1338" s="11">
        <v>586.02</v>
      </c>
      <c r="G1338" s="11">
        <v>1951.32</v>
      </c>
      <c r="H1338" s="11">
        <v>1926.96</v>
      </c>
      <c r="I1338" s="11">
        <v>1172.96</v>
      </c>
      <c r="J1338" s="11">
        <v>790.12</v>
      </c>
      <c r="K1338" s="11">
        <v>2620.7600000000002</v>
      </c>
      <c r="L1338" s="11">
        <v>9166.36</v>
      </c>
    </row>
    <row r="1339" spans="2:12" x14ac:dyDescent="0.2">
      <c r="C1339" t="s">
        <v>111</v>
      </c>
      <c r="D1339" t="s">
        <v>1442</v>
      </c>
      <c r="E1339" s="11">
        <v>1878.9</v>
      </c>
      <c r="F1339" s="11">
        <v>1488.3</v>
      </c>
      <c r="G1339" s="11">
        <v>2270.86</v>
      </c>
      <c r="H1339" s="11">
        <v>2518.59</v>
      </c>
      <c r="I1339" s="11">
        <v>2947.9</v>
      </c>
      <c r="J1339" s="11">
        <v>2667.35</v>
      </c>
      <c r="K1339" s="11">
        <v>1988.97</v>
      </c>
      <c r="L1339" s="11">
        <v>15760.869999999999</v>
      </c>
    </row>
    <row r="1340" spans="2:12" x14ac:dyDescent="0.2">
      <c r="C1340" t="s">
        <v>688</v>
      </c>
      <c r="D1340" t="s">
        <v>1436</v>
      </c>
      <c r="E1340" s="11">
        <v>2267.5</v>
      </c>
      <c r="F1340" s="11">
        <v>1921.25</v>
      </c>
      <c r="G1340" s="11">
        <v>1762</v>
      </c>
      <c r="H1340" s="11">
        <v>6631.5</v>
      </c>
      <c r="I1340" s="11">
        <v>8881.3000000000011</v>
      </c>
      <c r="J1340" s="11">
        <v>3008.7000000000003</v>
      </c>
      <c r="K1340" s="11">
        <v>3483.5</v>
      </c>
      <c r="L1340" s="11">
        <v>27955.750000000004</v>
      </c>
    </row>
    <row r="1341" spans="2:12" x14ac:dyDescent="0.2">
      <c r="C1341" t="s">
        <v>985</v>
      </c>
      <c r="D1341" t="s">
        <v>1427</v>
      </c>
      <c r="E1341" s="11">
        <v>1463.26</v>
      </c>
      <c r="F1341" s="11">
        <v>2095.9499999999998</v>
      </c>
      <c r="G1341" s="11">
        <v>4701.4000000000005</v>
      </c>
      <c r="H1341" s="11">
        <v>3289.64</v>
      </c>
      <c r="I1341" s="11">
        <v>3906.69</v>
      </c>
      <c r="J1341" s="11">
        <v>3586.21</v>
      </c>
      <c r="K1341" s="11">
        <v>6359.5</v>
      </c>
      <c r="L1341" s="11">
        <v>25402.65</v>
      </c>
    </row>
    <row r="1342" spans="2:12" x14ac:dyDescent="0.2">
      <c r="C1342" t="s">
        <v>1039</v>
      </c>
      <c r="D1342" t="s">
        <v>1435</v>
      </c>
      <c r="E1342" s="11">
        <v>14122.9</v>
      </c>
      <c r="F1342" s="11">
        <v>6794.3</v>
      </c>
      <c r="G1342" s="11">
        <v>5442.1</v>
      </c>
      <c r="H1342" s="11">
        <v>5548.3</v>
      </c>
      <c r="I1342" s="11">
        <v>6898.5</v>
      </c>
      <c r="J1342" s="11">
        <v>7428.4000000000005</v>
      </c>
      <c r="K1342" s="11">
        <v>5602.6</v>
      </c>
      <c r="L1342" s="11">
        <v>51837.100000000006</v>
      </c>
    </row>
    <row r="1343" spans="2:12" x14ac:dyDescent="0.2">
      <c r="B1343" t="s">
        <v>1688</v>
      </c>
      <c r="C1343" t="s">
        <v>86</v>
      </c>
      <c r="D1343" t="s">
        <v>1435</v>
      </c>
      <c r="E1343" s="11">
        <v>3633.1</v>
      </c>
      <c r="F1343" s="11">
        <v>6942.9000000000005</v>
      </c>
      <c r="G1343" s="11">
        <v>4283.8999999999996</v>
      </c>
      <c r="H1343" s="11">
        <v>3128.1</v>
      </c>
      <c r="I1343" s="11">
        <v>6362.4000000000005</v>
      </c>
      <c r="J1343" s="11">
        <v>5476.2</v>
      </c>
      <c r="K1343" s="11">
        <v>9279.7000000000007</v>
      </c>
      <c r="L1343" s="11">
        <v>39106.300000000003</v>
      </c>
    </row>
    <row r="1344" spans="2:12" x14ac:dyDescent="0.2">
      <c r="C1344" t="s">
        <v>89</v>
      </c>
      <c r="D1344" t="s">
        <v>1435</v>
      </c>
      <c r="E1344" s="11">
        <v>3087.5</v>
      </c>
      <c r="F1344" s="11">
        <v>5785.5</v>
      </c>
      <c r="G1344" s="11">
        <v>4118.6000000000004</v>
      </c>
      <c r="H1344" s="11">
        <v>3717.6</v>
      </c>
      <c r="I1344" s="11">
        <v>6176.5</v>
      </c>
      <c r="J1344" s="11">
        <v>8583.2000000000007</v>
      </c>
      <c r="K1344" s="11">
        <v>5255.3</v>
      </c>
      <c r="L1344" s="11">
        <v>36724.200000000004</v>
      </c>
    </row>
    <row r="1345" spans="2:12" x14ac:dyDescent="0.2">
      <c r="C1345" t="s">
        <v>91</v>
      </c>
      <c r="D1345" t="s">
        <v>1435</v>
      </c>
      <c r="E1345" s="11">
        <v>2386</v>
      </c>
      <c r="F1345" s="11">
        <v>6080.4000000000005</v>
      </c>
      <c r="G1345" s="11">
        <v>4558.5</v>
      </c>
      <c r="H1345" s="11">
        <v>4034.7000000000003</v>
      </c>
      <c r="I1345" s="11">
        <v>13119.9</v>
      </c>
      <c r="J1345" s="11">
        <v>4841</v>
      </c>
      <c r="K1345" s="11">
        <v>4641.1000000000004</v>
      </c>
      <c r="L1345" s="11">
        <v>39661.599999999999</v>
      </c>
    </row>
    <row r="1346" spans="2:12" x14ac:dyDescent="0.2">
      <c r="C1346" t="s">
        <v>99</v>
      </c>
      <c r="D1346" t="s">
        <v>1435</v>
      </c>
      <c r="E1346" s="11">
        <v>3212.6</v>
      </c>
      <c r="F1346" s="11">
        <v>8299.1</v>
      </c>
      <c r="G1346" s="11">
        <v>4446.2</v>
      </c>
      <c r="H1346" s="11">
        <v>3382.2000000000003</v>
      </c>
      <c r="I1346" s="11">
        <v>6430.3</v>
      </c>
      <c r="J1346" s="11">
        <v>9046.9</v>
      </c>
      <c r="K1346" s="11">
        <v>6271.4000000000005</v>
      </c>
      <c r="L1346" s="11">
        <v>41088.700000000004</v>
      </c>
    </row>
    <row r="1347" spans="2:12" x14ac:dyDescent="0.2">
      <c r="C1347" t="s">
        <v>100</v>
      </c>
      <c r="D1347" t="s">
        <v>1435</v>
      </c>
      <c r="E1347" s="11">
        <v>4943.1000000000004</v>
      </c>
      <c r="F1347" s="11">
        <v>6976.2</v>
      </c>
      <c r="G1347" s="11">
        <v>2342.1</v>
      </c>
      <c r="H1347" s="11">
        <v>3624.8</v>
      </c>
      <c r="I1347" s="11">
        <v>9758.5</v>
      </c>
      <c r="J1347" s="11">
        <v>8173.8</v>
      </c>
      <c r="K1347" s="11">
        <v>5792.4000000000005</v>
      </c>
      <c r="L1347" s="11">
        <v>41610.9</v>
      </c>
    </row>
    <row r="1348" spans="2:12" x14ac:dyDescent="0.2">
      <c r="B1348" t="s">
        <v>1480</v>
      </c>
      <c r="C1348" t="s">
        <v>207</v>
      </c>
      <c r="D1348" t="s">
        <v>1435</v>
      </c>
      <c r="E1348" s="11">
        <v>20030.5</v>
      </c>
      <c r="F1348" s="11">
        <v>9714.6</v>
      </c>
      <c r="G1348" s="11">
        <v>9154.9</v>
      </c>
      <c r="H1348" s="11">
        <v>15810.9</v>
      </c>
      <c r="I1348" s="11">
        <v>18192.7</v>
      </c>
      <c r="J1348" s="11">
        <v>10252.5</v>
      </c>
      <c r="K1348" s="11">
        <v>4450.9000000000005</v>
      </c>
      <c r="L1348" s="11">
        <v>87607</v>
      </c>
    </row>
    <row r="1349" spans="2:12" x14ac:dyDescent="0.2">
      <c r="C1349" t="s">
        <v>409</v>
      </c>
      <c r="D1349" t="s">
        <v>1435</v>
      </c>
      <c r="E1349" s="11">
        <v>15132.5</v>
      </c>
      <c r="F1349" s="11">
        <v>11241.1</v>
      </c>
      <c r="G1349" s="11">
        <v>23457.8</v>
      </c>
      <c r="H1349" s="11">
        <v>21325.100000000002</v>
      </c>
      <c r="I1349" s="11">
        <v>36602.6</v>
      </c>
      <c r="J1349" s="11">
        <v>8609.7999999999993</v>
      </c>
      <c r="K1349" s="11">
        <v>5622.4000000000005</v>
      </c>
      <c r="L1349" s="11">
        <v>121991.3</v>
      </c>
    </row>
    <row r="1350" spans="2:12" x14ac:dyDescent="0.2">
      <c r="C1350" t="s">
        <v>546</v>
      </c>
      <c r="D1350" t="s">
        <v>1435</v>
      </c>
      <c r="E1350" s="11">
        <v>8415.6</v>
      </c>
      <c r="F1350" s="11">
        <v>4870.7</v>
      </c>
      <c r="G1350" s="11">
        <v>7078.3</v>
      </c>
      <c r="H1350" s="11">
        <v>10675</v>
      </c>
      <c r="I1350" s="11">
        <v>10366.700000000001</v>
      </c>
      <c r="J1350" s="11">
        <v>11219.300000000001</v>
      </c>
      <c r="K1350" s="11">
        <v>5802.5</v>
      </c>
      <c r="L1350" s="11">
        <v>58428.100000000006</v>
      </c>
    </row>
    <row r="1351" spans="2:12" x14ac:dyDescent="0.2">
      <c r="C1351" t="s">
        <v>975</v>
      </c>
      <c r="D1351" t="s">
        <v>1432</v>
      </c>
      <c r="E1351" s="11">
        <v>25082.5</v>
      </c>
      <c r="F1351" s="11">
        <v>14348.56</v>
      </c>
      <c r="G1351" s="11">
        <v>12680.18</v>
      </c>
      <c r="H1351" s="11">
        <v>10821.36</v>
      </c>
      <c r="I1351" s="11">
        <v>26515.260000000002</v>
      </c>
      <c r="J1351" s="11">
        <v>14155.75</v>
      </c>
      <c r="K1351" s="11">
        <v>4566.4000000000005</v>
      </c>
      <c r="L1351" s="11">
        <v>108170.01</v>
      </c>
    </row>
    <row r="1352" spans="2:12" x14ac:dyDescent="0.2">
      <c r="C1352" t="s">
        <v>1391</v>
      </c>
      <c r="D1352" t="s">
        <v>1435</v>
      </c>
      <c r="E1352" s="11">
        <v>12105.6</v>
      </c>
      <c r="F1352" s="11">
        <v>5220</v>
      </c>
      <c r="G1352" s="11">
        <v>9413.5</v>
      </c>
      <c r="H1352" s="11">
        <v>15325.6</v>
      </c>
      <c r="I1352" s="11">
        <v>12916.5</v>
      </c>
      <c r="J1352" s="11">
        <v>16594.900000000001</v>
      </c>
      <c r="K1352" s="11">
        <v>1419</v>
      </c>
      <c r="L1352" s="11">
        <v>72995.100000000006</v>
      </c>
    </row>
    <row r="1353" spans="2:12" x14ac:dyDescent="0.2">
      <c r="B1353" t="s">
        <v>1690</v>
      </c>
      <c r="C1353" t="s">
        <v>690</v>
      </c>
      <c r="D1353" t="s">
        <v>1456</v>
      </c>
      <c r="E1353" s="11">
        <v>1E-10</v>
      </c>
      <c r="F1353" s="11">
        <v>1E-10</v>
      </c>
      <c r="G1353" s="11">
        <v>1E-10</v>
      </c>
      <c r="H1353" s="11">
        <v>1005</v>
      </c>
      <c r="I1353" s="11">
        <v>1861</v>
      </c>
      <c r="J1353" s="11">
        <v>39</v>
      </c>
      <c r="K1353" s="11">
        <v>881.30000000000007</v>
      </c>
      <c r="L1353" s="11">
        <v>3786.3000000003003</v>
      </c>
    </row>
    <row r="1354" spans="2:12" x14ac:dyDescent="0.2">
      <c r="C1354" t="s">
        <v>893</v>
      </c>
      <c r="D1354" t="s">
        <v>1435</v>
      </c>
      <c r="E1354" s="11">
        <v>1E-10</v>
      </c>
      <c r="F1354" s="11">
        <v>1E-10</v>
      </c>
      <c r="G1354" s="11">
        <v>1E-10</v>
      </c>
      <c r="H1354" s="11">
        <v>511</v>
      </c>
      <c r="I1354" s="11">
        <v>1700.5</v>
      </c>
      <c r="J1354" s="11">
        <v>6085.9000000000005</v>
      </c>
      <c r="K1354" s="11">
        <v>3860.7000000000003</v>
      </c>
      <c r="L1354" s="11">
        <v>12158.1000000003</v>
      </c>
    </row>
    <row r="1355" spans="2:12" x14ac:dyDescent="0.2">
      <c r="B1355" t="s">
        <v>1692</v>
      </c>
      <c r="C1355" t="s">
        <v>150</v>
      </c>
      <c r="D1355" t="s">
        <v>1435</v>
      </c>
      <c r="E1355" s="11">
        <v>5434.3</v>
      </c>
      <c r="F1355" s="11">
        <v>4958.6000000000004</v>
      </c>
      <c r="G1355" s="11">
        <v>5331.8</v>
      </c>
      <c r="H1355" s="11">
        <v>8116.1</v>
      </c>
      <c r="I1355" s="11">
        <v>9499.1</v>
      </c>
      <c r="J1355" s="11">
        <v>16441.2</v>
      </c>
      <c r="K1355" s="11">
        <v>7607.3</v>
      </c>
      <c r="L1355" s="11">
        <v>57388.400000000009</v>
      </c>
    </row>
    <row r="1356" spans="2:12" x14ac:dyDescent="0.2">
      <c r="C1356" t="s">
        <v>529</v>
      </c>
      <c r="D1356" t="s">
        <v>1435</v>
      </c>
      <c r="E1356" s="11">
        <v>18124</v>
      </c>
      <c r="F1356" s="11">
        <v>4194.5</v>
      </c>
      <c r="G1356" s="11">
        <v>7670.7</v>
      </c>
      <c r="H1356" s="11">
        <v>10083.4</v>
      </c>
      <c r="I1356" s="11">
        <v>12845.300000000001</v>
      </c>
      <c r="J1356" s="11">
        <v>16221.5</v>
      </c>
      <c r="K1356" s="11">
        <v>6488.4000000000005</v>
      </c>
      <c r="L1356" s="11">
        <v>75627.799999999988</v>
      </c>
    </row>
    <row r="1357" spans="2:12" x14ac:dyDescent="0.2">
      <c r="C1357" t="s">
        <v>891</v>
      </c>
      <c r="D1357" t="s">
        <v>1435</v>
      </c>
      <c r="E1357" s="11">
        <v>7998.2</v>
      </c>
      <c r="F1357" s="11">
        <v>3485.3</v>
      </c>
      <c r="G1357" s="11">
        <v>7782.8</v>
      </c>
      <c r="H1357" s="11">
        <v>7192.9000000000005</v>
      </c>
      <c r="I1357" s="11">
        <v>16538.599999999999</v>
      </c>
      <c r="J1357" s="11">
        <v>15976.4</v>
      </c>
      <c r="K1357" s="11">
        <v>7802.7</v>
      </c>
      <c r="L1357" s="11">
        <v>66776.900000000009</v>
      </c>
    </row>
    <row r="1358" spans="2:12" x14ac:dyDescent="0.2">
      <c r="C1358" t="s">
        <v>1033</v>
      </c>
      <c r="D1358" t="s">
        <v>1435</v>
      </c>
      <c r="E1358" s="11">
        <v>8401.1</v>
      </c>
      <c r="F1358" s="11">
        <v>3330.6</v>
      </c>
      <c r="G1358" s="11">
        <v>9379.2000000000007</v>
      </c>
      <c r="H1358" s="11">
        <v>12423</v>
      </c>
      <c r="I1358" s="11">
        <v>9054</v>
      </c>
      <c r="J1358" s="11">
        <v>14776.6</v>
      </c>
      <c r="K1358" s="11">
        <v>14190.4</v>
      </c>
      <c r="L1358" s="11">
        <v>71554.899999999994</v>
      </c>
    </row>
    <row r="1359" spans="2:12" x14ac:dyDescent="0.2">
      <c r="C1359" t="s">
        <v>1037</v>
      </c>
      <c r="D1359" t="s">
        <v>1435</v>
      </c>
      <c r="E1359" s="11">
        <v>9140.2000000000007</v>
      </c>
      <c r="F1359" s="11">
        <v>2975.2000000000003</v>
      </c>
      <c r="G1359" s="11">
        <v>11482.300000000001</v>
      </c>
      <c r="H1359" s="11">
        <v>6300.1</v>
      </c>
      <c r="I1359" s="11">
        <v>14014.9</v>
      </c>
      <c r="J1359" s="11">
        <v>14772</v>
      </c>
      <c r="K1359" s="11">
        <v>5964</v>
      </c>
      <c r="L1359" s="11">
        <v>64648.700000000004</v>
      </c>
    </row>
    <row r="1360" spans="2:12" x14ac:dyDescent="0.2">
      <c r="B1360" t="s">
        <v>1696</v>
      </c>
      <c r="C1360" t="s">
        <v>968</v>
      </c>
      <c r="D1360" t="s">
        <v>1432</v>
      </c>
      <c r="E1360" s="11">
        <v>5020.6400000000003</v>
      </c>
      <c r="F1360" s="11">
        <v>3869.4500000000003</v>
      </c>
      <c r="G1360" s="11">
        <v>7770.55</v>
      </c>
      <c r="H1360" s="11">
        <v>3262.8</v>
      </c>
      <c r="I1360" s="11">
        <v>13180.300000000001</v>
      </c>
      <c r="J1360" s="11">
        <v>6302.43</v>
      </c>
      <c r="K1360" s="11">
        <v>9038.7900000000009</v>
      </c>
      <c r="L1360" s="11">
        <v>48444.959999999999</v>
      </c>
    </row>
    <row r="1361" spans="2:12" x14ac:dyDescent="0.2">
      <c r="C1361" t="s">
        <v>977</v>
      </c>
      <c r="D1361" t="s">
        <v>1427</v>
      </c>
      <c r="E1361" s="11">
        <v>2884.71</v>
      </c>
      <c r="F1361" s="11">
        <v>1967.8</v>
      </c>
      <c r="G1361" s="11">
        <v>4371.1500000000005</v>
      </c>
      <c r="H1361" s="11">
        <v>1351.65</v>
      </c>
      <c r="I1361" s="11">
        <v>12518.84</v>
      </c>
      <c r="J1361" s="11">
        <v>10902.65</v>
      </c>
      <c r="K1361" s="11">
        <v>12807.06</v>
      </c>
      <c r="L1361" s="11">
        <v>46803.86</v>
      </c>
    </row>
    <row r="1362" spans="2:12" x14ac:dyDescent="0.2">
      <c r="C1362" t="s">
        <v>1036</v>
      </c>
      <c r="D1362" t="s">
        <v>1435</v>
      </c>
      <c r="E1362" s="11">
        <v>3867.7000000000003</v>
      </c>
      <c r="F1362" s="11">
        <v>10485.300000000001</v>
      </c>
      <c r="G1362" s="11">
        <v>19919.400000000001</v>
      </c>
      <c r="H1362" s="11">
        <v>3402.5</v>
      </c>
      <c r="I1362" s="11">
        <v>10794.300000000001</v>
      </c>
      <c r="J1362" s="11">
        <v>13748.5</v>
      </c>
      <c r="K1362" s="11">
        <v>16556.3</v>
      </c>
      <c r="L1362" s="11">
        <v>78774</v>
      </c>
    </row>
    <row r="1363" spans="2:12" x14ac:dyDescent="0.2">
      <c r="C1363" t="s">
        <v>1066</v>
      </c>
      <c r="D1363" t="s">
        <v>1435</v>
      </c>
      <c r="E1363" s="11">
        <v>6644.8</v>
      </c>
      <c r="F1363" s="11">
        <v>9113.5</v>
      </c>
      <c r="G1363" s="11">
        <v>18499.900000000001</v>
      </c>
      <c r="H1363" s="11">
        <v>2970.7000000000003</v>
      </c>
      <c r="I1363" s="11">
        <v>17443</v>
      </c>
      <c r="J1363" s="11">
        <v>13893.300000000001</v>
      </c>
      <c r="K1363" s="11">
        <v>17018</v>
      </c>
      <c r="L1363" s="11">
        <v>85583.2</v>
      </c>
    </row>
    <row r="1364" spans="2:12" x14ac:dyDescent="0.2">
      <c r="C1364" t="s">
        <v>1407</v>
      </c>
      <c r="D1364" t="s">
        <v>1435</v>
      </c>
      <c r="E1364" s="11">
        <v>4974.9000000000005</v>
      </c>
      <c r="F1364" s="11">
        <v>9045.8000000000011</v>
      </c>
      <c r="G1364" s="11">
        <v>11877.1</v>
      </c>
      <c r="H1364" s="11">
        <v>3320.8</v>
      </c>
      <c r="I1364" s="11">
        <v>16170.1</v>
      </c>
      <c r="J1364" s="11">
        <v>13160.1</v>
      </c>
      <c r="K1364" s="11">
        <v>7880.1</v>
      </c>
      <c r="L1364" s="11">
        <v>66428.900000000009</v>
      </c>
    </row>
    <row r="1365" spans="2:12" x14ac:dyDescent="0.2">
      <c r="B1365" t="s">
        <v>1699</v>
      </c>
      <c r="C1365" t="s">
        <v>45</v>
      </c>
      <c r="D1365" t="s">
        <v>1413</v>
      </c>
      <c r="E1365" s="11">
        <v>3787.05</v>
      </c>
      <c r="F1365" s="11">
        <v>3551.15</v>
      </c>
      <c r="G1365" s="11">
        <v>1917.5</v>
      </c>
      <c r="H1365" s="11">
        <v>1E-10</v>
      </c>
      <c r="I1365" s="11">
        <v>5860.85</v>
      </c>
      <c r="J1365" s="11">
        <v>1975.2</v>
      </c>
      <c r="K1365" s="11">
        <v>1E-10</v>
      </c>
      <c r="L1365" s="11">
        <v>17091.7500000002</v>
      </c>
    </row>
    <row r="1366" spans="2:12" x14ac:dyDescent="0.2">
      <c r="C1366" t="s">
        <v>55</v>
      </c>
      <c r="D1366" t="s">
        <v>1425</v>
      </c>
      <c r="E1366" s="11">
        <v>1E-10</v>
      </c>
      <c r="F1366" s="11">
        <v>1180.3</v>
      </c>
      <c r="G1366" s="11">
        <v>263.8</v>
      </c>
      <c r="H1366" s="11">
        <v>1E-10</v>
      </c>
      <c r="I1366" s="11">
        <v>12600.300000000001</v>
      </c>
      <c r="J1366" s="11">
        <v>1278.6000000000001</v>
      </c>
      <c r="K1366" s="11">
        <v>1E-10</v>
      </c>
      <c r="L1366" s="11">
        <v>15323.000000000302</v>
      </c>
    </row>
    <row r="1367" spans="2:12" x14ac:dyDescent="0.2">
      <c r="C1367" t="s">
        <v>58</v>
      </c>
      <c r="D1367" t="s">
        <v>1444</v>
      </c>
      <c r="E1367" s="11">
        <v>127.85000000000001</v>
      </c>
      <c r="F1367" s="11">
        <v>1148.8500000000001</v>
      </c>
      <c r="G1367" s="11">
        <v>443.40000000000003</v>
      </c>
      <c r="H1367" s="11">
        <v>330.7</v>
      </c>
      <c r="I1367" s="11">
        <v>10318.1</v>
      </c>
      <c r="J1367" s="11">
        <v>934.25</v>
      </c>
      <c r="K1367" s="11">
        <v>1E-10</v>
      </c>
      <c r="L1367" s="11">
        <v>13303.150000000101</v>
      </c>
    </row>
    <row r="1368" spans="2:12" x14ac:dyDescent="0.2">
      <c r="C1368" t="s">
        <v>108</v>
      </c>
      <c r="D1368" t="s">
        <v>1442</v>
      </c>
      <c r="E1368" s="11">
        <v>10</v>
      </c>
      <c r="F1368" s="11">
        <v>1780</v>
      </c>
      <c r="G1368" s="11">
        <v>264.2</v>
      </c>
      <c r="H1368" s="11">
        <v>155.99</v>
      </c>
      <c r="I1368" s="11">
        <v>10261.300000000001</v>
      </c>
      <c r="J1368" s="11">
        <v>4410.51</v>
      </c>
      <c r="K1368" s="11">
        <v>1E-10</v>
      </c>
      <c r="L1368" s="11">
        <v>16882.000000000098</v>
      </c>
    </row>
    <row r="1369" spans="2:12" x14ac:dyDescent="0.2">
      <c r="C1369" t="s">
        <v>689</v>
      </c>
      <c r="D1369" t="s">
        <v>1436</v>
      </c>
      <c r="E1369" s="11">
        <v>1E-10</v>
      </c>
      <c r="F1369" s="11">
        <v>1E-10</v>
      </c>
      <c r="G1369" s="11">
        <v>1E-10</v>
      </c>
      <c r="H1369" s="11">
        <v>1E-10</v>
      </c>
      <c r="I1369" s="11">
        <v>1E-10</v>
      </c>
      <c r="J1369" s="11">
        <v>1E-10</v>
      </c>
      <c r="K1369" s="11">
        <v>1E-10</v>
      </c>
      <c r="L1369" s="11">
        <v>6.9999999999999996E-10</v>
      </c>
    </row>
    <row r="1370" spans="2:12" x14ac:dyDescent="0.2">
      <c r="B1370" t="s">
        <v>1700</v>
      </c>
      <c r="C1370" t="s">
        <v>43</v>
      </c>
      <c r="D1370" t="s">
        <v>1457</v>
      </c>
      <c r="E1370" s="11">
        <v>1E-10</v>
      </c>
      <c r="F1370" s="11">
        <v>1E-10</v>
      </c>
      <c r="G1370" s="11">
        <v>892.45</v>
      </c>
      <c r="H1370" s="11">
        <v>1679.1000000000001</v>
      </c>
      <c r="I1370" s="11">
        <v>1221.05</v>
      </c>
      <c r="J1370" s="11">
        <v>8157.1500000000005</v>
      </c>
      <c r="K1370" s="11">
        <v>6127.7</v>
      </c>
      <c r="L1370" s="11">
        <v>18077.450000000201</v>
      </c>
    </row>
    <row r="1371" spans="2:12" x14ac:dyDescent="0.2">
      <c r="C1371" t="s">
        <v>119</v>
      </c>
      <c r="D1371" t="s">
        <v>1435</v>
      </c>
      <c r="E1371" s="11">
        <v>1E-10</v>
      </c>
      <c r="F1371" s="11">
        <v>1E-10</v>
      </c>
      <c r="G1371" s="11">
        <v>10746.800000000001</v>
      </c>
      <c r="H1371" s="11">
        <v>14592.9</v>
      </c>
      <c r="I1371" s="11">
        <v>12462.6</v>
      </c>
      <c r="J1371" s="11">
        <v>9379.8000000000011</v>
      </c>
      <c r="K1371" s="11">
        <v>8194.7000000000007</v>
      </c>
      <c r="L1371" s="11">
        <v>55376.800000000207</v>
      </c>
    </row>
    <row r="1372" spans="2:12" x14ac:dyDescent="0.2">
      <c r="C1372" t="s">
        <v>120</v>
      </c>
      <c r="D1372" t="s">
        <v>1435</v>
      </c>
      <c r="E1372" s="11">
        <v>1E-10</v>
      </c>
      <c r="F1372" s="11">
        <v>1E-10</v>
      </c>
      <c r="G1372" s="11">
        <v>16903.900000000001</v>
      </c>
      <c r="H1372" s="11">
        <v>16824.099999999999</v>
      </c>
      <c r="I1372" s="11">
        <v>12996.5</v>
      </c>
      <c r="J1372" s="11">
        <v>10246.6</v>
      </c>
      <c r="K1372" s="11">
        <v>10577.800000000001</v>
      </c>
      <c r="L1372" s="11">
        <v>67548.900000000198</v>
      </c>
    </row>
    <row r="1373" spans="2:12" x14ac:dyDescent="0.2">
      <c r="C1373" t="s">
        <v>1153</v>
      </c>
      <c r="D1373" t="s">
        <v>1414</v>
      </c>
      <c r="E1373" s="11">
        <v>1E-10</v>
      </c>
      <c r="F1373" s="11">
        <v>1E-10</v>
      </c>
      <c r="G1373" s="11">
        <v>5767.87</v>
      </c>
      <c r="H1373" s="11">
        <v>11165.67</v>
      </c>
      <c r="I1373" s="11">
        <v>5292.93</v>
      </c>
      <c r="J1373" s="11">
        <v>7688.91</v>
      </c>
      <c r="K1373" s="11">
        <v>4809.0600000000004</v>
      </c>
      <c r="L1373" s="11">
        <v>34724.440000000199</v>
      </c>
    </row>
    <row r="1374" spans="2:12" x14ac:dyDescent="0.2">
      <c r="C1374" t="s">
        <v>1154</v>
      </c>
      <c r="D1374" t="s">
        <v>1414</v>
      </c>
      <c r="E1374" s="11">
        <v>1E-10</v>
      </c>
      <c r="F1374" s="11">
        <v>1E-10</v>
      </c>
      <c r="G1374" s="11">
        <v>5071.72</v>
      </c>
      <c r="H1374" s="11">
        <v>4814.34</v>
      </c>
      <c r="I1374" s="11">
        <v>15194.19</v>
      </c>
      <c r="J1374" s="11">
        <v>7997.85</v>
      </c>
      <c r="K1374" s="11">
        <v>5035.5600000000004</v>
      </c>
      <c r="L1374" s="11">
        <v>38113.6600000002</v>
      </c>
    </row>
    <row r="1375" spans="2:12" x14ac:dyDescent="0.2">
      <c r="B1375" t="s">
        <v>1704</v>
      </c>
      <c r="C1375" t="s">
        <v>146</v>
      </c>
      <c r="D1375" t="s">
        <v>1435</v>
      </c>
      <c r="E1375" s="11">
        <v>2768.8</v>
      </c>
      <c r="F1375" s="11">
        <v>12081.300000000001</v>
      </c>
      <c r="G1375" s="11">
        <v>18306.2</v>
      </c>
      <c r="H1375" s="11">
        <v>9704</v>
      </c>
      <c r="I1375" s="11">
        <v>13626</v>
      </c>
      <c r="J1375" s="11">
        <v>8005.5</v>
      </c>
      <c r="K1375" s="11">
        <v>5886.1</v>
      </c>
      <c r="L1375" s="11">
        <v>70377.900000000009</v>
      </c>
    </row>
    <row r="1376" spans="2:12" x14ac:dyDescent="0.2">
      <c r="C1376" t="s">
        <v>147</v>
      </c>
      <c r="D1376" t="s">
        <v>1435</v>
      </c>
      <c r="E1376" s="11">
        <v>1106</v>
      </c>
      <c r="F1376" s="11">
        <v>11975.6</v>
      </c>
      <c r="G1376" s="11">
        <v>28581.7</v>
      </c>
      <c r="H1376" s="11">
        <v>10944.5</v>
      </c>
      <c r="I1376" s="11">
        <v>12795.800000000001</v>
      </c>
      <c r="J1376" s="11">
        <v>14552.5</v>
      </c>
      <c r="K1376" s="11">
        <v>4952.9000000000005</v>
      </c>
      <c r="L1376" s="11">
        <v>84909</v>
      </c>
    </row>
    <row r="1377" spans="2:12" x14ac:dyDescent="0.2">
      <c r="C1377" t="s">
        <v>969</v>
      </c>
      <c r="D1377" t="s">
        <v>1432</v>
      </c>
      <c r="E1377" s="11">
        <v>4130.1000000000004</v>
      </c>
      <c r="F1377" s="11">
        <v>22908.260000000002</v>
      </c>
      <c r="G1377" s="11">
        <v>6476.28</v>
      </c>
      <c r="H1377" s="11">
        <v>12254.25</v>
      </c>
      <c r="I1377" s="11">
        <v>10980</v>
      </c>
      <c r="J1377" s="11">
        <v>8449.5</v>
      </c>
      <c r="K1377" s="11">
        <v>9426.35</v>
      </c>
      <c r="L1377" s="11">
        <v>74624.740000000005</v>
      </c>
    </row>
    <row r="1378" spans="2:12" x14ac:dyDescent="0.2">
      <c r="B1378" t="s">
        <v>1706</v>
      </c>
      <c r="C1378" t="s">
        <v>396</v>
      </c>
      <c r="D1378" t="s">
        <v>1435</v>
      </c>
      <c r="E1378" s="11">
        <v>5742.4000000000005</v>
      </c>
      <c r="F1378" s="11">
        <v>2571.6</v>
      </c>
      <c r="G1378" s="11">
        <v>5818.9000000000005</v>
      </c>
      <c r="H1378" s="11">
        <v>8221</v>
      </c>
      <c r="I1378" s="11">
        <v>29801</v>
      </c>
      <c r="J1378" s="11">
        <v>12354.6</v>
      </c>
      <c r="K1378" s="11">
        <v>25142.5</v>
      </c>
      <c r="L1378" s="11">
        <v>89652</v>
      </c>
    </row>
    <row r="1379" spans="2:12" x14ac:dyDescent="0.2">
      <c r="C1379" t="s">
        <v>512</v>
      </c>
      <c r="D1379" t="s">
        <v>1435</v>
      </c>
      <c r="E1379" s="11">
        <v>15217.800000000001</v>
      </c>
      <c r="F1379" s="11">
        <v>23006.7</v>
      </c>
      <c r="G1379" s="11">
        <v>25351</v>
      </c>
      <c r="H1379" s="11">
        <v>12992.4</v>
      </c>
      <c r="I1379" s="11">
        <v>38607.9</v>
      </c>
      <c r="J1379" s="11">
        <v>8154.2</v>
      </c>
      <c r="K1379" s="11">
        <v>15963.9</v>
      </c>
      <c r="L1379" s="11">
        <v>139293.9</v>
      </c>
    </row>
    <row r="1380" spans="2:12" x14ac:dyDescent="0.2">
      <c r="C1380" t="s">
        <v>766</v>
      </c>
      <c r="D1380" t="s">
        <v>1435</v>
      </c>
      <c r="E1380" s="11">
        <v>16441</v>
      </c>
      <c r="F1380" s="11">
        <v>11147.300000000001</v>
      </c>
      <c r="G1380" s="11">
        <v>9878.2000000000007</v>
      </c>
      <c r="H1380" s="11">
        <v>1144</v>
      </c>
      <c r="I1380" s="11">
        <v>32810.199999999997</v>
      </c>
      <c r="J1380" s="11">
        <v>5286.7</v>
      </c>
      <c r="K1380" s="11">
        <v>17170.7</v>
      </c>
      <c r="L1380" s="11">
        <v>93878.099999999991</v>
      </c>
    </row>
    <row r="1381" spans="2:12" x14ac:dyDescent="0.2">
      <c r="C1381" t="s">
        <v>1034</v>
      </c>
      <c r="D1381" t="s">
        <v>1435</v>
      </c>
      <c r="E1381" s="11">
        <v>3018.7000000000003</v>
      </c>
      <c r="F1381" s="11">
        <v>4952.7</v>
      </c>
      <c r="G1381" s="11">
        <v>7904.7</v>
      </c>
      <c r="H1381" s="11">
        <v>3700.5</v>
      </c>
      <c r="I1381" s="11">
        <v>24003.3</v>
      </c>
      <c r="J1381" s="11">
        <v>6925.6</v>
      </c>
      <c r="K1381" s="11">
        <v>23091.100000000002</v>
      </c>
      <c r="L1381" s="11">
        <v>73596.599999999991</v>
      </c>
    </row>
    <row r="1382" spans="2:12" x14ac:dyDescent="0.2">
      <c r="C1382" t="s">
        <v>1076</v>
      </c>
      <c r="D1382" t="s">
        <v>1435</v>
      </c>
      <c r="E1382" s="11">
        <v>14638.1</v>
      </c>
      <c r="F1382" s="11">
        <v>10760.4</v>
      </c>
      <c r="G1382" s="11">
        <v>29742.2</v>
      </c>
      <c r="H1382" s="11">
        <v>7420.8</v>
      </c>
      <c r="I1382" s="11">
        <v>29007.4</v>
      </c>
      <c r="J1382" s="11">
        <v>10355.200000000001</v>
      </c>
      <c r="K1382" s="11">
        <v>23498.7</v>
      </c>
      <c r="L1382" s="11">
        <v>125422.79999999999</v>
      </c>
    </row>
    <row r="1383" spans="2:12" x14ac:dyDescent="0.2">
      <c r="B1383" t="s">
        <v>1707</v>
      </c>
      <c r="C1383" t="s">
        <v>504</v>
      </c>
      <c r="D1383" t="s">
        <v>1435</v>
      </c>
      <c r="E1383" s="11">
        <v>5261</v>
      </c>
      <c r="F1383" s="11">
        <v>3849.6</v>
      </c>
      <c r="G1383" s="11">
        <v>5733.2</v>
      </c>
      <c r="H1383" s="11">
        <v>5406.6</v>
      </c>
      <c r="I1383" s="11">
        <v>5581.1</v>
      </c>
      <c r="J1383" s="11">
        <v>4567.5</v>
      </c>
      <c r="K1383" s="11">
        <v>4214.3</v>
      </c>
      <c r="L1383" s="11">
        <v>34613.300000000003</v>
      </c>
    </row>
    <row r="1384" spans="2:12" x14ac:dyDescent="0.2">
      <c r="C1384" t="s">
        <v>685</v>
      </c>
      <c r="D1384" t="s">
        <v>1456</v>
      </c>
      <c r="E1384" s="11">
        <v>127.2</v>
      </c>
      <c r="F1384" s="11">
        <v>230</v>
      </c>
      <c r="G1384" s="11">
        <v>1879.1000000000001</v>
      </c>
      <c r="H1384" s="11">
        <v>1E-10</v>
      </c>
      <c r="I1384" s="11">
        <v>2405</v>
      </c>
      <c r="J1384" s="11">
        <v>1467.9</v>
      </c>
      <c r="K1384" s="11">
        <v>1658</v>
      </c>
      <c r="L1384" s="11">
        <v>7767.2000000001008</v>
      </c>
    </row>
    <row r="1385" spans="2:12" x14ac:dyDescent="0.2">
      <c r="C1385" t="s">
        <v>943</v>
      </c>
      <c r="D1385" t="s">
        <v>1427</v>
      </c>
      <c r="E1385" s="11">
        <v>552.30000000000007</v>
      </c>
      <c r="F1385" s="11">
        <v>155.5</v>
      </c>
      <c r="G1385" s="11">
        <v>3505.7200000000003</v>
      </c>
      <c r="H1385" s="11">
        <v>6147.72</v>
      </c>
      <c r="I1385" s="11">
        <v>8091.08</v>
      </c>
      <c r="J1385" s="11">
        <v>1611.06</v>
      </c>
      <c r="K1385" s="11">
        <v>702</v>
      </c>
      <c r="L1385" s="11">
        <v>20765.38</v>
      </c>
    </row>
    <row r="1386" spans="2:12" x14ac:dyDescent="0.2">
      <c r="C1386" t="s">
        <v>1029</v>
      </c>
      <c r="D1386" t="s">
        <v>1435</v>
      </c>
      <c r="E1386" s="11">
        <v>4907.4000000000005</v>
      </c>
      <c r="F1386" s="11">
        <v>2040.6000000000001</v>
      </c>
      <c r="G1386" s="11">
        <v>6784.5</v>
      </c>
      <c r="H1386" s="11">
        <v>4859.2</v>
      </c>
      <c r="I1386" s="11">
        <v>7317.8</v>
      </c>
      <c r="J1386" s="11">
        <v>6706.5</v>
      </c>
      <c r="K1386" s="11">
        <v>3409.7000000000003</v>
      </c>
      <c r="L1386" s="11">
        <v>36025.699999999997</v>
      </c>
    </row>
    <row r="1387" spans="2:12" x14ac:dyDescent="0.2">
      <c r="C1387" t="s">
        <v>1116</v>
      </c>
      <c r="D1387" t="s">
        <v>1414</v>
      </c>
      <c r="E1387" s="11">
        <v>1690.82</v>
      </c>
      <c r="F1387" s="11">
        <v>325.5</v>
      </c>
      <c r="G1387" s="11">
        <v>3794.4700000000003</v>
      </c>
      <c r="H1387" s="11">
        <v>1761.3</v>
      </c>
      <c r="I1387" s="11">
        <v>6926.26</v>
      </c>
      <c r="J1387" s="11">
        <v>544.34</v>
      </c>
      <c r="K1387" s="11">
        <v>341.77</v>
      </c>
      <c r="L1387" s="11">
        <v>15384.460000000001</v>
      </c>
    </row>
    <row r="1388" spans="2:12" x14ac:dyDescent="0.2">
      <c r="B1388" t="s">
        <v>1709</v>
      </c>
      <c r="C1388" t="s">
        <v>134</v>
      </c>
      <c r="D1388" t="s">
        <v>1435</v>
      </c>
      <c r="E1388" s="11">
        <v>8366.2999999999993</v>
      </c>
      <c r="F1388" s="11">
        <v>11131.5</v>
      </c>
      <c r="G1388" s="11">
        <v>11087.800000000001</v>
      </c>
      <c r="H1388" s="11">
        <v>10732.1</v>
      </c>
      <c r="I1388" s="11">
        <v>19490.5</v>
      </c>
      <c r="J1388" s="11">
        <v>7230.3</v>
      </c>
      <c r="K1388" s="11">
        <v>7104.9000000000005</v>
      </c>
      <c r="L1388" s="11">
        <v>75143.399999999994</v>
      </c>
    </row>
    <row r="1389" spans="2:12" x14ac:dyDescent="0.2">
      <c r="C1389" t="s">
        <v>383</v>
      </c>
      <c r="D1389" t="s">
        <v>1435</v>
      </c>
      <c r="E1389" s="11">
        <v>10146.200000000001</v>
      </c>
      <c r="F1389" s="11">
        <v>6887.2</v>
      </c>
      <c r="G1389" s="11">
        <v>13164.2</v>
      </c>
      <c r="H1389" s="11">
        <v>13751.300000000001</v>
      </c>
      <c r="I1389" s="11">
        <v>16464.8</v>
      </c>
      <c r="J1389" s="11">
        <v>9686.5</v>
      </c>
      <c r="K1389" s="11">
        <v>6737.1</v>
      </c>
      <c r="L1389" s="11">
        <v>76837.3</v>
      </c>
    </row>
    <row r="1390" spans="2:12" x14ac:dyDescent="0.2">
      <c r="C1390" t="s">
        <v>384</v>
      </c>
      <c r="D1390" t="s">
        <v>1435</v>
      </c>
      <c r="E1390" s="11">
        <v>4621.4000000000005</v>
      </c>
      <c r="F1390" s="11">
        <v>11011</v>
      </c>
      <c r="G1390" s="11">
        <v>6234.5</v>
      </c>
      <c r="H1390" s="11">
        <v>7735.7</v>
      </c>
      <c r="I1390" s="11">
        <v>7816.8</v>
      </c>
      <c r="J1390" s="11">
        <v>11969</v>
      </c>
      <c r="K1390" s="11">
        <v>13512.4</v>
      </c>
      <c r="L1390" s="11">
        <v>62900.800000000003</v>
      </c>
    </row>
    <row r="1391" spans="2:12" x14ac:dyDescent="0.2">
      <c r="C1391" t="s">
        <v>522</v>
      </c>
      <c r="D1391" t="s">
        <v>1433</v>
      </c>
      <c r="E1391" s="11">
        <v>7326.7</v>
      </c>
      <c r="F1391" s="11">
        <v>5144.6500000000005</v>
      </c>
      <c r="G1391" s="11">
        <v>7142.45</v>
      </c>
      <c r="H1391" s="11">
        <v>10794.35</v>
      </c>
      <c r="I1391" s="11">
        <v>19490.3</v>
      </c>
      <c r="J1391" s="11">
        <v>6257.1500000000005</v>
      </c>
      <c r="K1391" s="11">
        <v>7716.9000000000005</v>
      </c>
      <c r="L1391" s="11">
        <v>63872.5</v>
      </c>
    </row>
    <row r="1392" spans="2:12" x14ac:dyDescent="0.2">
      <c r="C1392" t="s">
        <v>634</v>
      </c>
      <c r="D1392" t="s">
        <v>1435</v>
      </c>
      <c r="E1392" s="11">
        <v>10099.200000000001</v>
      </c>
      <c r="F1392" s="11">
        <v>8468.7999999999993</v>
      </c>
      <c r="G1392" s="11">
        <v>8126.6</v>
      </c>
      <c r="H1392" s="11">
        <v>12041.4</v>
      </c>
      <c r="I1392" s="11">
        <v>9797.9</v>
      </c>
      <c r="J1392" s="11">
        <v>11121.800000000001</v>
      </c>
      <c r="K1392" s="11">
        <v>7979.9000000000005</v>
      </c>
      <c r="L1392" s="11">
        <v>67635.600000000006</v>
      </c>
    </row>
    <row r="1393" spans="2:12" x14ac:dyDescent="0.2">
      <c r="B1393" t="s">
        <v>1712</v>
      </c>
      <c r="C1393" t="s">
        <v>525</v>
      </c>
      <c r="D1393" t="s">
        <v>1435</v>
      </c>
      <c r="E1393" s="11">
        <v>6332.1</v>
      </c>
      <c r="F1393" s="11">
        <v>4877.1000000000004</v>
      </c>
      <c r="G1393" s="11">
        <v>1885.7</v>
      </c>
      <c r="H1393" s="11">
        <v>5827.7</v>
      </c>
      <c r="I1393" s="11">
        <v>9981.2000000000007</v>
      </c>
      <c r="J1393" s="11">
        <v>12605.300000000001</v>
      </c>
      <c r="K1393" s="11">
        <v>8396.6</v>
      </c>
      <c r="L1393" s="11">
        <v>49905.700000000004</v>
      </c>
    </row>
    <row r="1394" spans="2:12" x14ac:dyDescent="0.2">
      <c r="C1394" t="s">
        <v>636</v>
      </c>
      <c r="D1394" t="s">
        <v>1435</v>
      </c>
      <c r="E1394" s="11">
        <v>7398.2</v>
      </c>
      <c r="F1394" s="11">
        <v>2752.9</v>
      </c>
      <c r="G1394" s="11">
        <v>4097.6000000000004</v>
      </c>
      <c r="H1394" s="11">
        <v>2962.9</v>
      </c>
      <c r="I1394" s="11">
        <v>5581.3</v>
      </c>
      <c r="J1394" s="11">
        <v>10958.300000000001</v>
      </c>
      <c r="K1394" s="11">
        <v>7660.1</v>
      </c>
      <c r="L1394" s="11">
        <v>41411.300000000003</v>
      </c>
    </row>
    <row r="1395" spans="2:12" x14ac:dyDescent="0.2">
      <c r="C1395" t="s">
        <v>774</v>
      </c>
      <c r="D1395" t="s">
        <v>1435</v>
      </c>
      <c r="E1395" s="11">
        <v>2431.7000000000003</v>
      </c>
      <c r="F1395" s="11">
        <v>4242.3</v>
      </c>
      <c r="G1395" s="11">
        <v>3683.1</v>
      </c>
      <c r="H1395" s="11">
        <v>4181.1000000000004</v>
      </c>
      <c r="I1395" s="11">
        <v>6020.1</v>
      </c>
      <c r="J1395" s="11">
        <v>9069.3000000000011</v>
      </c>
      <c r="K1395" s="11">
        <v>6963.7</v>
      </c>
      <c r="L1395" s="11">
        <v>36591.300000000003</v>
      </c>
    </row>
    <row r="1396" spans="2:12" x14ac:dyDescent="0.2">
      <c r="C1396" t="s">
        <v>925</v>
      </c>
      <c r="D1396" t="s">
        <v>1435</v>
      </c>
      <c r="E1396" s="11">
        <v>6604.7</v>
      </c>
      <c r="F1396" s="11">
        <v>1489</v>
      </c>
      <c r="G1396" s="11">
        <v>6916.6</v>
      </c>
      <c r="H1396" s="11">
        <v>2643.7000000000003</v>
      </c>
      <c r="I1396" s="11">
        <v>9593</v>
      </c>
      <c r="J1396" s="11">
        <v>13896.4</v>
      </c>
      <c r="K1396" s="11">
        <v>11881</v>
      </c>
      <c r="L1396" s="11">
        <v>53024.4</v>
      </c>
    </row>
    <row r="1397" spans="2:12" x14ac:dyDescent="0.2">
      <c r="C1397" t="s">
        <v>972</v>
      </c>
      <c r="D1397" t="s">
        <v>1432</v>
      </c>
      <c r="E1397" s="11">
        <v>6054.06</v>
      </c>
      <c r="F1397" s="11">
        <v>2278.48</v>
      </c>
      <c r="G1397" s="11">
        <v>3747.7400000000002</v>
      </c>
      <c r="H1397" s="11">
        <v>5362.16</v>
      </c>
      <c r="I1397" s="11">
        <v>5250.16</v>
      </c>
      <c r="J1397" s="11">
        <v>10263.43</v>
      </c>
      <c r="K1397" s="11">
        <v>7366.07</v>
      </c>
      <c r="L1397" s="11">
        <v>40322.1</v>
      </c>
    </row>
    <row r="1398" spans="2:12" x14ac:dyDescent="0.2">
      <c r="B1398" t="s">
        <v>1714</v>
      </c>
      <c r="C1398" t="s">
        <v>136</v>
      </c>
      <c r="D1398" t="s">
        <v>1435</v>
      </c>
      <c r="E1398" s="11">
        <v>21338.600000000002</v>
      </c>
      <c r="F1398" s="11">
        <v>21165.3</v>
      </c>
      <c r="G1398" s="11">
        <v>24828.400000000001</v>
      </c>
      <c r="H1398" s="11">
        <v>12380.800000000001</v>
      </c>
      <c r="I1398" s="11">
        <v>32749.600000000002</v>
      </c>
      <c r="J1398" s="11">
        <v>15844.300000000001</v>
      </c>
      <c r="K1398" s="11">
        <v>23335.5</v>
      </c>
      <c r="L1398" s="11">
        <v>151642.5</v>
      </c>
    </row>
    <row r="1399" spans="2:12" x14ac:dyDescent="0.2">
      <c r="C1399" t="s">
        <v>154</v>
      </c>
      <c r="D1399" t="s">
        <v>1435</v>
      </c>
      <c r="E1399" s="11">
        <v>21857.3</v>
      </c>
      <c r="F1399" s="11">
        <v>19370</v>
      </c>
      <c r="G1399" s="11">
        <v>48448.5</v>
      </c>
      <c r="H1399" s="11">
        <v>22794.9</v>
      </c>
      <c r="I1399" s="11">
        <v>23258.400000000001</v>
      </c>
      <c r="J1399" s="11">
        <v>11434.1</v>
      </c>
      <c r="K1399" s="11">
        <v>20186.600000000002</v>
      </c>
      <c r="L1399" s="11">
        <v>167349.80000000002</v>
      </c>
    </row>
    <row r="1400" spans="2:12" x14ac:dyDescent="0.2">
      <c r="C1400" t="s">
        <v>181</v>
      </c>
      <c r="D1400" t="s">
        <v>1435</v>
      </c>
      <c r="E1400" s="11">
        <v>20191.2</v>
      </c>
      <c r="F1400" s="11">
        <v>16171.300000000001</v>
      </c>
      <c r="G1400" s="11">
        <v>27738.9</v>
      </c>
      <c r="H1400" s="11">
        <v>15376.800000000001</v>
      </c>
      <c r="I1400" s="11">
        <v>26193.9</v>
      </c>
      <c r="J1400" s="11">
        <v>13644.7</v>
      </c>
      <c r="K1400" s="11">
        <v>16236.1</v>
      </c>
      <c r="L1400" s="11">
        <v>135552.9</v>
      </c>
    </row>
    <row r="1401" spans="2:12" x14ac:dyDescent="0.2">
      <c r="C1401" t="s">
        <v>184</v>
      </c>
      <c r="D1401" t="s">
        <v>1435</v>
      </c>
      <c r="E1401" s="11">
        <v>22167.3</v>
      </c>
      <c r="F1401" s="11">
        <v>15736</v>
      </c>
      <c r="G1401" s="11">
        <v>23683.100000000002</v>
      </c>
      <c r="H1401" s="11">
        <v>14645.800000000001</v>
      </c>
      <c r="I1401" s="11">
        <v>17970.8</v>
      </c>
      <c r="J1401" s="11">
        <v>13521.5</v>
      </c>
      <c r="K1401" s="11">
        <v>12016.5</v>
      </c>
      <c r="L1401" s="11">
        <v>119741.00000000001</v>
      </c>
    </row>
    <row r="1402" spans="2:12" x14ac:dyDescent="0.2">
      <c r="C1402" t="s">
        <v>198</v>
      </c>
      <c r="D1402" t="s">
        <v>1435</v>
      </c>
      <c r="E1402" s="11">
        <v>20122.5</v>
      </c>
      <c r="F1402" s="11">
        <v>18945.900000000001</v>
      </c>
      <c r="G1402" s="11">
        <v>30707</v>
      </c>
      <c r="H1402" s="11">
        <v>16542.099999999999</v>
      </c>
      <c r="I1402" s="11">
        <v>33180.199999999997</v>
      </c>
      <c r="J1402" s="11">
        <v>16334.1</v>
      </c>
      <c r="K1402" s="11">
        <v>25376.100000000002</v>
      </c>
      <c r="L1402" s="11">
        <v>161207.9</v>
      </c>
    </row>
    <row r="1403" spans="2:12" x14ac:dyDescent="0.2">
      <c r="B1403" t="s">
        <v>1717</v>
      </c>
      <c r="C1403" t="s">
        <v>82</v>
      </c>
      <c r="D1403" t="s">
        <v>1435</v>
      </c>
      <c r="E1403" s="11">
        <v>8536.9</v>
      </c>
      <c r="F1403" s="11">
        <v>3751.4</v>
      </c>
      <c r="G1403" s="11">
        <v>3960.5</v>
      </c>
      <c r="H1403" s="11">
        <v>1986.2</v>
      </c>
      <c r="I1403" s="11">
        <v>5331.3</v>
      </c>
      <c r="J1403" s="11">
        <v>9118.6</v>
      </c>
      <c r="K1403" s="11">
        <v>9342.5</v>
      </c>
      <c r="L1403" s="11">
        <v>42027.4</v>
      </c>
    </row>
    <row r="1404" spans="2:12" x14ac:dyDescent="0.2">
      <c r="C1404" t="s">
        <v>792</v>
      </c>
      <c r="D1404" t="s">
        <v>1435</v>
      </c>
      <c r="E1404" s="11">
        <v>7675.5</v>
      </c>
      <c r="F1404" s="11">
        <v>10485.5</v>
      </c>
      <c r="G1404" s="11">
        <v>5682</v>
      </c>
      <c r="H1404" s="11">
        <v>8171.7</v>
      </c>
      <c r="I1404" s="11">
        <v>5231</v>
      </c>
      <c r="J1404" s="11">
        <v>13065.5</v>
      </c>
      <c r="K1404" s="11">
        <v>9269</v>
      </c>
      <c r="L1404" s="11">
        <v>59580.2</v>
      </c>
    </row>
    <row r="1405" spans="2:12" x14ac:dyDescent="0.2">
      <c r="C1405" t="s">
        <v>793</v>
      </c>
      <c r="D1405" t="s">
        <v>1435</v>
      </c>
      <c r="E1405" s="11">
        <v>5128</v>
      </c>
      <c r="F1405" s="11">
        <v>5240.6000000000004</v>
      </c>
      <c r="G1405" s="11">
        <v>7445.6</v>
      </c>
      <c r="H1405" s="11">
        <v>8088.5</v>
      </c>
      <c r="I1405" s="11">
        <v>8876.4</v>
      </c>
      <c r="J1405" s="11">
        <v>7329.9000000000005</v>
      </c>
      <c r="K1405" s="11">
        <v>4554.7</v>
      </c>
      <c r="L1405" s="11">
        <v>46663.7</v>
      </c>
    </row>
    <row r="1406" spans="2:12" x14ac:dyDescent="0.2">
      <c r="C1406" t="s">
        <v>1053</v>
      </c>
      <c r="D1406" t="s">
        <v>1435</v>
      </c>
      <c r="E1406" s="11">
        <v>10250.300000000001</v>
      </c>
      <c r="F1406" s="11">
        <v>2017.1000000000001</v>
      </c>
      <c r="G1406" s="11">
        <v>2923.6</v>
      </c>
      <c r="H1406" s="11">
        <v>3233.1</v>
      </c>
      <c r="I1406" s="11">
        <v>8090.2</v>
      </c>
      <c r="J1406" s="11">
        <v>7976.1</v>
      </c>
      <c r="K1406" s="11">
        <v>8428.6</v>
      </c>
      <c r="L1406" s="11">
        <v>42919</v>
      </c>
    </row>
    <row r="1407" spans="2:12" x14ac:dyDescent="0.2">
      <c r="C1407" t="s">
        <v>1072</v>
      </c>
      <c r="D1407" t="s">
        <v>1435</v>
      </c>
      <c r="E1407" s="11">
        <v>7034</v>
      </c>
      <c r="F1407" s="11">
        <v>3863.1</v>
      </c>
      <c r="G1407" s="11">
        <v>3984.9</v>
      </c>
      <c r="H1407" s="11">
        <v>2847.3</v>
      </c>
      <c r="I1407" s="11">
        <v>13650</v>
      </c>
      <c r="J1407" s="11">
        <v>5086.5</v>
      </c>
      <c r="K1407" s="11">
        <v>11705.7</v>
      </c>
      <c r="L1407" s="11">
        <v>48171.5</v>
      </c>
    </row>
    <row r="1408" spans="2:12" x14ac:dyDescent="0.2">
      <c r="B1408" t="s">
        <v>1718</v>
      </c>
      <c r="C1408" t="s">
        <v>175</v>
      </c>
      <c r="D1408" t="s">
        <v>1435</v>
      </c>
      <c r="E1408" s="11">
        <v>16188.2</v>
      </c>
      <c r="F1408" s="11">
        <v>9234.3000000000011</v>
      </c>
      <c r="G1408" s="11">
        <v>7477.6</v>
      </c>
      <c r="H1408" s="11">
        <v>5784.9000000000005</v>
      </c>
      <c r="I1408" s="11">
        <v>13876.300000000001</v>
      </c>
      <c r="J1408" s="11">
        <v>17227.400000000001</v>
      </c>
      <c r="K1408" s="11">
        <v>13618.300000000001</v>
      </c>
      <c r="L1408" s="11">
        <v>83407.000000000015</v>
      </c>
    </row>
    <row r="1409" spans="2:12" x14ac:dyDescent="0.2">
      <c r="C1409" t="s">
        <v>773</v>
      </c>
      <c r="D1409" t="s">
        <v>1435</v>
      </c>
      <c r="E1409" s="11">
        <v>12432.9</v>
      </c>
      <c r="F1409" s="11">
        <v>13326.1</v>
      </c>
      <c r="G1409" s="11">
        <v>7093.9000000000005</v>
      </c>
      <c r="H1409" s="11">
        <v>5503</v>
      </c>
      <c r="I1409" s="11">
        <v>10425.700000000001</v>
      </c>
      <c r="J1409" s="11">
        <v>15793.7</v>
      </c>
      <c r="K1409" s="11">
        <v>13867.7</v>
      </c>
      <c r="L1409" s="11">
        <v>78443</v>
      </c>
    </row>
    <row r="1410" spans="2:12" x14ac:dyDescent="0.2">
      <c r="C1410" t="s">
        <v>775</v>
      </c>
      <c r="D1410" t="s">
        <v>1435</v>
      </c>
      <c r="E1410" s="11">
        <v>10557.7</v>
      </c>
      <c r="F1410" s="11">
        <v>9789.8000000000011</v>
      </c>
      <c r="G1410" s="11">
        <v>5002.7</v>
      </c>
      <c r="H1410" s="11">
        <v>4751.8</v>
      </c>
      <c r="I1410" s="11">
        <v>10738.800000000001</v>
      </c>
      <c r="J1410" s="11">
        <v>10736.800000000001</v>
      </c>
      <c r="K1410" s="11">
        <v>11918.7</v>
      </c>
      <c r="L1410" s="11">
        <v>63496.3</v>
      </c>
    </row>
    <row r="1411" spans="2:12" x14ac:dyDescent="0.2">
      <c r="C1411" t="s">
        <v>1065</v>
      </c>
      <c r="D1411" t="s">
        <v>1435</v>
      </c>
      <c r="E1411" s="11">
        <v>8361.7000000000007</v>
      </c>
      <c r="F1411" s="11">
        <v>11628.5</v>
      </c>
      <c r="G1411" s="11">
        <v>6913.4000000000005</v>
      </c>
      <c r="H1411" s="11">
        <v>4399.6000000000004</v>
      </c>
      <c r="I1411" s="11">
        <v>6303.7</v>
      </c>
      <c r="J1411" s="11">
        <v>23413.3</v>
      </c>
      <c r="K1411" s="11">
        <v>11325.9</v>
      </c>
      <c r="L1411" s="11">
        <v>72346.099999999991</v>
      </c>
    </row>
    <row r="1412" spans="2:12" x14ac:dyDescent="0.2">
      <c r="C1412" t="s">
        <v>1112</v>
      </c>
      <c r="D1412" t="s">
        <v>1414</v>
      </c>
      <c r="E1412" s="11">
        <v>14483.43</v>
      </c>
      <c r="F1412" s="11">
        <v>7321.4400000000005</v>
      </c>
      <c r="G1412" s="11">
        <v>11023.28</v>
      </c>
      <c r="H1412" s="11">
        <v>14400.99</v>
      </c>
      <c r="I1412" s="11">
        <v>11990.24</v>
      </c>
      <c r="J1412" s="11">
        <v>20636.260000000002</v>
      </c>
      <c r="K1412" s="11">
        <v>12736.9</v>
      </c>
      <c r="L1412" s="11">
        <v>92592.54</v>
      </c>
    </row>
    <row r="1413" spans="2:12" x14ac:dyDescent="0.2">
      <c r="B1413" t="s">
        <v>1719</v>
      </c>
      <c r="C1413" t="s">
        <v>18</v>
      </c>
      <c r="D1413" t="s">
        <v>1442</v>
      </c>
      <c r="E1413" s="11">
        <v>1014</v>
      </c>
      <c r="F1413" s="11">
        <v>1E-10</v>
      </c>
      <c r="G1413" s="11">
        <v>756.86</v>
      </c>
      <c r="H1413" s="11">
        <v>1354.29</v>
      </c>
      <c r="I1413" s="11">
        <v>1227.76</v>
      </c>
      <c r="J1413" s="11">
        <v>57.9</v>
      </c>
      <c r="K1413" s="11">
        <v>1E-10</v>
      </c>
      <c r="L1413" s="11">
        <v>4410.8100000001996</v>
      </c>
    </row>
    <row r="1414" spans="2:12" x14ac:dyDescent="0.2">
      <c r="C1414" t="s">
        <v>79</v>
      </c>
      <c r="D1414" t="s">
        <v>1413</v>
      </c>
      <c r="E1414" s="11">
        <v>446</v>
      </c>
      <c r="F1414" s="11">
        <v>1E-10</v>
      </c>
      <c r="G1414" s="11">
        <v>47.800000000000004</v>
      </c>
      <c r="H1414" s="11">
        <v>45.9</v>
      </c>
      <c r="I1414" s="11">
        <v>1047.9000000000001</v>
      </c>
      <c r="J1414" s="11">
        <v>163.9</v>
      </c>
      <c r="K1414" s="11">
        <v>568.25</v>
      </c>
      <c r="L1414" s="11">
        <v>2319.7500000001</v>
      </c>
    </row>
    <row r="1415" spans="2:12" x14ac:dyDescent="0.2">
      <c r="C1415" t="s">
        <v>872</v>
      </c>
      <c r="D1415" t="s">
        <v>1432</v>
      </c>
      <c r="E1415" s="11">
        <v>5395.9000000000005</v>
      </c>
      <c r="F1415" s="11">
        <v>1423.25</v>
      </c>
      <c r="G1415" s="11">
        <v>11590.800000000001</v>
      </c>
      <c r="H1415" s="11">
        <v>2110</v>
      </c>
      <c r="I1415" s="11">
        <v>6077.9000000000005</v>
      </c>
      <c r="J1415" s="11">
        <v>1232</v>
      </c>
      <c r="K1415" s="11">
        <v>514.6</v>
      </c>
      <c r="L1415" s="11">
        <v>28344.45</v>
      </c>
    </row>
    <row r="1416" spans="2:12" x14ac:dyDescent="0.2">
      <c r="C1416" t="s">
        <v>964</v>
      </c>
      <c r="D1416" t="s">
        <v>1427</v>
      </c>
      <c r="E1416" s="11">
        <v>1416.46</v>
      </c>
      <c r="F1416" s="11">
        <v>315.10000000000002</v>
      </c>
      <c r="G1416" s="11">
        <v>9020.99</v>
      </c>
      <c r="H1416" s="11">
        <v>665.5</v>
      </c>
      <c r="I1416" s="11">
        <v>4546.5200000000004</v>
      </c>
      <c r="J1416" s="11">
        <v>1048.1500000000001</v>
      </c>
      <c r="K1416" s="11">
        <v>2024</v>
      </c>
      <c r="L1416" s="11">
        <v>19036.72</v>
      </c>
    </row>
    <row r="1417" spans="2:12" x14ac:dyDescent="0.2">
      <c r="C1417" t="s">
        <v>1090</v>
      </c>
      <c r="D1417" t="s">
        <v>1414</v>
      </c>
      <c r="E1417" s="11">
        <v>2005.24</v>
      </c>
      <c r="F1417" s="11">
        <v>2081.44</v>
      </c>
      <c r="G1417" s="11">
        <v>7860.6100000000006</v>
      </c>
      <c r="H1417" s="11">
        <v>1792.38</v>
      </c>
      <c r="I1417" s="11">
        <v>8083.29</v>
      </c>
      <c r="J1417" s="11">
        <v>2742.58</v>
      </c>
      <c r="K1417" s="11">
        <v>2357.6799999999998</v>
      </c>
      <c r="L1417" s="11">
        <v>26923.22</v>
      </c>
    </row>
    <row r="1418" spans="2:12" x14ac:dyDescent="0.2">
      <c r="B1418" t="s">
        <v>1721</v>
      </c>
      <c r="C1418" t="s">
        <v>39</v>
      </c>
      <c r="D1418" t="s">
        <v>1420</v>
      </c>
      <c r="E1418" s="11">
        <v>405.65000000000003</v>
      </c>
      <c r="F1418" s="11">
        <v>947.30000000000007</v>
      </c>
      <c r="G1418" s="11">
        <v>525.15</v>
      </c>
      <c r="H1418" s="11">
        <v>6125.8</v>
      </c>
      <c r="I1418" s="11">
        <v>5112.25</v>
      </c>
      <c r="J1418" s="11">
        <v>1574.15</v>
      </c>
      <c r="K1418" s="11">
        <v>6517.95</v>
      </c>
      <c r="L1418" s="11">
        <v>21208.25</v>
      </c>
    </row>
    <row r="1419" spans="2:12" x14ac:dyDescent="0.2">
      <c r="C1419" t="s">
        <v>40</v>
      </c>
      <c r="D1419" t="s">
        <v>1425</v>
      </c>
      <c r="E1419" s="11">
        <v>2391.4</v>
      </c>
      <c r="F1419" s="11">
        <v>2751.1</v>
      </c>
      <c r="G1419" s="11">
        <v>3295</v>
      </c>
      <c r="H1419" s="11">
        <v>10036.6</v>
      </c>
      <c r="I1419" s="11">
        <v>13118.9</v>
      </c>
      <c r="J1419" s="11">
        <v>1512.2</v>
      </c>
      <c r="K1419" s="11">
        <v>12164.6</v>
      </c>
      <c r="L1419" s="11">
        <v>45269.799999999996</v>
      </c>
    </row>
    <row r="1420" spans="2:12" x14ac:dyDescent="0.2">
      <c r="B1420" t="s">
        <v>1722</v>
      </c>
      <c r="C1420" t="s">
        <v>664</v>
      </c>
      <c r="D1420" t="s">
        <v>1435</v>
      </c>
      <c r="E1420" s="11">
        <v>8485.1</v>
      </c>
      <c r="F1420" s="11">
        <v>16197.5</v>
      </c>
      <c r="G1420" s="11">
        <v>15028.9</v>
      </c>
      <c r="H1420" s="11">
        <v>12347.300000000001</v>
      </c>
      <c r="I1420" s="11">
        <v>16608.5</v>
      </c>
      <c r="J1420" s="11">
        <v>13880</v>
      </c>
      <c r="K1420" s="11">
        <v>21065.100000000002</v>
      </c>
      <c r="L1420" s="11">
        <v>103612.40000000001</v>
      </c>
    </row>
    <row r="1421" spans="2:12" x14ac:dyDescent="0.2">
      <c r="C1421" t="s">
        <v>665</v>
      </c>
      <c r="D1421" t="s">
        <v>1435</v>
      </c>
      <c r="E1421" s="11">
        <v>9161.8000000000011</v>
      </c>
      <c r="F1421" s="11">
        <v>25951.9</v>
      </c>
      <c r="G1421" s="11">
        <v>25423.100000000002</v>
      </c>
      <c r="H1421" s="11">
        <v>20523.2</v>
      </c>
      <c r="I1421" s="11">
        <v>13155.4</v>
      </c>
      <c r="J1421" s="11">
        <v>12725.5</v>
      </c>
      <c r="K1421" s="11">
        <v>23881.7</v>
      </c>
      <c r="L1421" s="11">
        <v>130822.59999999999</v>
      </c>
    </row>
    <row r="1422" spans="2:12" x14ac:dyDescent="0.2">
      <c r="C1422" t="s">
        <v>666</v>
      </c>
      <c r="D1422" t="s">
        <v>1435</v>
      </c>
      <c r="E1422" s="11">
        <v>10063.1</v>
      </c>
      <c r="F1422" s="11">
        <v>18864.100000000002</v>
      </c>
      <c r="G1422" s="11">
        <v>17966.8</v>
      </c>
      <c r="H1422" s="11">
        <v>17123.900000000001</v>
      </c>
      <c r="I1422" s="11">
        <v>21719.5</v>
      </c>
      <c r="J1422" s="11">
        <v>10757.800000000001</v>
      </c>
      <c r="K1422" s="11">
        <v>20322.3</v>
      </c>
      <c r="L1422" s="11">
        <v>116817.5</v>
      </c>
    </row>
    <row r="1423" spans="2:12" x14ac:dyDescent="0.2">
      <c r="C1423" t="s">
        <v>667</v>
      </c>
      <c r="D1423" t="s">
        <v>1435</v>
      </c>
      <c r="E1423" s="11">
        <v>11847.2</v>
      </c>
      <c r="F1423" s="11">
        <v>11800.300000000001</v>
      </c>
      <c r="G1423" s="11">
        <v>11773.7</v>
      </c>
      <c r="H1423" s="11">
        <v>16305.9</v>
      </c>
      <c r="I1423" s="11">
        <v>18911</v>
      </c>
      <c r="J1423" s="11">
        <v>12498</v>
      </c>
      <c r="K1423" s="11">
        <v>19314.900000000001</v>
      </c>
      <c r="L1423" s="11">
        <v>102451</v>
      </c>
    </row>
    <row r="1424" spans="2:12" x14ac:dyDescent="0.2">
      <c r="C1424" t="s">
        <v>669</v>
      </c>
      <c r="D1424" t="s">
        <v>1435</v>
      </c>
      <c r="E1424" s="11">
        <v>8906.6</v>
      </c>
      <c r="F1424" s="11">
        <v>18729.7</v>
      </c>
      <c r="G1424" s="11">
        <v>12416.9</v>
      </c>
      <c r="H1424" s="11">
        <v>15607.2</v>
      </c>
      <c r="I1424" s="11">
        <v>18718.8</v>
      </c>
      <c r="J1424" s="11">
        <v>20947.5</v>
      </c>
      <c r="K1424" s="11">
        <v>14218.2</v>
      </c>
      <c r="L1424" s="11">
        <v>109544.90000000001</v>
      </c>
    </row>
    <row r="1425" spans="2:12" x14ac:dyDescent="0.2">
      <c r="B1425" t="s">
        <v>1484</v>
      </c>
      <c r="C1425" t="s">
        <v>144</v>
      </c>
      <c r="D1425" t="s">
        <v>1435</v>
      </c>
      <c r="E1425" s="11">
        <v>16848.5</v>
      </c>
      <c r="F1425" s="11">
        <v>25435</v>
      </c>
      <c r="G1425" s="11">
        <v>16656.400000000001</v>
      </c>
      <c r="H1425" s="11">
        <v>14455.2</v>
      </c>
      <c r="I1425" s="11">
        <v>26151.9</v>
      </c>
      <c r="J1425" s="11">
        <v>15090.9</v>
      </c>
      <c r="K1425" s="11">
        <v>13094.7</v>
      </c>
      <c r="L1425" s="11">
        <v>127732.59999999999</v>
      </c>
    </row>
    <row r="1426" spans="2:12" x14ac:dyDescent="0.2">
      <c r="C1426" t="s">
        <v>381</v>
      </c>
      <c r="D1426" t="s">
        <v>1435</v>
      </c>
      <c r="E1426" s="11">
        <v>6720.1</v>
      </c>
      <c r="F1426" s="11">
        <v>18609.400000000001</v>
      </c>
      <c r="G1426" s="11">
        <v>15306.6</v>
      </c>
      <c r="H1426" s="11">
        <v>14981.2</v>
      </c>
      <c r="I1426" s="11">
        <v>24776.100000000002</v>
      </c>
      <c r="J1426" s="11">
        <v>15919</v>
      </c>
      <c r="K1426" s="11">
        <v>16123.4</v>
      </c>
      <c r="L1426" s="11">
        <v>112435.8</v>
      </c>
    </row>
    <row r="1427" spans="2:12" x14ac:dyDescent="0.2">
      <c r="C1427" t="s">
        <v>382</v>
      </c>
      <c r="D1427" t="s">
        <v>1435</v>
      </c>
      <c r="E1427" s="11">
        <v>14622.7</v>
      </c>
      <c r="F1427" s="11">
        <v>33174.1</v>
      </c>
      <c r="G1427" s="11">
        <v>20903.3</v>
      </c>
      <c r="H1427" s="11">
        <v>17928.5</v>
      </c>
      <c r="I1427" s="11">
        <v>32624.799999999999</v>
      </c>
      <c r="J1427" s="11">
        <v>14961.1</v>
      </c>
      <c r="K1427" s="11">
        <v>10852.2</v>
      </c>
      <c r="L1427" s="11">
        <v>145066.70000000001</v>
      </c>
    </row>
    <row r="1428" spans="2:12" x14ac:dyDescent="0.2">
      <c r="C1428" t="s">
        <v>542</v>
      </c>
      <c r="D1428" t="s">
        <v>1435</v>
      </c>
      <c r="E1428" s="11">
        <v>13526.5</v>
      </c>
      <c r="F1428" s="11">
        <v>16998.3</v>
      </c>
      <c r="G1428" s="11">
        <v>31764.600000000002</v>
      </c>
      <c r="H1428" s="11">
        <v>19733.100000000002</v>
      </c>
      <c r="I1428" s="11">
        <v>34041</v>
      </c>
      <c r="J1428" s="11">
        <v>18940.100000000002</v>
      </c>
      <c r="K1428" s="11">
        <v>12646.800000000001</v>
      </c>
      <c r="L1428" s="11">
        <v>147650.4</v>
      </c>
    </row>
    <row r="1429" spans="2:12" x14ac:dyDescent="0.2">
      <c r="C1429" t="s">
        <v>661</v>
      </c>
      <c r="D1429" t="s">
        <v>1435</v>
      </c>
      <c r="E1429" s="11">
        <v>15729.1</v>
      </c>
      <c r="F1429" s="11">
        <v>16405</v>
      </c>
      <c r="G1429" s="11">
        <v>18107</v>
      </c>
      <c r="H1429" s="11">
        <v>12603.7</v>
      </c>
      <c r="I1429" s="11">
        <v>33030.199999999997</v>
      </c>
      <c r="J1429" s="11">
        <v>12369.300000000001</v>
      </c>
      <c r="K1429" s="11">
        <v>12198.1</v>
      </c>
      <c r="L1429" s="11">
        <v>120442.40000000001</v>
      </c>
    </row>
    <row r="1430" spans="2:12" x14ac:dyDescent="0.2">
      <c r="B1430" t="s">
        <v>1485</v>
      </c>
      <c r="C1430" t="s">
        <v>69</v>
      </c>
      <c r="D1430" t="s">
        <v>1460</v>
      </c>
      <c r="E1430" s="11">
        <v>428.8</v>
      </c>
      <c r="F1430" s="11">
        <v>582.4</v>
      </c>
      <c r="G1430" s="11">
        <v>2096.1999999999998</v>
      </c>
      <c r="H1430" s="11">
        <v>786.1</v>
      </c>
      <c r="I1430" s="11">
        <v>3094</v>
      </c>
      <c r="J1430" s="11">
        <v>3601.3</v>
      </c>
      <c r="K1430" s="11">
        <v>4278.1000000000004</v>
      </c>
      <c r="L1430" s="11">
        <v>14866.9</v>
      </c>
    </row>
    <row r="1431" spans="2:12" x14ac:dyDescent="0.2">
      <c r="C1431" t="s">
        <v>114</v>
      </c>
      <c r="D1431" t="s">
        <v>1442</v>
      </c>
      <c r="E1431" s="11">
        <v>433.35</v>
      </c>
      <c r="F1431" s="11">
        <v>292.56</v>
      </c>
      <c r="G1431" s="11">
        <v>2623.61</v>
      </c>
      <c r="H1431" s="11">
        <v>2503.85</v>
      </c>
      <c r="I1431" s="11">
        <v>5583.66</v>
      </c>
      <c r="J1431" s="11">
        <v>2057.3000000000002</v>
      </c>
      <c r="K1431" s="11">
        <v>2526.89</v>
      </c>
      <c r="L1431" s="11">
        <v>16021.220000000001</v>
      </c>
    </row>
    <row r="1432" spans="2:12" x14ac:dyDescent="0.2">
      <c r="C1432" t="s">
        <v>682</v>
      </c>
      <c r="D1432" t="s">
        <v>1455</v>
      </c>
      <c r="E1432" s="11">
        <v>1686.7</v>
      </c>
      <c r="F1432" s="11">
        <v>856</v>
      </c>
      <c r="G1432" s="11">
        <v>1672.6000000000001</v>
      </c>
      <c r="H1432" s="11">
        <v>814.30000000000007</v>
      </c>
      <c r="I1432" s="11">
        <v>2353.6</v>
      </c>
      <c r="J1432" s="11">
        <v>3749.4</v>
      </c>
      <c r="K1432" s="11">
        <v>4604.7</v>
      </c>
      <c r="L1432" s="11">
        <v>15737.3</v>
      </c>
    </row>
    <row r="1433" spans="2:12" x14ac:dyDescent="0.2">
      <c r="C1433" t="s">
        <v>901</v>
      </c>
      <c r="D1433" t="s">
        <v>1435</v>
      </c>
      <c r="E1433" s="11">
        <v>5911.3</v>
      </c>
      <c r="F1433" s="11">
        <v>3071.4</v>
      </c>
      <c r="G1433" s="11">
        <v>3864.8</v>
      </c>
      <c r="H1433" s="11">
        <v>6856.1</v>
      </c>
      <c r="I1433" s="11">
        <v>6412.5</v>
      </c>
      <c r="J1433" s="11">
        <v>6210.8</v>
      </c>
      <c r="K1433" s="11">
        <v>6246.3</v>
      </c>
      <c r="L1433" s="11">
        <v>38573.199999999997</v>
      </c>
    </row>
    <row r="1434" spans="2:12" x14ac:dyDescent="0.2">
      <c r="C1434" t="s">
        <v>936</v>
      </c>
      <c r="D1434" t="s">
        <v>1427</v>
      </c>
      <c r="E1434" s="11">
        <v>1937.1000000000001</v>
      </c>
      <c r="F1434" s="11">
        <v>901.9</v>
      </c>
      <c r="G1434" s="11">
        <v>1034.8</v>
      </c>
      <c r="H1434" s="11">
        <v>695.2</v>
      </c>
      <c r="I1434" s="11">
        <v>1358.56</v>
      </c>
      <c r="J1434" s="11">
        <v>1023.33</v>
      </c>
      <c r="K1434" s="11">
        <v>2857.18</v>
      </c>
      <c r="L1434" s="11">
        <v>9808.07</v>
      </c>
    </row>
    <row r="1435" spans="2:12" x14ac:dyDescent="0.2">
      <c r="B1435" t="s">
        <v>1728</v>
      </c>
      <c r="C1435" t="s">
        <v>200</v>
      </c>
      <c r="D1435" t="s">
        <v>1435</v>
      </c>
      <c r="E1435" s="11">
        <v>22729</v>
      </c>
      <c r="F1435" s="11">
        <v>10776.5</v>
      </c>
      <c r="G1435" s="11">
        <v>20259.8</v>
      </c>
      <c r="H1435" s="11">
        <v>17518.8</v>
      </c>
      <c r="I1435" s="11">
        <v>21712.9</v>
      </c>
      <c r="J1435" s="11">
        <v>34129.4</v>
      </c>
      <c r="K1435" s="11">
        <v>26036.7</v>
      </c>
      <c r="L1435" s="11">
        <v>153163.1</v>
      </c>
    </row>
    <row r="1436" spans="2:12" x14ac:dyDescent="0.2">
      <c r="C1436" t="s">
        <v>780</v>
      </c>
      <c r="D1436" t="s">
        <v>1435</v>
      </c>
      <c r="E1436" s="11">
        <v>23846.9</v>
      </c>
      <c r="F1436" s="11">
        <v>11293.7</v>
      </c>
      <c r="G1436" s="11">
        <v>16178.5</v>
      </c>
      <c r="H1436" s="11">
        <v>18471.3</v>
      </c>
      <c r="I1436" s="11">
        <v>22226.600000000002</v>
      </c>
      <c r="J1436" s="11">
        <v>17726.100000000002</v>
      </c>
      <c r="K1436" s="11">
        <v>25770.600000000002</v>
      </c>
      <c r="L1436" s="11">
        <v>135513.70000000001</v>
      </c>
    </row>
    <row r="1437" spans="2:12" x14ac:dyDescent="0.2">
      <c r="C1437" t="s">
        <v>781</v>
      </c>
      <c r="D1437" t="s">
        <v>1435</v>
      </c>
      <c r="E1437" s="11">
        <v>17921.3</v>
      </c>
      <c r="F1437" s="11">
        <v>15250.9</v>
      </c>
      <c r="G1437" s="11">
        <v>14402.300000000001</v>
      </c>
      <c r="H1437" s="11">
        <v>12986.7</v>
      </c>
      <c r="I1437" s="11">
        <v>38559.700000000004</v>
      </c>
      <c r="J1437" s="11">
        <v>26974.100000000002</v>
      </c>
      <c r="K1437" s="11">
        <v>25584.799999999999</v>
      </c>
      <c r="L1437" s="11">
        <v>151679.79999999999</v>
      </c>
    </row>
    <row r="1438" spans="2:12" x14ac:dyDescent="0.2">
      <c r="C1438" t="s">
        <v>892</v>
      </c>
      <c r="D1438" t="s">
        <v>1435</v>
      </c>
      <c r="E1438" s="11">
        <v>14573</v>
      </c>
      <c r="F1438" s="11">
        <v>13284.1</v>
      </c>
      <c r="G1438" s="11">
        <v>11402.7</v>
      </c>
      <c r="H1438" s="11">
        <v>9619.9</v>
      </c>
      <c r="I1438" s="11">
        <v>19471.3</v>
      </c>
      <c r="J1438" s="11">
        <v>18290.900000000001</v>
      </c>
      <c r="K1438" s="11">
        <v>21268.9</v>
      </c>
      <c r="L1438" s="11">
        <v>107910.79999999999</v>
      </c>
    </row>
    <row r="1439" spans="2:12" x14ac:dyDescent="0.2">
      <c r="C1439" t="s">
        <v>928</v>
      </c>
      <c r="D1439" t="s">
        <v>1435</v>
      </c>
      <c r="E1439" s="11">
        <v>14860</v>
      </c>
      <c r="F1439" s="11">
        <v>8690.2999999999993</v>
      </c>
      <c r="G1439" s="11">
        <v>14612.5</v>
      </c>
      <c r="H1439" s="11">
        <v>27091.600000000002</v>
      </c>
      <c r="I1439" s="11">
        <v>20366</v>
      </c>
      <c r="J1439" s="11">
        <v>18451.400000000001</v>
      </c>
      <c r="K1439" s="11">
        <v>21300.7</v>
      </c>
      <c r="L1439" s="11">
        <v>125372.50000000001</v>
      </c>
    </row>
    <row r="1440" spans="2:12" x14ac:dyDescent="0.2">
      <c r="B1440" t="s">
        <v>1733</v>
      </c>
      <c r="C1440" t="s">
        <v>84</v>
      </c>
      <c r="D1440" t="s">
        <v>1434</v>
      </c>
      <c r="E1440" s="11">
        <v>8166.6</v>
      </c>
      <c r="F1440" s="11">
        <v>7455</v>
      </c>
      <c r="G1440" s="11">
        <v>8517.4</v>
      </c>
      <c r="H1440" s="11">
        <v>5701.2</v>
      </c>
      <c r="I1440" s="11"/>
      <c r="J1440" s="11"/>
      <c r="K1440" s="11"/>
      <c r="L1440" s="11">
        <v>29840.2</v>
      </c>
    </row>
    <row r="1441" spans="2:12" x14ac:dyDescent="0.2">
      <c r="D1441" t="s">
        <v>1435</v>
      </c>
      <c r="E1441" s="11"/>
      <c r="F1441" s="11"/>
      <c r="G1441" s="11"/>
      <c r="H1441" s="11"/>
      <c r="I1441" s="11">
        <v>4774.8</v>
      </c>
      <c r="J1441" s="11">
        <v>11285.800000000001</v>
      </c>
      <c r="K1441" s="11">
        <v>21786.100000000002</v>
      </c>
      <c r="L1441" s="11">
        <v>37846.700000000004</v>
      </c>
    </row>
    <row r="1442" spans="2:12" x14ac:dyDescent="0.2">
      <c r="C1442" t="s">
        <v>85</v>
      </c>
      <c r="D1442" t="s">
        <v>1435</v>
      </c>
      <c r="E1442" s="11">
        <v>6977.1</v>
      </c>
      <c r="F1442" s="11">
        <v>4899.7</v>
      </c>
      <c r="G1442" s="11">
        <v>8021</v>
      </c>
      <c r="H1442" s="11">
        <v>5769.4000000000005</v>
      </c>
      <c r="I1442" s="11">
        <v>10833.800000000001</v>
      </c>
      <c r="J1442" s="11">
        <v>27531.9</v>
      </c>
      <c r="K1442" s="11">
        <v>11638.5</v>
      </c>
      <c r="L1442" s="11">
        <v>75671.399999999994</v>
      </c>
    </row>
    <row r="1443" spans="2:12" x14ac:dyDescent="0.2">
      <c r="C1443" t="s">
        <v>679</v>
      </c>
      <c r="D1443" t="s">
        <v>1436</v>
      </c>
      <c r="E1443" s="11">
        <v>2656.7000000000003</v>
      </c>
      <c r="F1443" s="11">
        <v>2926.1</v>
      </c>
      <c r="G1443" s="11">
        <v>1709.25</v>
      </c>
      <c r="H1443" s="11">
        <v>1811.8</v>
      </c>
      <c r="I1443" s="11">
        <v>1191</v>
      </c>
      <c r="J1443" s="11">
        <v>5915.6</v>
      </c>
      <c r="K1443" s="11">
        <v>4776.8</v>
      </c>
      <c r="L1443" s="11">
        <v>20987.25</v>
      </c>
    </row>
    <row r="1444" spans="2:12" x14ac:dyDescent="0.2">
      <c r="C1444" t="s">
        <v>1149</v>
      </c>
      <c r="D1444" t="s">
        <v>1414</v>
      </c>
      <c r="E1444" s="11">
        <v>767</v>
      </c>
      <c r="F1444" s="11">
        <v>906.7</v>
      </c>
      <c r="G1444" s="11">
        <v>5104.25</v>
      </c>
      <c r="H1444" s="11">
        <v>3343.4300000000003</v>
      </c>
      <c r="I1444" s="11">
        <v>1189.3</v>
      </c>
      <c r="J1444" s="11">
        <v>6145.74</v>
      </c>
      <c r="K1444" s="11">
        <v>5105.1900000000005</v>
      </c>
      <c r="L1444" s="11">
        <v>22561.61</v>
      </c>
    </row>
    <row r="1445" spans="2:12" x14ac:dyDescent="0.2">
      <c r="C1445" t="s">
        <v>1162</v>
      </c>
      <c r="D1445" t="s">
        <v>1414</v>
      </c>
      <c r="E1445" s="11">
        <v>3338.02</v>
      </c>
      <c r="F1445" s="11">
        <v>421.6</v>
      </c>
      <c r="G1445" s="11">
        <v>4967.66</v>
      </c>
      <c r="H1445" s="11">
        <v>1810.9</v>
      </c>
      <c r="I1445" s="11">
        <v>628.58000000000004</v>
      </c>
      <c r="J1445" s="11">
        <v>4322.99</v>
      </c>
      <c r="K1445" s="11">
        <v>3836.08</v>
      </c>
      <c r="L1445" s="11">
        <v>19325.829999999998</v>
      </c>
    </row>
    <row r="1446" spans="2:12" x14ac:dyDescent="0.2">
      <c r="B1446" t="s">
        <v>1486</v>
      </c>
      <c r="C1446" t="s">
        <v>880</v>
      </c>
      <c r="D1446" t="s">
        <v>1432</v>
      </c>
      <c r="E1446" s="11">
        <v>17887.55</v>
      </c>
      <c r="F1446" s="11">
        <v>24085.350000000002</v>
      </c>
      <c r="G1446" s="11">
        <v>10118.84</v>
      </c>
      <c r="H1446" s="11">
        <v>7596.9000000000005</v>
      </c>
      <c r="I1446" s="11">
        <v>22360.799999999999</v>
      </c>
      <c r="J1446" s="11">
        <v>28014.29</v>
      </c>
      <c r="K1446" s="11">
        <v>13435.4</v>
      </c>
      <c r="L1446" s="11">
        <v>123499.13</v>
      </c>
    </row>
    <row r="1447" spans="2:12" x14ac:dyDescent="0.2">
      <c r="C1447" t="s">
        <v>1151</v>
      </c>
      <c r="D1447" t="s">
        <v>1414</v>
      </c>
      <c r="E1447" s="11">
        <v>5485.12</v>
      </c>
      <c r="F1447" s="11">
        <v>23048.560000000001</v>
      </c>
      <c r="G1447" s="11">
        <v>12518.87</v>
      </c>
      <c r="H1447" s="11">
        <v>8914.75</v>
      </c>
      <c r="I1447" s="11">
        <v>24721.07</v>
      </c>
      <c r="J1447" s="11">
        <v>13685.24</v>
      </c>
      <c r="K1447" s="11">
        <v>8778.630000000001</v>
      </c>
      <c r="L1447" s="11">
        <v>97152.24</v>
      </c>
    </row>
    <row r="1448" spans="2:12" x14ac:dyDescent="0.2">
      <c r="B1448" t="s">
        <v>1736</v>
      </c>
      <c r="C1448" t="s">
        <v>143</v>
      </c>
      <c r="D1448" t="s">
        <v>1435</v>
      </c>
      <c r="E1448" s="11">
        <v>12433.1</v>
      </c>
      <c r="F1448" s="11">
        <v>10432.700000000001</v>
      </c>
      <c r="G1448" s="11">
        <v>14177.2</v>
      </c>
      <c r="H1448" s="11">
        <v>10193.5</v>
      </c>
      <c r="I1448" s="11">
        <v>11348.7</v>
      </c>
      <c r="J1448" s="11">
        <v>16984.5</v>
      </c>
      <c r="K1448" s="11">
        <v>22301.200000000001</v>
      </c>
      <c r="L1448" s="11">
        <v>97870.9</v>
      </c>
    </row>
    <row r="1449" spans="2:12" x14ac:dyDescent="0.2">
      <c r="C1449" t="s">
        <v>392</v>
      </c>
      <c r="D1449" t="s">
        <v>1435</v>
      </c>
      <c r="E1449" s="11">
        <v>7582.8</v>
      </c>
      <c r="F1449" s="11">
        <v>11935.4</v>
      </c>
      <c r="G1449" s="11">
        <v>8824.7000000000007</v>
      </c>
      <c r="H1449" s="11">
        <v>16746.900000000001</v>
      </c>
      <c r="I1449" s="11">
        <v>8117.8</v>
      </c>
      <c r="J1449" s="11">
        <v>11649.4</v>
      </c>
      <c r="K1449" s="11">
        <v>12693.2</v>
      </c>
      <c r="L1449" s="11">
        <v>77550.200000000012</v>
      </c>
    </row>
    <row r="1450" spans="2:12" x14ac:dyDescent="0.2">
      <c r="C1450" t="s">
        <v>532</v>
      </c>
      <c r="D1450" t="s">
        <v>1435</v>
      </c>
      <c r="E1450" s="11">
        <v>10236.6</v>
      </c>
      <c r="F1450" s="11">
        <v>8926.4</v>
      </c>
      <c r="G1450" s="11">
        <v>7043.1</v>
      </c>
      <c r="H1450" s="11">
        <v>20951.3</v>
      </c>
      <c r="I1450" s="11">
        <v>19104.100000000002</v>
      </c>
      <c r="J1450" s="11">
        <v>15109.6</v>
      </c>
      <c r="K1450" s="11">
        <v>16225.2</v>
      </c>
      <c r="L1450" s="11">
        <v>97596.3</v>
      </c>
    </row>
    <row r="1451" spans="2:12" x14ac:dyDescent="0.2">
      <c r="C1451" t="s">
        <v>751</v>
      </c>
      <c r="D1451" t="s">
        <v>1435</v>
      </c>
      <c r="E1451" s="11">
        <v>6063.7</v>
      </c>
      <c r="F1451" s="11">
        <v>11188.1</v>
      </c>
      <c r="G1451" s="11">
        <v>11748</v>
      </c>
      <c r="H1451" s="11">
        <v>7123.4000000000005</v>
      </c>
      <c r="I1451" s="11">
        <v>10830.800000000001</v>
      </c>
      <c r="J1451" s="11">
        <v>12589.2</v>
      </c>
      <c r="K1451" s="11">
        <v>7752</v>
      </c>
      <c r="L1451" s="11">
        <v>67295.199999999997</v>
      </c>
    </row>
    <row r="1452" spans="2:12" x14ac:dyDescent="0.2">
      <c r="C1452" t="s">
        <v>1024</v>
      </c>
      <c r="D1452" t="s">
        <v>1435</v>
      </c>
      <c r="E1452" s="11">
        <v>18114.8</v>
      </c>
      <c r="F1452" s="11">
        <v>12495.1</v>
      </c>
      <c r="G1452" s="11">
        <v>7716.1</v>
      </c>
      <c r="H1452" s="11">
        <v>19020.100000000002</v>
      </c>
      <c r="I1452" s="11">
        <v>15810.4</v>
      </c>
      <c r="J1452" s="11">
        <v>14139.7</v>
      </c>
      <c r="K1452" s="11">
        <v>9437.9</v>
      </c>
      <c r="L1452" s="11">
        <v>96734.099999999991</v>
      </c>
    </row>
    <row r="1453" spans="2:12" x14ac:dyDescent="0.2">
      <c r="B1453" t="s">
        <v>1737</v>
      </c>
      <c r="C1453" t="s">
        <v>36</v>
      </c>
      <c r="D1453" t="s">
        <v>1435</v>
      </c>
      <c r="E1453" s="11">
        <v>6543.6</v>
      </c>
      <c r="F1453" s="11">
        <v>9401.6</v>
      </c>
      <c r="G1453" s="11">
        <v>9011.6</v>
      </c>
      <c r="H1453" s="11">
        <v>7589.5</v>
      </c>
      <c r="I1453" s="11">
        <v>9147</v>
      </c>
      <c r="J1453" s="11">
        <v>10582.300000000001</v>
      </c>
      <c r="K1453" s="11">
        <v>8296.2999999999993</v>
      </c>
      <c r="L1453" s="11">
        <v>60571.900000000009</v>
      </c>
    </row>
    <row r="1454" spans="2:12" x14ac:dyDescent="0.2">
      <c r="C1454" t="s">
        <v>948</v>
      </c>
      <c r="D1454" t="s">
        <v>1427</v>
      </c>
      <c r="E1454" s="11">
        <v>1508.34</v>
      </c>
      <c r="F1454" s="11">
        <v>10766.08</v>
      </c>
      <c r="G1454" s="11">
        <v>8426.9600000000009</v>
      </c>
      <c r="H1454" s="11">
        <v>6111.28</v>
      </c>
      <c r="I1454" s="11">
        <v>6869.57</v>
      </c>
      <c r="J1454" s="11">
        <v>5137.07</v>
      </c>
      <c r="K1454" s="11">
        <v>3250.4900000000002</v>
      </c>
      <c r="L1454" s="11">
        <v>42069.789999999994</v>
      </c>
    </row>
    <row r="1455" spans="2:12" x14ac:dyDescent="0.2">
      <c r="C1455" t="s">
        <v>1093</v>
      </c>
      <c r="D1455" t="s">
        <v>1414</v>
      </c>
      <c r="E1455" s="11">
        <v>1924.76</v>
      </c>
      <c r="F1455" s="11">
        <v>7331.5</v>
      </c>
      <c r="G1455" s="11">
        <v>10230.66</v>
      </c>
      <c r="H1455" s="11">
        <v>6286.54</v>
      </c>
      <c r="I1455" s="11">
        <v>8594.85</v>
      </c>
      <c r="J1455" s="11">
        <v>3482.65</v>
      </c>
      <c r="K1455" s="11">
        <v>1591.57</v>
      </c>
      <c r="L1455" s="11">
        <v>39442.53</v>
      </c>
    </row>
    <row r="1456" spans="2:12" x14ac:dyDescent="0.2">
      <c r="C1456" t="s">
        <v>1106</v>
      </c>
      <c r="D1456" t="s">
        <v>1432</v>
      </c>
      <c r="E1456" s="11">
        <v>5909.07</v>
      </c>
      <c r="F1456" s="11">
        <v>7993.26</v>
      </c>
      <c r="G1456" s="11">
        <v>11075.24</v>
      </c>
      <c r="H1456" s="11">
        <v>6125.42</v>
      </c>
      <c r="I1456" s="11">
        <v>11254.69</v>
      </c>
      <c r="J1456" s="11">
        <v>6858.63</v>
      </c>
      <c r="K1456" s="11">
        <v>7533.91</v>
      </c>
      <c r="L1456" s="11">
        <v>56750.22</v>
      </c>
    </row>
    <row r="1457" spans="2:12" x14ac:dyDescent="0.2">
      <c r="C1457" t="s">
        <v>1110</v>
      </c>
      <c r="D1457" t="s">
        <v>1432</v>
      </c>
      <c r="E1457" s="11">
        <v>11542.66</v>
      </c>
      <c r="F1457" s="11">
        <v>9303.76</v>
      </c>
      <c r="G1457" s="11">
        <v>4638.67</v>
      </c>
      <c r="H1457" s="11">
        <v>4455.92</v>
      </c>
      <c r="I1457" s="11">
        <v>3908.63</v>
      </c>
      <c r="J1457" s="11">
        <v>5017.46</v>
      </c>
      <c r="K1457" s="11">
        <v>4565.18</v>
      </c>
      <c r="L1457" s="11">
        <v>43432.279999999992</v>
      </c>
    </row>
    <row r="1458" spans="2:12" x14ac:dyDescent="0.2">
      <c r="B1458" t="s">
        <v>1738</v>
      </c>
      <c r="C1458" t="s">
        <v>132</v>
      </c>
      <c r="D1458" t="s">
        <v>1435</v>
      </c>
      <c r="E1458" s="11">
        <v>13421.6</v>
      </c>
      <c r="F1458" s="11">
        <v>9099.9</v>
      </c>
      <c r="G1458" s="11">
        <v>10477.9</v>
      </c>
      <c r="H1458" s="11">
        <v>8431.2000000000007</v>
      </c>
      <c r="I1458" s="11">
        <v>23275.600000000002</v>
      </c>
      <c r="J1458" s="11">
        <v>7214.8</v>
      </c>
      <c r="K1458" s="11">
        <v>8112.8</v>
      </c>
      <c r="L1458" s="11">
        <v>80033.800000000017</v>
      </c>
    </row>
    <row r="1459" spans="2:12" x14ac:dyDescent="0.2">
      <c r="C1459" t="s">
        <v>182</v>
      </c>
      <c r="D1459" t="s">
        <v>1435</v>
      </c>
      <c r="E1459" s="11">
        <v>13248.300000000001</v>
      </c>
      <c r="F1459" s="11">
        <v>12489</v>
      </c>
      <c r="G1459" s="11">
        <v>12226.4</v>
      </c>
      <c r="H1459" s="11">
        <v>7342.1</v>
      </c>
      <c r="I1459" s="11">
        <v>9194.2000000000007</v>
      </c>
      <c r="J1459" s="11">
        <v>9414.5</v>
      </c>
      <c r="K1459" s="11">
        <v>11114.300000000001</v>
      </c>
      <c r="L1459" s="11">
        <v>75028.800000000003</v>
      </c>
    </row>
    <row r="1460" spans="2:12" x14ac:dyDescent="0.2">
      <c r="C1460" t="s">
        <v>385</v>
      </c>
      <c r="D1460" t="s">
        <v>1435</v>
      </c>
      <c r="E1460" s="11">
        <v>8881.7000000000007</v>
      </c>
      <c r="F1460" s="11">
        <v>11613.5</v>
      </c>
      <c r="G1460" s="11">
        <v>8466.5</v>
      </c>
      <c r="H1460" s="11">
        <v>4120.8</v>
      </c>
      <c r="I1460" s="11">
        <v>15199.800000000001</v>
      </c>
      <c r="J1460" s="11">
        <v>9190.2000000000007</v>
      </c>
      <c r="K1460" s="11">
        <v>7568.2</v>
      </c>
      <c r="L1460" s="11">
        <v>65040.7</v>
      </c>
    </row>
    <row r="1461" spans="2:12" x14ac:dyDescent="0.2">
      <c r="C1461" t="s">
        <v>647</v>
      </c>
      <c r="D1461" t="s">
        <v>1435</v>
      </c>
      <c r="E1461" s="11">
        <v>18845</v>
      </c>
      <c r="F1461" s="11">
        <v>6960.5</v>
      </c>
      <c r="G1461" s="11">
        <v>10158.6</v>
      </c>
      <c r="H1461" s="11">
        <v>8967.7000000000007</v>
      </c>
      <c r="I1461" s="11">
        <v>11847.2</v>
      </c>
      <c r="J1461" s="11">
        <v>8071.2</v>
      </c>
      <c r="K1461" s="11">
        <v>16945.7</v>
      </c>
      <c r="L1461" s="11">
        <v>81795.899999999994</v>
      </c>
    </row>
    <row r="1462" spans="2:12" x14ac:dyDescent="0.2">
      <c r="C1462" t="s">
        <v>749</v>
      </c>
      <c r="D1462" t="s">
        <v>1435</v>
      </c>
      <c r="E1462" s="11">
        <v>15912.6</v>
      </c>
      <c r="F1462" s="11">
        <v>11245.4</v>
      </c>
      <c r="G1462" s="11">
        <v>9880.3000000000011</v>
      </c>
      <c r="H1462" s="11">
        <v>6442.9000000000005</v>
      </c>
      <c r="I1462" s="11">
        <v>10031.300000000001</v>
      </c>
      <c r="J1462" s="11">
        <v>11786.4</v>
      </c>
      <c r="K1462" s="11">
        <v>9691.4</v>
      </c>
      <c r="L1462" s="11">
        <v>74990.3</v>
      </c>
    </row>
    <row r="1463" spans="2:12" x14ac:dyDescent="0.2">
      <c r="B1463" t="s">
        <v>1741</v>
      </c>
      <c r="C1463" t="s">
        <v>1058</v>
      </c>
      <c r="D1463" t="s">
        <v>1435</v>
      </c>
      <c r="E1463" s="11">
        <v>44083.6</v>
      </c>
      <c r="F1463" s="11">
        <v>16811.3</v>
      </c>
      <c r="G1463" s="11">
        <v>16634</v>
      </c>
      <c r="H1463" s="11">
        <v>24523.4</v>
      </c>
      <c r="I1463" s="11">
        <v>25041.9</v>
      </c>
      <c r="J1463" s="11">
        <v>40451.1</v>
      </c>
      <c r="K1463" s="11">
        <v>22292</v>
      </c>
      <c r="L1463" s="11">
        <v>189837.3</v>
      </c>
    </row>
    <row r="1464" spans="2:12" x14ac:dyDescent="0.2">
      <c r="C1464" t="s">
        <v>1059</v>
      </c>
      <c r="D1464" t="s">
        <v>1435</v>
      </c>
      <c r="E1464" s="11">
        <v>24635.9</v>
      </c>
      <c r="F1464" s="11">
        <v>27485.5</v>
      </c>
      <c r="G1464" s="11">
        <v>19769.5</v>
      </c>
      <c r="H1464" s="11">
        <v>19330</v>
      </c>
      <c r="I1464" s="11">
        <v>52676.3</v>
      </c>
      <c r="J1464" s="11">
        <v>32050.600000000002</v>
      </c>
      <c r="K1464" s="11">
        <v>34125.199999999997</v>
      </c>
      <c r="L1464" s="11">
        <v>210073</v>
      </c>
    </row>
    <row r="1465" spans="2:12" x14ac:dyDescent="0.2">
      <c r="C1465" t="s">
        <v>1060</v>
      </c>
      <c r="D1465" t="s">
        <v>1435</v>
      </c>
      <c r="E1465" s="11">
        <v>34672.9</v>
      </c>
      <c r="F1465" s="11">
        <v>47252.9</v>
      </c>
      <c r="G1465" s="11">
        <v>30021.9</v>
      </c>
      <c r="H1465" s="11">
        <v>21336.3</v>
      </c>
      <c r="I1465" s="11">
        <v>34129.1</v>
      </c>
      <c r="J1465" s="11">
        <v>19120.600000000002</v>
      </c>
      <c r="K1465" s="11">
        <v>31646.600000000002</v>
      </c>
      <c r="L1465" s="11">
        <v>218180.30000000002</v>
      </c>
    </row>
    <row r="1466" spans="2:12" x14ac:dyDescent="0.2">
      <c r="C1466" t="s">
        <v>1061</v>
      </c>
      <c r="D1466" t="s">
        <v>1435</v>
      </c>
      <c r="E1466" s="11">
        <v>26031</v>
      </c>
      <c r="F1466" s="11">
        <v>32641.5</v>
      </c>
      <c r="G1466" s="11">
        <v>25535.4</v>
      </c>
      <c r="H1466" s="11">
        <v>27232.3</v>
      </c>
      <c r="I1466" s="11">
        <v>21687.600000000002</v>
      </c>
      <c r="J1466" s="11">
        <v>39381.1</v>
      </c>
      <c r="K1466" s="11">
        <v>31146.7</v>
      </c>
      <c r="L1466" s="11">
        <v>203655.6</v>
      </c>
    </row>
    <row r="1467" spans="2:12" x14ac:dyDescent="0.2">
      <c r="C1467" t="s">
        <v>1089</v>
      </c>
      <c r="D1467" t="s">
        <v>1435</v>
      </c>
      <c r="E1467" s="11">
        <v>31777</v>
      </c>
      <c r="F1467" s="11">
        <v>21138.9</v>
      </c>
      <c r="G1467" s="11">
        <v>26581.600000000002</v>
      </c>
      <c r="H1467" s="11">
        <v>24334.5</v>
      </c>
      <c r="I1467" s="11">
        <v>34844.9</v>
      </c>
      <c r="J1467" s="11">
        <v>33497.9</v>
      </c>
      <c r="K1467" s="11">
        <v>23677.3</v>
      </c>
      <c r="L1467" s="11">
        <v>195852.09999999998</v>
      </c>
    </row>
    <row r="1468" spans="2:12" x14ac:dyDescent="0.2">
      <c r="B1468" t="s">
        <v>1487</v>
      </c>
      <c r="C1468" t="s">
        <v>202</v>
      </c>
      <c r="D1468" t="s">
        <v>1435</v>
      </c>
      <c r="E1468" s="11">
        <v>7685.8</v>
      </c>
      <c r="F1468" s="11">
        <v>6210.1</v>
      </c>
      <c r="G1468" s="11">
        <v>10043.6</v>
      </c>
      <c r="H1468" s="11">
        <v>5337</v>
      </c>
      <c r="I1468" s="11">
        <v>11862.4</v>
      </c>
      <c r="J1468" s="11">
        <v>11283.1</v>
      </c>
      <c r="K1468" s="11">
        <v>7617.7</v>
      </c>
      <c r="L1468" s="11">
        <v>60039.7</v>
      </c>
    </row>
    <row r="1469" spans="2:12" x14ac:dyDescent="0.2">
      <c r="C1469" t="s">
        <v>209</v>
      </c>
      <c r="D1469" t="s">
        <v>1435</v>
      </c>
      <c r="E1469" s="11">
        <v>3602.6</v>
      </c>
      <c r="F1469" s="11">
        <v>9055.9</v>
      </c>
      <c r="G1469" s="11">
        <v>2967</v>
      </c>
      <c r="H1469" s="11">
        <v>4204.8</v>
      </c>
      <c r="I1469" s="11">
        <v>13115</v>
      </c>
      <c r="J1469" s="11">
        <v>10190.1</v>
      </c>
      <c r="K1469" s="11">
        <v>6554.4000000000005</v>
      </c>
      <c r="L1469" s="11">
        <v>49689.8</v>
      </c>
    </row>
    <row r="1470" spans="2:12" x14ac:dyDescent="0.2">
      <c r="C1470" t="s">
        <v>297</v>
      </c>
      <c r="D1470" t="s">
        <v>1435</v>
      </c>
      <c r="E1470" s="11">
        <v>6153</v>
      </c>
      <c r="F1470" s="11">
        <v>7324.5</v>
      </c>
      <c r="G1470" s="11">
        <v>3258.4</v>
      </c>
      <c r="H1470" s="11">
        <v>2331</v>
      </c>
      <c r="I1470" s="11">
        <v>11445.2</v>
      </c>
      <c r="J1470" s="11">
        <v>11439</v>
      </c>
      <c r="K1470" s="11">
        <v>6584.2</v>
      </c>
      <c r="L1470" s="11">
        <v>48535.3</v>
      </c>
    </row>
    <row r="1471" spans="2:12" x14ac:dyDescent="0.2">
      <c r="C1471" t="s">
        <v>789</v>
      </c>
      <c r="D1471" t="s">
        <v>1435</v>
      </c>
      <c r="E1471" s="11">
        <v>6927.6</v>
      </c>
      <c r="F1471" s="11">
        <v>15419.5</v>
      </c>
      <c r="G1471" s="11">
        <v>8783.7000000000007</v>
      </c>
      <c r="H1471" s="11">
        <v>5771.8</v>
      </c>
      <c r="I1471" s="11">
        <v>15637.2</v>
      </c>
      <c r="J1471" s="11">
        <v>15956.1</v>
      </c>
      <c r="K1471" s="11">
        <v>7936</v>
      </c>
      <c r="L1471" s="11">
        <v>76431.900000000009</v>
      </c>
    </row>
    <row r="1472" spans="2:12" x14ac:dyDescent="0.2">
      <c r="C1472" t="s">
        <v>1022</v>
      </c>
      <c r="D1472" t="s">
        <v>1435</v>
      </c>
      <c r="E1472" s="11">
        <v>7995.2</v>
      </c>
      <c r="F1472" s="11">
        <v>13032.9</v>
      </c>
      <c r="G1472" s="11">
        <v>5956</v>
      </c>
      <c r="H1472" s="11">
        <v>5057.8</v>
      </c>
      <c r="I1472" s="11">
        <v>25095.3</v>
      </c>
      <c r="J1472" s="11">
        <v>14215.2</v>
      </c>
      <c r="K1472" s="11">
        <v>8796.4</v>
      </c>
      <c r="L1472" s="11">
        <v>80148.799999999988</v>
      </c>
    </row>
    <row r="1473" spans="2:12" x14ac:dyDescent="0.2">
      <c r="B1473" t="s">
        <v>1742</v>
      </c>
      <c r="C1473" t="s">
        <v>329</v>
      </c>
      <c r="D1473" t="s">
        <v>1448</v>
      </c>
      <c r="E1473" s="11">
        <v>1E-10</v>
      </c>
      <c r="F1473" s="11">
        <v>8851.2800000000007</v>
      </c>
      <c r="G1473" s="11">
        <v>9202.67</v>
      </c>
      <c r="H1473" s="11">
        <v>1E-10</v>
      </c>
      <c r="I1473" s="11">
        <v>15306.1</v>
      </c>
      <c r="J1473" s="11">
        <v>16094.5</v>
      </c>
      <c r="K1473" s="11">
        <v>11378.44</v>
      </c>
      <c r="L1473" s="11">
        <v>60832.990000000202</v>
      </c>
    </row>
    <row r="1474" spans="2:12" x14ac:dyDescent="0.2">
      <c r="C1474" t="s">
        <v>514</v>
      </c>
      <c r="D1474" t="s">
        <v>1435</v>
      </c>
      <c r="E1474" s="11">
        <v>1E-10</v>
      </c>
      <c r="F1474" s="11">
        <v>19558.400000000001</v>
      </c>
      <c r="G1474" s="11">
        <v>10017.4</v>
      </c>
      <c r="H1474" s="11">
        <v>1E-10</v>
      </c>
      <c r="I1474" s="11">
        <v>19321.8</v>
      </c>
      <c r="J1474" s="11">
        <v>7180.3</v>
      </c>
      <c r="K1474" s="11">
        <v>9568.2000000000007</v>
      </c>
      <c r="L1474" s="11">
        <v>65646.100000000195</v>
      </c>
    </row>
    <row r="1475" spans="2:12" x14ac:dyDescent="0.2">
      <c r="C1475" t="s">
        <v>882</v>
      </c>
      <c r="D1475" t="s">
        <v>1432</v>
      </c>
      <c r="E1475" s="11">
        <v>1E-10</v>
      </c>
      <c r="F1475" s="11">
        <v>11938.2</v>
      </c>
      <c r="G1475" s="11">
        <v>25757.8</v>
      </c>
      <c r="H1475" s="11">
        <v>1E-10</v>
      </c>
      <c r="I1475" s="11">
        <v>33743.1</v>
      </c>
      <c r="J1475" s="11">
        <v>15135.800000000001</v>
      </c>
      <c r="K1475" s="11">
        <v>11831.4</v>
      </c>
      <c r="L1475" s="11">
        <v>98406.300000000207</v>
      </c>
    </row>
    <row r="1476" spans="2:12" x14ac:dyDescent="0.2">
      <c r="C1476" t="s">
        <v>961</v>
      </c>
      <c r="D1476" t="s">
        <v>1428</v>
      </c>
      <c r="E1476" s="11">
        <v>1E-10</v>
      </c>
      <c r="F1476" s="11">
        <v>10417.120000000001</v>
      </c>
      <c r="G1476" s="11">
        <v>9736.6</v>
      </c>
      <c r="H1476" s="11">
        <v>1E-10</v>
      </c>
      <c r="I1476" s="11">
        <v>16675.93</v>
      </c>
      <c r="J1476" s="11">
        <v>17671.580000000002</v>
      </c>
      <c r="K1476" s="11">
        <v>6211.3</v>
      </c>
      <c r="L1476" s="11">
        <v>60712.530000000203</v>
      </c>
    </row>
    <row r="1477" spans="2:12" x14ac:dyDescent="0.2">
      <c r="C1477" t="s">
        <v>1064</v>
      </c>
      <c r="D1477" t="s">
        <v>1435</v>
      </c>
      <c r="E1477" s="11">
        <v>1E-10</v>
      </c>
      <c r="F1477" s="11">
        <v>22901.600000000002</v>
      </c>
      <c r="G1477" s="11">
        <v>11003.4</v>
      </c>
      <c r="H1477" s="11">
        <v>1E-10</v>
      </c>
      <c r="I1477" s="11">
        <v>10632.5</v>
      </c>
      <c r="J1477" s="11">
        <v>21927.4</v>
      </c>
      <c r="K1477" s="11">
        <v>9935.6</v>
      </c>
      <c r="L1477" s="11">
        <v>76400.500000000204</v>
      </c>
    </row>
    <row r="1478" spans="2:12" x14ac:dyDescent="0.2">
      <c r="B1478" t="s">
        <v>1743</v>
      </c>
      <c r="C1478" t="s">
        <v>295</v>
      </c>
      <c r="D1478" t="s">
        <v>1435</v>
      </c>
      <c r="E1478" s="11">
        <v>776.1</v>
      </c>
      <c r="F1478" s="11">
        <v>3979</v>
      </c>
      <c r="G1478" s="11">
        <v>2320.4</v>
      </c>
      <c r="H1478" s="11">
        <v>10053.4</v>
      </c>
      <c r="I1478" s="11">
        <v>4881.1000000000004</v>
      </c>
      <c r="J1478" s="11">
        <v>4963.8</v>
      </c>
      <c r="K1478" s="11">
        <v>1E-10</v>
      </c>
      <c r="L1478" s="11">
        <v>26973.800000000097</v>
      </c>
    </row>
    <row r="1479" spans="2:12" x14ac:dyDescent="0.2">
      <c r="C1479" t="s">
        <v>649</v>
      </c>
      <c r="D1479" t="s">
        <v>1435</v>
      </c>
      <c r="E1479" s="11">
        <v>2601.7000000000003</v>
      </c>
      <c r="F1479" s="11">
        <v>5607.9000000000005</v>
      </c>
      <c r="G1479" s="11">
        <v>3248.3</v>
      </c>
      <c r="H1479" s="11">
        <v>5282.7</v>
      </c>
      <c r="I1479" s="11">
        <v>5863.3</v>
      </c>
      <c r="J1479" s="11">
        <v>5503.3</v>
      </c>
      <c r="K1479" s="11">
        <v>10846.9</v>
      </c>
      <c r="L1479" s="11">
        <v>38954.1</v>
      </c>
    </row>
    <row r="1480" spans="2:12" x14ac:dyDescent="0.2">
      <c r="C1480" t="s">
        <v>779</v>
      </c>
      <c r="D1480" t="s">
        <v>1435</v>
      </c>
      <c r="E1480" s="11">
        <v>688.2</v>
      </c>
      <c r="F1480" s="11">
        <v>6456.5</v>
      </c>
      <c r="G1480" s="11">
        <v>8000.6</v>
      </c>
      <c r="H1480" s="11">
        <v>7253.3</v>
      </c>
      <c r="I1480" s="11">
        <v>4317.1000000000004</v>
      </c>
      <c r="J1480" s="11">
        <v>3073.2000000000003</v>
      </c>
      <c r="K1480" s="11">
        <v>10155.700000000001</v>
      </c>
      <c r="L1480" s="11">
        <v>39944.6</v>
      </c>
    </row>
    <row r="1481" spans="2:12" x14ac:dyDescent="0.2">
      <c r="C1481" t="s">
        <v>929</v>
      </c>
      <c r="D1481" t="s">
        <v>1435</v>
      </c>
      <c r="E1481" s="11">
        <v>2469.3000000000002</v>
      </c>
      <c r="F1481" s="11">
        <v>8453.1</v>
      </c>
      <c r="G1481" s="11">
        <v>1964.8</v>
      </c>
      <c r="H1481" s="11">
        <v>6765.8</v>
      </c>
      <c r="I1481" s="11">
        <v>11274.6</v>
      </c>
      <c r="J1481" s="11">
        <v>6670.2</v>
      </c>
      <c r="K1481" s="11">
        <v>14452.5</v>
      </c>
      <c r="L1481" s="11">
        <v>52050.299999999996</v>
      </c>
    </row>
    <row r="1482" spans="2:12" x14ac:dyDescent="0.2">
      <c r="C1482" t="s">
        <v>1063</v>
      </c>
      <c r="D1482" t="s">
        <v>1435</v>
      </c>
      <c r="E1482" s="11">
        <v>2197.9</v>
      </c>
      <c r="F1482" s="11">
        <v>14523.5</v>
      </c>
      <c r="G1482" s="11">
        <v>1635.2</v>
      </c>
      <c r="H1482" s="11">
        <v>6405.6</v>
      </c>
      <c r="I1482" s="11">
        <v>6173</v>
      </c>
      <c r="J1482" s="11">
        <v>6974.5</v>
      </c>
      <c r="K1482" s="11">
        <v>8089.8</v>
      </c>
      <c r="L1482" s="11">
        <v>45999.500000000007</v>
      </c>
    </row>
    <row r="1483" spans="2:12" x14ac:dyDescent="0.2">
      <c r="B1483" t="s">
        <v>1488</v>
      </c>
      <c r="C1483" t="s">
        <v>902</v>
      </c>
      <c r="D1483" t="s">
        <v>1434</v>
      </c>
      <c r="E1483" s="11">
        <v>2677.8</v>
      </c>
      <c r="F1483" s="11">
        <v>13481.7</v>
      </c>
      <c r="G1483" s="11">
        <v>11830.6</v>
      </c>
      <c r="H1483" s="11"/>
      <c r="I1483" s="11"/>
      <c r="J1483" s="11"/>
      <c r="K1483" s="11"/>
      <c r="L1483" s="11">
        <v>27990.1</v>
      </c>
    </row>
    <row r="1484" spans="2:12" x14ac:dyDescent="0.2">
      <c r="D1484" t="s">
        <v>1435</v>
      </c>
      <c r="E1484" s="11"/>
      <c r="F1484" s="11"/>
      <c r="G1484" s="11"/>
      <c r="H1484" s="11">
        <v>13709.6</v>
      </c>
      <c r="I1484" s="11">
        <v>10440</v>
      </c>
      <c r="J1484" s="11">
        <v>14083.5</v>
      </c>
      <c r="K1484" s="11">
        <v>8000.5</v>
      </c>
      <c r="L1484" s="11">
        <v>46233.599999999999</v>
      </c>
    </row>
    <row r="1485" spans="2:12" x14ac:dyDescent="0.2">
      <c r="C1485" t="s">
        <v>1392</v>
      </c>
      <c r="D1485" t="s">
        <v>1434</v>
      </c>
      <c r="E1485" s="11">
        <v>4377.8</v>
      </c>
      <c r="F1485" s="11">
        <v>16247.9</v>
      </c>
      <c r="G1485" s="11">
        <v>16390.8</v>
      </c>
      <c r="H1485" s="11"/>
      <c r="I1485" s="11"/>
      <c r="J1485" s="11"/>
      <c r="K1485" s="11"/>
      <c r="L1485" s="11">
        <v>37016.5</v>
      </c>
    </row>
    <row r="1486" spans="2:12" x14ac:dyDescent="0.2">
      <c r="D1486" t="s">
        <v>1435</v>
      </c>
      <c r="E1486" s="11"/>
      <c r="F1486" s="11"/>
      <c r="G1486" s="11"/>
      <c r="H1486" s="11">
        <v>10454.9</v>
      </c>
      <c r="I1486" s="11">
        <v>12295.6</v>
      </c>
      <c r="J1486" s="11">
        <v>7210.1</v>
      </c>
      <c r="K1486" s="11">
        <v>10258.300000000001</v>
      </c>
      <c r="L1486" s="11">
        <v>40218.9</v>
      </c>
    </row>
    <row r="1487" spans="2:12" x14ac:dyDescent="0.2">
      <c r="B1487" t="s">
        <v>1752</v>
      </c>
      <c r="C1487" t="s">
        <v>7</v>
      </c>
      <c r="D1487" t="s">
        <v>1435</v>
      </c>
      <c r="E1487" s="11">
        <v>2415.7000000000003</v>
      </c>
      <c r="F1487" s="11">
        <v>2868.4</v>
      </c>
      <c r="G1487" s="11">
        <v>4413.5</v>
      </c>
      <c r="H1487" s="11">
        <v>3311.5</v>
      </c>
      <c r="I1487" s="11">
        <v>2737.5</v>
      </c>
      <c r="J1487" s="11">
        <v>3834.1</v>
      </c>
      <c r="K1487" s="11">
        <v>7819.3</v>
      </c>
      <c r="L1487" s="11">
        <v>27400</v>
      </c>
    </row>
    <row r="1488" spans="2:12" x14ac:dyDescent="0.2">
      <c r="C1488" t="s">
        <v>987</v>
      </c>
      <c r="D1488" t="s">
        <v>1427</v>
      </c>
      <c r="E1488" s="11">
        <v>6311.72</v>
      </c>
      <c r="F1488" s="11">
        <v>6605.3600000000006</v>
      </c>
      <c r="G1488" s="11">
        <v>17040.23</v>
      </c>
      <c r="H1488" s="11">
        <v>5524.97</v>
      </c>
      <c r="I1488" s="11">
        <v>5421.63</v>
      </c>
      <c r="J1488" s="11">
        <v>5324.12</v>
      </c>
      <c r="K1488" s="11">
        <v>6165.34</v>
      </c>
      <c r="L1488" s="11">
        <v>52393.369999999995</v>
      </c>
    </row>
    <row r="1489" spans="2:12" x14ac:dyDescent="0.2">
      <c r="B1489" t="s">
        <v>1753</v>
      </c>
      <c r="C1489" t="s">
        <v>539</v>
      </c>
      <c r="D1489" t="s">
        <v>1435</v>
      </c>
      <c r="E1489" s="11">
        <v>6408.7</v>
      </c>
      <c r="F1489" s="11">
        <v>5019.4000000000005</v>
      </c>
      <c r="G1489" s="11">
        <v>2466.8000000000002</v>
      </c>
      <c r="H1489" s="11">
        <v>16243.9</v>
      </c>
      <c r="I1489" s="11">
        <v>817.5</v>
      </c>
      <c r="J1489" s="11">
        <v>4635.6000000000004</v>
      </c>
      <c r="K1489" s="11">
        <v>2546.4</v>
      </c>
      <c r="L1489" s="11">
        <v>38138.300000000003</v>
      </c>
    </row>
    <row r="1490" spans="2:12" x14ac:dyDescent="0.2">
      <c r="C1490" t="s">
        <v>896</v>
      </c>
      <c r="D1490" t="s">
        <v>1435</v>
      </c>
      <c r="E1490" s="11">
        <v>8146.7</v>
      </c>
      <c r="F1490" s="11">
        <v>2919.1</v>
      </c>
      <c r="G1490" s="11">
        <v>9828.5</v>
      </c>
      <c r="H1490" s="11">
        <v>16505.5</v>
      </c>
      <c r="I1490" s="11">
        <v>941.5</v>
      </c>
      <c r="J1490" s="11">
        <v>3593.1</v>
      </c>
      <c r="K1490" s="11">
        <v>1E-10</v>
      </c>
      <c r="L1490" s="11">
        <v>41934.400000000103</v>
      </c>
    </row>
    <row r="1491" spans="2:12" x14ac:dyDescent="0.2">
      <c r="C1491" t="s">
        <v>970</v>
      </c>
      <c r="D1491" t="s">
        <v>1432</v>
      </c>
      <c r="E1491" s="11">
        <v>1669.5</v>
      </c>
      <c r="F1491" s="11">
        <v>2166.5300000000002</v>
      </c>
      <c r="G1491" s="11">
        <v>11029</v>
      </c>
      <c r="H1491" s="11">
        <v>6869.4000000000005</v>
      </c>
      <c r="I1491" s="11">
        <v>1043</v>
      </c>
      <c r="J1491" s="11">
        <v>4938</v>
      </c>
      <c r="K1491" s="11">
        <v>236.5</v>
      </c>
      <c r="L1491" s="11">
        <v>27951.93</v>
      </c>
    </row>
    <row r="1492" spans="2:12" x14ac:dyDescent="0.2">
      <c r="C1492" t="s">
        <v>974</v>
      </c>
      <c r="D1492" t="s">
        <v>1432</v>
      </c>
      <c r="E1492" s="11">
        <v>602.6</v>
      </c>
      <c r="F1492" s="11">
        <v>434.90000000000003</v>
      </c>
      <c r="G1492" s="11">
        <v>3516.62</v>
      </c>
      <c r="H1492" s="11">
        <v>6610.5</v>
      </c>
      <c r="I1492" s="11">
        <v>666.5</v>
      </c>
      <c r="J1492" s="11">
        <v>1316.1200000000001</v>
      </c>
      <c r="K1492" s="11">
        <v>1E-10</v>
      </c>
      <c r="L1492" s="11">
        <v>13147.2400000001</v>
      </c>
    </row>
    <row r="1493" spans="2:12" x14ac:dyDescent="0.2">
      <c r="C1493" t="s">
        <v>1094</v>
      </c>
      <c r="D1493" t="s">
        <v>1414</v>
      </c>
      <c r="E1493" s="11">
        <v>167</v>
      </c>
      <c r="F1493" s="11">
        <v>2087.81</v>
      </c>
      <c r="G1493" s="11">
        <v>1360.64</v>
      </c>
      <c r="H1493" s="11">
        <v>7698.31</v>
      </c>
      <c r="I1493" s="11">
        <v>457.64</v>
      </c>
      <c r="J1493" s="11">
        <v>1226.94</v>
      </c>
      <c r="K1493" s="11">
        <v>180</v>
      </c>
      <c r="L1493" s="11">
        <v>13178.34</v>
      </c>
    </row>
    <row r="1494" spans="2:12" x14ac:dyDescent="0.2">
      <c r="B1494" t="s">
        <v>1759</v>
      </c>
      <c r="C1494" t="s">
        <v>509</v>
      </c>
      <c r="D1494" t="s">
        <v>1435</v>
      </c>
      <c r="E1494" s="11">
        <v>11749</v>
      </c>
      <c r="F1494" s="11">
        <v>13136.300000000001</v>
      </c>
      <c r="G1494" s="11">
        <v>19286.2</v>
      </c>
      <c r="H1494" s="11">
        <v>15613.7</v>
      </c>
      <c r="I1494" s="11">
        <v>13880.800000000001</v>
      </c>
      <c r="J1494" s="11">
        <v>16469.900000000001</v>
      </c>
      <c r="K1494" s="11">
        <v>12218.2</v>
      </c>
      <c r="L1494" s="11">
        <v>102354.09999999999</v>
      </c>
    </row>
    <row r="1495" spans="2:12" x14ac:dyDescent="0.2">
      <c r="C1495" t="s">
        <v>668</v>
      </c>
      <c r="D1495" t="s">
        <v>1435</v>
      </c>
      <c r="E1495" s="11">
        <v>9198.8000000000011</v>
      </c>
      <c r="F1495" s="11">
        <v>11964.800000000001</v>
      </c>
      <c r="G1495" s="11">
        <v>22353</v>
      </c>
      <c r="H1495" s="11">
        <v>9097.2000000000007</v>
      </c>
      <c r="I1495" s="11">
        <v>11774.4</v>
      </c>
      <c r="J1495" s="11">
        <v>17983.600000000002</v>
      </c>
      <c r="K1495" s="11">
        <v>16357.300000000001</v>
      </c>
      <c r="L1495" s="11">
        <v>98729.1</v>
      </c>
    </row>
    <row r="1496" spans="2:12" x14ac:dyDescent="0.2">
      <c r="C1496" t="s">
        <v>757</v>
      </c>
      <c r="D1496" t="s">
        <v>1435</v>
      </c>
      <c r="E1496" s="11">
        <v>10141.5</v>
      </c>
      <c r="F1496" s="11">
        <v>10592.9</v>
      </c>
      <c r="G1496" s="11">
        <v>14615.4</v>
      </c>
      <c r="H1496" s="11">
        <v>8361.6</v>
      </c>
      <c r="I1496" s="11">
        <v>13930.2</v>
      </c>
      <c r="J1496" s="11">
        <v>17943.100000000002</v>
      </c>
      <c r="K1496" s="11">
        <v>11658.6</v>
      </c>
      <c r="L1496" s="11">
        <v>87243.300000000017</v>
      </c>
    </row>
    <row r="1497" spans="2:12" x14ac:dyDescent="0.2">
      <c r="C1497" t="s">
        <v>1097</v>
      </c>
      <c r="D1497" t="s">
        <v>1435</v>
      </c>
      <c r="E1497" s="11">
        <v>10304.200000000001</v>
      </c>
      <c r="F1497" s="11">
        <v>9040.6</v>
      </c>
      <c r="G1497" s="11">
        <v>17743.900000000001</v>
      </c>
      <c r="H1497" s="11">
        <v>15810.800000000001</v>
      </c>
      <c r="I1497" s="11">
        <v>17075.400000000001</v>
      </c>
      <c r="J1497" s="11">
        <v>11421.6</v>
      </c>
      <c r="K1497" s="11">
        <v>13235.9</v>
      </c>
      <c r="L1497" s="11">
        <v>94632.400000000009</v>
      </c>
    </row>
    <row r="1498" spans="2:12" x14ac:dyDescent="0.2">
      <c r="C1498" t="s">
        <v>1100</v>
      </c>
      <c r="D1498" t="s">
        <v>1435</v>
      </c>
      <c r="E1498" s="11">
        <v>14811.6</v>
      </c>
      <c r="F1498" s="11">
        <v>14314.6</v>
      </c>
      <c r="G1498" s="11">
        <v>15778</v>
      </c>
      <c r="H1498" s="11">
        <v>12348.6</v>
      </c>
      <c r="I1498" s="11">
        <v>10092.700000000001</v>
      </c>
      <c r="J1498" s="11">
        <v>17351.8</v>
      </c>
      <c r="K1498" s="11">
        <v>14723.1</v>
      </c>
      <c r="L1498" s="11">
        <v>99420.400000000009</v>
      </c>
    </row>
    <row r="1499" spans="2:12" x14ac:dyDescent="0.2">
      <c r="B1499" t="s">
        <v>1760</v>
      </c>
      <c r="C1499" t="s">
        <v>61</v>
      </c>
      <c r="D1499" t="s">
        <v>1420</v>
      </c>
      <c r="E1499" s="11">
        <v>1E-10</v>
      </c>
      <c r="F1499" s="11">
        <v>1377</v>
      </c>
      <c r="G1499" s="11">
        <v>827.1</v>
      </c>
      <c r="H1499" s="11">
        <v>1E-10</v>
      </c>
      <c r="I1499" s="11">
        <v>5643.4000000000005</v>
      </c>
      <c r="J1499" s="11">
        <v>1396.5</v>
      </c>
      <c r="K1499" s="11">
        <v>35.050000000000004</v>
      </c>
      <c r="L1499" s="11">
        <v>9279.0500000001994</v>
      </c>
    </row>
    <row r="1500" spans="2:12" x14ac:dyDescent="0.2">
      <c r="C1500" t="s">
        <v>413</v>
      </c>
      <c r="D1500" t="s">
        <v>1434</v>
      </c>
      <c r="E1500" s="11">
        <v>16009.1</v>
      </c>
      <c r="F1500" s="11"/>
      <c r="G1500" s="11"/>
      <c r="H1500" s="11"/>
      <c r="I1500" s="11"/>
      <c r="J1500" s="11"/>
      <c r="K1500" s="11"/>
      <c r="L1500" s="11">
        <v>16009.1</v>
      </c>
    </row>
    <row r="1501" spans="2:12" x14ac:dyDescent="0.2">
      <c r="D1501" t="s">
        <v>1435</v>
      </c>
      <c r="E1501" s="11"/>
      <c r="F1501" s="11">
        <v>27427.7</v>
      </c>
      <c r="G1501" s="11">
        <v>15321.800000000001</v>
      </c>
      <c r="H1501" s="11">
        <v>7863.1</v>
      </c>
      <c r="I1501" s="11">
        <v>9622.3000000000011</v>
      </c>
      <c r="J1501" s="11">
        <v>22269.9</v>
      </c>
      <c r="K1501" s="11">
        <v>8385.7999999999993</v>
      </c>
      <c r="L1501" s="11">
        <v>90890.6</v>
      </c>
    </row>
    <row r="1502" spans="2:12" x14ac:dyDescent="0.2">
      <c r="C1502" t="s">
        <v>416</v>
      </c>
      <c r="D1502" t="s">
        <v>1434</v>
      </c>
      <c r="E1502" s="11">
        <v>7826.4000000000005</v>
      </c>
      <c r="F1502" s="11"/>
      <c r="G1502" s="11"/>
      <c r="H1502" s="11"/>
      <c r="I1502" s="11"/>
      <c r="J1502" s="11"/>
      <c r="K1502" s="11"/>
      <c r="L1502" s="11">
        <v>7826.4000000000005</v>
      </c>
    </row>
    <row r="1503" spans="2:12" x14ac:dyDescent="0.2">
      <c r="D1503" t="s">
        <v>1435</v>
      </c>
      <c r="E1503" s="11"/>
      <c r="F1503" s="11">
        <v>15443.300000000001</v>
      </c>
      <c r="G1503" s="11">
        <v>10099.6</v>
      </c>
      <c r="H1503" s="11">
        <v>6789.7</v>
      </c>
      <c r="I1503" s="11">
        <v>11774.9</v>
      </c>
      <c r="J1503" s="11">
        <v>22850.100000000002</v>
      </c>
      <c r="K1503" s="11">
        <v>7417.3</v>
      </c>
      <c r="L1503" s="11">
        <v>74374.900000000009</v>
      </c>
    </row>
    <row r="1504" spans="2:12" x14ac:dyDescent="0.2">
      <c r="C1504" t="s">
        <v>537</v>
      </c>
      <c r="D1504" t="s">
        <v>1434</v>
      </c>
      <c r="E1504" s="11">
        <v>4979.2</v>
      </c>
      <c r="F1504" s="11"/>
      <c r="G1504" s="11"/>
      <c r="H1504" s="11"/>
      <c r="I1504" s="11"/>
      <c r="J1504" s="11"/>
      <c r="K1504" s="11"/>
      <c r="L1504" s="11">
        <v>4979.2</v>
      </c>
    </row>
    <row r="1505" spans="1:12" x14ac:dyDescent="0.2">
      <c r="D1505" t="s">
        <v>1435</v>
      </c>
      <c r="E1505" s="11"/>
      <c r="F1505" s="11">
        <v>16880.2</v>
      </c>
      <c r="G1505" s="11">
        <v>15355.1</v>
      </c>
      <c r="H1505" s="11">
        <v>1990.8</v>
      </c>
      <c r="I1505" s="11">
        <v>13433.4</v>
      </c>
      <c r="J1505" s="11">
        <v>17719.100000000002</v>
      </c>
      <c r="K1505" s="11">
        <v>8486.7000000000007</v>
      </c>
      <c r="L1505" s="11">
        <v>73865.3</v>
      </c>
    </row>
    <row r="1506" spans="1:12" x14ac:dyDescent="0.2">
      <c r="C1506" t="s">
        <v>676</v>
      </c>
      <c r="D1506" t="s">
        <v>1455</v>
      </c>
      <c r="E1506" s="11">
        <v>3945.9</v>
      </c>
      <c r="F1506" s="11">
        <v>10490.9</v>
      </c>
      <c r="G1506" s="11">
        <v>14278</v>
      </c>
      <c r="H1506" s="11">
        <v>2789.4</v>
      </c>
      <c r="I1506" s="11">
        <v>4851.8</v>
      </c>
      <c r="J1506" s="11">
        <v>17496.3</v>
      </c>
      <c r="K1506" s="11">
        <v>8723.4</v>
      </c>
      <c r="L1506" s="11">
        <v>62575.700000000004</v>
      </c>
    </row>
    <row r="1507" spans="1:12" x14ac:dyDescent="0.2">
      <c r="B1507" t="s">
        <v>1492</v>
      </c>
      <c r="C1507" t="s">
        <v>173</v>
      </c>
      <c r="D1507" t="s">
        <v>1435</v>
      </c>
      <c r="E1507" s="11">
        <v>8194.4</v>
      </c>
      <c r="F1507" s="11">
        <v>9026.3000000000011</v>
      </c>
      <c r="G1507" s="11">
        <v>7382.8</v>
      </c>
      <c r="H1507" s="11">
        <v>6587.9000000000005</v>
      </c>
      <c r="I1507" s="11">
        <v>17235.099999999999</v>
      </c>
      <c r="J1507" s="11">
        <v>10478.5</v>
      </c>
      <c r="K1507" s="11">
        <v>6806.6</v>
      </c>
      <c r="L1507" s="11">
        <v>65711.600000000006</v>
      </c>
    </row>
    <row r="1508" spans="1:12" x14ac:dyDescent="0.2">
      <c r="C1508" t="s">
        <v>201</v>
      </c>
      <c r="D1508" t="s">
        <v>1435</v>
      </c>
      <c r="E1508" s="11">
        <v>8455.2999999999993</v>
      </c>
      <c r="F1508" s="11">
        <v>5951.1</v>
      </c>
      <c r="G1508" s="11">
        <v>8702.9</v>
      </c>
      <c r="H1508" s="11">
        <v>11635.9</v>
      </c>
      <c r="I1508" s="11">
        <v>8466</v>
      </c>
      <c r="J1508" s="11">
        <v>11130.7</v>
      </c>
      <c r="K1508" s="11">
        <v>9814.3000000000011</v>
      </c>
      <c r="L1508" s="11">
        <v>64156.2</v>
      </c>
    </row>
    <row r="1509" spans="1:12" x14ac:dyDescent="0.2">
      <c r="C1509" t="s">
        <v>519</v>
      </c>
      <c r="D1509" t="s">
        <v>1435</v>
      </c>
      <c r="E1509" s="11">
        <v>13217.300000000001</v>
      </c>
      <c r="F1509" s="11">
        <v>8496.5</v>
      </c>
      <c r="G1509" s="11">
        <v>15194.2</v>
      </c>
      <c r="H1509" s="11">
        <v>17159.599999999999</v>
      </c>
      <c r="I1509" s="11">
        <v>4743.8</v>
      </c>
      <c r="J1509" s="11">
        <v>11657.7</v>
      </c>
      <c r="K1509" s="11">
        <v>7786.3</v>
      </c>
      <c r="L1509" s="11">
        <v>78255.400000000009</v>
      </c>
    </row>
    <row r="1510" spans="1:12" x14ac:dyDescent="0.2">
      <c r="C1510" t="s">
        <v>520</v>
      </c>
      <c r="D1510" t="s">
        <v>1435</v>
      </c>
      <c r="E1510" s="11">
        <v>11068.7</v>
      </c>
      <c r="F1510" s="11">
        <v>9454.4</v>
      </c>
      <c r="G1510" s="11">
        <v>7885.8</v>
      </c>
      <c r="H1510" s="11">
        <v>7912.1</v>
      </c>
      <c r="I1510" s="11">
        <v>11663.1</v>
      </c>
      <c r="J1510" s="11">
        <v>6970.1</v>
      </c>
      <c r="K1510" s="11">
        <v>10365.6</v>
      </c>
      <c r="L1510" s="11">
        <v>65319.799999999996</v>
      </c>
    </row>
    <row r="1511" spans="1:12" x14ac:dyDescent="0.2">
      <c r="C1511" t="s">
        <v>632</v>
      </c>
      <c r="D1511" t="s">
        <v>1435</v>
      </c>
      <c r="E1511" s="11">
        <v>8459.5</v>
      </c>
      <c r="F1511" s="11">
        <v>10230.300000000001</v>
      </c>
      <c r="G1511" s="11">
        <v>7966.2</v>
      </c>
      <c r="H1511" s="11">
        <v>8229.7999999999993</v>
      </c>
      <c r="I1511" s="11">
        <v>10520.6</v>
      </c>
      <c r="J1511" s="11">
        <v>10581</v>
      </c>
      <c r="K1511" s="11">
        <v>10609.7</v>
      </c>
      <c r="L1511" s="11">
        <v>66597.100000000006</v>
      </c>
    </row>
    <row r="1512" spans="1:12" x14ac:dyDescent="0.2">
      <c r="B1512" t="s">
        <v>1498</v>
      </c>
      <c r="C1512" t="s">
        <v>157</v>
      </c>
      <c r="D1512" t="s">
        <v>1435</v>
      </c>
      <c r="E1512" s="11">
        <v>17514.7</v>
      </c>
      <c r="F1512" s="11">
        <v>10214.6</v>
      </c>
      <c r="G1512" s="11">
        <v>13026.1</v>
      </c>
      <c r="H1512" s="11">
        <v>14799.4</v>
      </c>
      <c r="I1512" s="11">
        <v>25757.200000000001</v>
      </c>
      <c r="J1512" s="11">
        <v>12224.6</v>
      </c>
      <c r="K1512" s="11">
        <v>19624.5</v>
      </c>
      <c r="L1512" s="11">
        <v>113161.1</v>
      </c>
    </row>
    <row r="1513" spans="1:12" x14ac:dyDescent="0.2">
      <c r="C1513" t="s">
        <v>506</v>
      </c>
      <c r="D1513" t="s">
        <v>1435</v>
      </c>
      <c r="E1513" s="11">
        <v>9493.4</v>
      </c>
      <c r="F1513" s="11">
        <v>14859.6</v>
      </c>
      <c r="G1513" s="11">
        <v>11437.300000000001</v>
      </c>
      <c r="H1513" s="11">
        <v>16785</v>
      </c>
      <c r="I1513" s="11">
        <v>20293.3</v>
      </c>
      <c r="J1513" s="11">
        <v>13770</v>
      </c>
      <c r="K1513" s="11">
        <v>17054.7</v>
      </c>
      <c r="L1513" s="11">
        <v>103693.3</v>
      </c>
    </row>
    <row r="1514" spans="1:12" x14ac:dyDescent="0.2">
      <c r="C1514" t="s">
        <v>790</v>
      </c>
      <c r="D1514" t="s">
        <v>1435</v>
      </c>
      <c r="E1514" s="11">
        <v>19711.400000000001</v>
      </c>
      <c r="F1514" s="11">
        <v>8241.9</v>
      </c>
      <c r="G1514" s="11">
        <v>9332.2000000000007</v>
      </c>
      <c r="H1514" s="11">
        <v>13430.4</v>
      </c>
      <c r="I1514" s="11">
        <v>14623</v>
      </c>
      <c r="J1514" s="11">
        <v>17046.900000000001</v>
      </c>
      <c r="K1514" s="11">
        <v>11371.7</v>
      </c>
      <c r="L1514" s="11">
        <v>93757.5</v>
      </c>
    </row>
    <row r="1515" spans="1:12" x14ac:dyDescent="0.2">
      <c r="C1515" t="s">
        <v>1023</v>
      </c>
      <c r="D1515" t="s">
        <v>1435</v>
      </c>
      <c r="E1515" s="11">
        <v>19529.2</v>
      </c>
      <c r="F1515" s="11">
        <v>13316.2</v>
      </c>
      <c r="G1515" s="11">
        <v>20840.3</v>
      </c>
      <c r="H1515" s="11">
        <v>17825.3</v>
      </c>
      <c r="I1515" s="11">
        <v>22132.600000000002</v>
      </c>
      <c r="J1515" s="11">
        <v>20570.8</v>
      </c>
      <c r="K1515" s="11">
        <v>11841.9</v>
      </c>
      <c r="L1515" s="11">
        <v>126056.3</v>
      </c>
    </row>
    <row r="1516" spans="1:12" x14ac:dyDescent="0.2">
      <c r="C1516" t="s">
        <v>1075</v>
      </c>
      <c r="D1516" t="s">
        <v>1435</v>
      </c>
      <c r="E1516" s="11">
        <v>16920.8</v>
      </c>
      <c r="F1516" s="11">
        <v>7236.5</v>
      </c>
      <c r="G1516" s="11">
        <v>17049</v>
      </c>
      <c r="H1516" s="11">
        <v>12731</v>
      </c>
      <c r="I1516" s="11">
        <v>52690.6</v>
      </c>
      <c r="J1516" s="11">
        <v>11219</v>
      </c>
      <c r="K1516" s="11">
        <v>13777.5</v>
      </c>
      <c r="L1516" s="11">
        <v>131624.4</v>
      </c>
    </row>
    <row r="1517" spans="1:12" x14ac:dyDescent="0.2">
      <c r="A1517" t="s">
        <v>1408</v>
      </c>
      <c r="E1517" s="11">
        <v>11822384.949999984</v>
      </c>
      <c r="F1517" s="11">
        <v>12853792.279999994</v>
      </c>
      <c r="G1517" s="11">
        <v>13686541.360000003</v>
      </c>
      <c r="H1517" s="11">
        <v>14260972.189999988</v>
      </c>
      <c r="I1517" s="11">
        <v>17660409.570000052</v>
      </c>
      <c r="J1517" s="11">
        <v>17922911.280000042</v>
      </c>
      <c r="K1517" s="11">
        <v>14001497.080000006</v>
      </c>
      <c r="L1517" s="11">
        <v>102208508.70999981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M27"/>
  <sheetViews>
    <sheetView showGridLines="0" tabSelected="1" workbookViewId="0">
      <selection activeCell="E18" sqref="E18"/>
    </sheetView>
  </sheetViews>
  <sheetFormatPr defaultRowHeight="12.75" x14ac:dyDescent="0.2"/>
  <cols>
    <col min="1" max="1" width="15.140625" bestFit="1" customWidth="1"/>
    <col min="2" max="2" width="18.7109375" customWidth="1"/>
    <col min="3" max="3" width="19.85546875" customWidth="1"/>
    <col min="4" max="4" width="19.140625" customWidth="1"/>
    <col min="5" max="5" width="16.7109375" customWidth="1"/>
    <col min="6" max="6" width="24.28515625" customWidth="1"/>
    <col min="7" max="7" width="1.85546875" customWidth="1"/>
    <col min="8" max="8" width="11" customWidth="1"/>
    <col min="9" max="9" width="16.7109375" bestFit="1" customWidth="1"/>
    <col min="10" max="10" width="13.42578125" bestFit="1" customWidth="1"/>
    <col min="11" max="11" width="24.28515625" customWidth="1"/>
    <col min="12" max="12" width="1.85546875" customWidth="1"/>
    <col min="13" max="13" width="10.140625" customWidth="1"/>
  </cols>
  <sheetData>
    <row r="6" spans="1:13" ht="13.5" thickBot="1" x14ac:dyDescent="0.25"/>
    <row r="7" spans="1:13" ht="13.5" thickBot="1" x14ac:dyDescent="0.25">
      <c r="C7" s="17" t="s">
        <v>1767</v>
      </c>
      <c r="D7" s="18"/>
      <c r="E7" s="18"/>
      <c r="F7" s="19"/>
      <c r="H7" s="17" t="s">
        <v>1768</v>
      </c>
      <c r="I7" s="18"/>
      <c r="J7" s="18"/>
      <c r="K7" s="19"/>
      <c r="M7" s="41" t="s">
        <v>1770</v>
      </c>
    </row>
    <row r="8" spans="1:13" ht="13.5" thickBot="1" x14ac:dyDescent="0.25">
      <c r="A8" s="34" t="s">
        <v>1766</v>
      </c>
      <c r="B8" s="34" t="s">
        <v>1771</v>
      </c>
      <c r="C8" s="20" t="s">
        <v>1761</v>
      </c>
      <c r="D8" s="21" t="s">
        <v>1764</v>
      </c>
      <c r="E8" s="21" t="s">
        <v>1463</v>
      </c>
      <c r="F8" s="22" t="s">
        <v>1769</v>
      </c>
      <c r="G8" s="16"/>
      <c r="H8" s="20" t="s">
        <v>1761</v>
      </c>
      <c r="I8" s="21" t="s">
        <v>1764</v>
      </c>
      <c r="J8" s="21" t="s">
        <v>1463</v>
      </c>
      <c r="K8" s="22" t="s">
        <v>1769</v>
      </c>
      <c r="L8" s="16"/>
      <c r="M8" s="23" t="s">
        <v>1409</v>
      </c>
    </row>
    <row r="9" spans="1:13" x14ac:dyDescent="0.2">
      <c r="A9" s="35">
        <v>43006</v>
      </c>
      <c r="B9" s="43" t="s">
        <v>1463</v>
      </c>
      <c r="C9" s="24" t="s">
        <v>1502</v>
      </c>
      <c r="D9" s="25" t="s">
        <v>563</v>
      </c>
      <c r="E9" s="44" t="s">
        <v>1434</v>
      </c>
      <c r="F9" s="26">
        <v>14953.300000000001</v>
      </c>
      <c r="G9" s="16"/>
      <c r="H9" s="24" t="s">
        <v>1502</v>
      </c>
      <c r="I9" s="25" t="s">
        <v>563</v>
      </c>
      <c r="J9" s="44" t="s">
        <v>1435</v>
      </c>
      <c r="K9" s="26">
        <v>24443.599999999999</v>
      </c>
      <c r="L9" s="16"/>
      <c r="M9" s="39">
        <f>K9/F9-1</f>
        <v>0.63466258284124555</v>
      </c>
    </row>
    <row r="10" spans="1:13" x14ac:dyDescent="0.2">
      <c r="A10" s="36">
        <v>43007</v>
      </c>
      <c r="B10" s="42" t="s">
        <v>1463</v>
      </c>
      <c r="C10" s="27" t="s">
        <v>1506</v>
      </c>
      <c r="D10" s="28" t="s">
        <v>1081</v>
      </c>
      <c r="E10" s="45" t="s">
        <v>1434</v>
      </c>
      <c r="F10" s="29">
        <v>2364.1750000000002</v>
      </c>
      <c r="G10" s="16"/>
      <c r="H10" s="27" t="s">
        <v>1506</v>
      </c>
      <c r="I10" s="28" t="s">
        <v>1081</v>
      </c>
      <c r="J10" s="46" t="s">
        <v>1435</v>
      </c>
      <c r="K10" s="29">
        <v>6534.0333333333328</v>
      </c>
      <c r="L10" s="16"/>
      <c r="M10" s="40">
        <f>K10/F10-1</f>
        <v>1.7637688975364902</v>
      </c>
    </row>
    <row r="11" spans="1:13" x14ac:dyDescent="0.2">
      <c r="A11" s="36">
        <v>43007</v>
      </c>
      <c r="B11" s="42" t="s">
        <v>1463</v>
      </c>
      <c r="C11" s="27" t="s">
        <v>1543</v>
      </c>
      <c r="D11" s="28" t="s">
        <v>226</v>
      </c>
      <c r="E11" s="46" t="s">
        <v>1434</v>
      </c>
      <c r="F11" s="29">
        <v>11589.375</v>
      </c>
      <c r="G11" s="16"/>
      <c r="H11" s="27" t="s">
        <v>1543</v>
      </c>
      <c r="I11" s="28" t="s">
        <v>226</v>
      </c>
      <c r="J11" s="46" t="s">
        <v>1435</v>
      </c>
      <c r="K11" s="29">
        <v>11536.066666666666</v>
      </c>
      <c r="L11" s="16"/>
      <c r="M11" s="40">
        <f t="shared" ref="M11:M14" si="0">K11/F11-1</f>
        <v>-4.5997591184454567E-3</v>
      </c>
    </row>
    <row r="12" spans="1:13" x14ac:dyDescent="0.2">
      <c r="A12" s="36">
        <v>43007</v>
      </c>
      <c r="B12" s="42" t="s">
        <v>1463</v>
      </c>
      <c r="C12" s="27" t="s">
        <v>1543</v>
      </c>
      <c r="D12" s="28" t="s">
        <v>342</v>
      </c>
      <c r="E12" s="45" t="s">
        <v>1434</v>
      </c>
      <c r="F12" s="29">
        <v>9373.3250000000007</v>
      </c>
      <c r="G12" s="16"/>
      <c r="H12" s="27" t="s">
        <v>1543</v>
      </c>
      <c r="I12" s="28" t="s">
        <v>342</v>
      </c>
      <c r="J12" s="46" t="s">
        <v>1435</v>
      </c>
      <c r="K12" s="29">
        <v>12698.566666666666</v>
      </c>
      <c r="L12" s="16"/>
      <c r="M12" s="40">
        <f t="shared" si="0"/>
        <v>0.35475582748562173</v>
      </c>
    </row>
    <row r="13" spans="1:13" x14ac:dyDescent="0.2">
      <c r="A13" s="36">
        <v>43007</v>
      </c>
      <c r="B13" s="42" t="s">
        <v>1463</v>
      </c>
      <c r="C13" s="27" t="s">
        <v>1543</v>
      </c>
      <c r="D13" s="28" t="s">
        <v>471</v>
      </c>
      <c r="E13" s="46" t="s">
        <v>1434</v>
      </c>
      <c r="F13" s="29">
        <v>12085.099999999999</v>
      </c>
      <c r="G13" s="16"/>
      <c r="H13" s="27" t="s">
        <v>1543</v>
      </c>
      <c r="I13" s="28" t="s">
        <v>471</v>
      </c>
      <c r="J13" s="46" t="s">
        <v>1435</v>
      </c>
      <c r="K13" s="29">
        <v>8794.1</v>
      </c>
      <c r="L13" s="16"/>
      <c r="M13" s="40">
        <f t="shared" si="0"/>
        <v>-0.27231880580218604</v>
      </c>
    </row>
    <row r="14" spans="1:13" x14ac:dyDescent="0.2">
      <c r="A14" s="36">
        <v>43007</v>
      </c>
      <c r="B14" s="42" t="s">
        <v>1463</v>
      </c>
      <c r="C14" s="27" t="s">
        <v>1543</v>
      </c>
      <c r="D14" s="28" t="s">
        <v>564</v>
      </c>
      <c r="E14" s="45" t="s">
        <v>1434</v>
      </c>
      <c r="F14" s="29">
        <v>10121.424999999999</v>
      </c>
      <c r="G14" s="16"/>
      <c r="H14" s="27" t="s">
        <v>1543</v>
      </c>
      <c r="I14" s="28" t="s">
        <v>564</v>
      </c>
      <c r="J14" s="46" t="s">
        <v>1435</v>
      </c>
      <c r="K14" s="29">
        <v>13815.166666666666</v>
      </c>
      <c r="L14" s="16"/>
      <c r="M14" s="40">
        <f t="shared" si="0"/>
        <v>0.36494284813320932</v>
      </c>
    </row>
    <row r="15" spans="1:13" x14ac:dyDescent="0.2">
      <c r="A15" s="37"/>
      <c r="B15" s="27"/>
      <c r="C15" s="27"/>
      <c r="D15" s="28"/>
      <c r="E15" s="28"/>
      <c r="F15" s="30"/>
      <c r="G15" s="16"/>
      <c r="H15" s="27"/>
      <c r="I15" s="28"/>
      <c r="J15" s="28"/>
      <c r="K15" s="30"/>
      <c r="L15" s="16"/>
      <c r="M15" s="37"/>
    </row>
    <row r="16" spans="1:13" x14ac:dyDescent="0.2">
      <c r="A16" s="37"/>
      <c r="B16" s="27"/>
      <c r="C16" s="27"/>
      <c r="D16" s="28"/>
      <c r="E16" s="28"/>
      <c r="F16" s="30"/>
      <c r="G16" s="16"/>
      <c r="H16" s="27"/>
      <c r="I16" s="28"/>
      <c r="J16" s="28"/>
      <c r="K16" s="30"/>
      <c r="L16" s="16"/>
      <c r="M16" s="37"/>
    </row>
    <row r="17" spans="1:13" x14ac:dyDescent="0.2">
      <c r="A17" s="37"/>
      <c r="B17" s="27"/>
      <c r="C17" s="27"/>
      <c r="D17" s="28"/>
      <c r="E17" s="28"/>
      <c r="F17" s="30"/>
      <c r="G17" s="16"/>
      <c r="H17" s="27"/>
      <c r="I17" s="28"/>
      <c r="J17" s="28"/>
      <c r="K17" s="30"/>
      <c r="L17" s="16"/>
      <c r="M17" s="37"/>
    </row>
    <row r="18" spans="1:13" x14ac:dyDescent="0.2">
      <c r="A18" s="37"/>
      <c r="B18" s="27"/>
      <c r="C18" s="27"/>
      <c r="D18" s="28"/>
      <c r="E18" s="28"/>
      <c r="F18" s="30"/>
      <c r="G18" s="16"/>
      <c r="H18" s="27"/>
      <c r="I18" s="28"/>
      <c r="J18" s="28"/>
      <c r="K18" s="30"/>
      <c r="L18" s="16"/>
      <c r="M18" s="37"/>
    </row>
    <row r="19" spans="1:13" x14ac:dyDescent="0.2">
      <c r="A19" s="37"/>
      <c r="B19" s="27"/>
      <c r="C19" s="27"/>
      <c r="D19" s="28"/>
      <c r="E19" s="28"/>
      <c r="F19" s="30"/>
      <c r="G19" s="16"/>
      <c r="H19" s="27"/>
      <c r="I19" s="28"/>
      <c r="J19" s="28"/>
      <c r="K19" s="30"/>
      <c r="L19" s="16"/>
      <c r="M19" s="37"/>
    </row>
    <row r="20" spans="1:13" x14ac:dyDescent="0.2">
      <c r="A20" s="37"/>
      <c r="B20" s="27"/>
      <c r="C20" s="27"/>
      <c r="D20" s="28"/>
      <c r="E20" s="28"/>
      <c r="F20" s="30"/>
      <c r="G20" s="16"/>
      <c r="H20" s="27"/>
      <c r="I20" s="28"/>
      <c r="J20" s="28"/>
      <c r="K20" s="30"/>
      <c r="L20" s="16"/>
      <c r="M20" s="37"/>
    </row>
    <row r="21" spans="1:13" x14ac:dyDescent="0.2">
      <c r="A21" s="37"/>
      <c r="B21" s="27"/>
      <c r="C21" s="27"/>
      <c r="D21" s="28"/>
      <c r="E21" s="28"/>
      <c r="F21" s="30"/>
      <c r="G21" s="16"/>
      <c r="H21" s="27"/>
      <c r="I21" s="28"/>
      <c r="J21" s="28"/>
      <c r="K21" s="30"/>
      <c r="L21" s="16"/>
      <c r="M21" s="37"/>
    </row>
    <row r="22" spans="1:13" x14ac:dyDescent="0.2">
      <c r="A22" s="37"/>
      <c r="B22" s="27"/>
      <c r="C22" s="27"/>
      <c r="D22" s="28"/>
      <c r="E22" s="28"/>
      <c r="F22" s="30"/>
      <c r="G22" s="16"/>
      <c r="H22" s="27"/>
      <c r="I22" s="28"/>
      <c r="J22" s="28"/>
      <c r="K22" s="30"/>
      <c r="L22" s="16"/>
      <c r="M22" s="37"/>
    </row>
    <row r="23" spans="1:13" x14ac:dyDescent="0.2">
      <c r="A23" s="37"/>
      <c r="B23" s="27"/>
      <c r="C23" s="27"/>
      <c r="D23" s="28"/>
      <c r="E23" s="28"/>
      <c r="F23" s="30"/>
      <c r="G23" s="16"/>
      <c r="H23" s="27"/>
      <c r="I23" s="28"/>
      <c r="J23" s="28"/>
      <c r="K23" s="30"/>
      <c r="L23" s="16"/>
      <c r="M23" s="37"/>
    </row>
    <row r="24" spans="1:13" x14ac:dyDescent="0.2">
      <c r="A24" s="37"/>
      <c r="B24" s="27"/>
      <c r="C24" s="27"/>
      <c r="D24" s="28"/>
      <c r="E24" s="28"/>
      <c r="F24" s="30"/>
      <c r="G24" s="16"/>
      <c r="H24" s="27"/>
      <c r="I24" s="28"/>
      <c r="J24" s="28"/>
      <c r="K24" s="30"/>
      <c r="L24" s="16"/>
      <c r="M24" s="37"/>
    </row>
    <row r="25" spans="1:13" x14ac:dyDescent="0.2">
      <c r="A25" s="37"/>
      <c r="B25" s="27"/>
      <c r="C25" s="27"/>
      <c r="D25" s="28"/>
      <c r="E25" s="28"/>
      <c r="F25" s="30"/>
      <c r="G25" s="16"/>
      <c r="H25" s="27"/>
      <c r="I25" s="28"/>
      <c r="J25" s="28"/>
      <c r="K25" s="30"/>
      <c r="L25" s="16"/>
      <c r="M25" s="37"/>
    </row>
    <row r="26" spans="1:13" x14ac:dyDescent="0.2">
      <c r="A26" s="37"/>
      <c r="B26" s="27"/>
      <c r="C26" s="27"/>
      <c r="D26" s="28"/>
      <c r="E26" s="28"/>
      <c r="F26" s="30"/>
      <c r="G26" s="16"/>
      <c r="H26" s="27"/>
      <c r="I26" s="28"/>
      <c r="J26" s="28"/>
      <c r="K26" s="30"/>
      <c r="L26" s="16"/>
      <c r="M26" s="37"/>
    </row>
    <row r="27" spans="1:13" ht="13.5" thickBot="1" x14ac:dyDescent="0.25">
      <c r="A27" s="38"/>
      <c r="B27" s="31"/>
      <c r="C27" s="31"/>
      <c r="D27" s="32"/>
      <c r="E27" s="32"/>
      <c r="F27" s="33"/>
      <c r="G27" s="16"/>
      <c r="H27" s="31"/>
      <c r="I27" s="32"/>
      <c r="J27" s="32"/>
      <c r="K27" s="33"/>
      <c r="L27" s="16"/>
      <c r="M27" s="38"/>
    </row>
  </sheetData>
  <mergeCells count="2">
    <mergeCell ref="C7:F7"/>
    <mergeCell ref="H7:K7"/>
  </mergeCells>
  <conditionalFormatting sqref="M9:M1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43"/>
  <sheetViews>
    <sheetView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14" style="7" customWidth="1"/>
    <col min="2" max="2" width="14" customWidth="1"/>
    <col min="3" max="3" width="8.42578125" customWidth="1"/>
    <col min="4" max="4" width="14" customWidth="1"/>
    <col min="5" max="5" width="11.85546875" customWidth="1"/>
    <col min="6" max="6" width="40.140625" bestFit="1" customWidth="1"/>
    <col min="7" max="7" width="14.7109375" style="13" customWidth="1"/>
    <col min="8" max="8" width="12.28515625" style="4" bestFit="1" customWidth="1"/>
  </cols>
  <sheetData>
    <row r="1" spans="1:8" x14ac:dyDescent="0.2">
      <c r="A1" s="5" t="s">
        <v>0</v>
      </c>
      <c r="B1" s="1" t="s">
        <v>1763</v>
      </c>
      <c r="C1" s="1" t="s">
        <v>1762</v>
      </c>
      <c r="D1" s="1" t="s">
        <v>1761</v>
      </c>
      <c r="E1" s="1" t="s">
        <v>1</v>
      </c>
      <c r="F1" s="2" t="s">
        <v>1463</v>
      </c>
      <c r="G1" s="12" t="s">
        <v>1409</v>
      </c>
      <c r="H1" s="4" t="s">
        <v>1764</v>
      </c>
    </row>
    <row r="2" spans="1:8" x14ac:dyDescent="0.2">
      <c r="A2" s="6">
        <v>43003</v>
      </c>
      <c r="B2" s="3" t="s">
        <v>1410</v>
      </c>
      <c r="C2" s="9">
        <v>1116</v>
      </c>
      <c r="D2" s="3" t="s">
        <v>1477</v>
      </c>
      <c r="E2" s="10">
        <v>12653</v>
      </c>
      <c r="F2" s="3" t="s">
        <v>1434</v>
      </c>
      <c r="G2" s="12">
        <v>13374</v>
      </c>
      <c r="H2" s="4" t="s">
        <v>96</v>
      </c>
    </row>
    <row r="3" spans="1:8" x14ac:dyDescent="0.2">
      <c r="A3" s="6">
        <v>43003</v>
      </c>
      <c r="B3" s="3" t="s">
        <v>1410</v>
      </c>
      <c r="C3" s="9">
        <v>1116</v>
      </c>
      <c r="D3" s="3" t="s">
        <v>1477</v>
      </c>
      <c r="E3" s="10">
        <v>13723</v>
      </c>
      <c r="F3" s="3" t="s">
        <v>1434</v>
      </c>
      <c r="G3" s="12">
        <v>31504.3</v>
      </c>
      <c r="H3" s="4" t="s">
        <v>172</v>
      </c>
    </row>
    <row r="4" spans="1:8" x14ac:dyDescent="0.2">
      <c r="A4" s="6">
        <v>43003</v>
      </c>
      <c r="B4" s="3" t="s">
        <v>1410</v>
      </c>
      <c r="C4" s="9">
        <v>1116</v>
      </c>
      <c r="D4" s="3" t="s">
        <v>1477</v>
      </c>
      <c r="E4" s="10">
        <v>27137</v>
      </c>
      <c r="F4" s="3" t="s">
        <v>1443</v>
      </c>
      <c r="G4" s="12">
        <v>21433</v>
      </c>
      <c r="H4" s="4" t="s">
        <v>1204</v>
      </c>
    </row>
    <row r="5" spans="1:8" x14ac:dyDescent="0.2">
      <c r="A5" s="6">
        <v>43003</v>
      </c>
      <c r="B5" s="3" t="s">
        <v>1410</v>
      </c>
      <c r="C5" s="9">
        <v>1116</v>
      </c>
      <c r="D5" s="3" t="s">
        <v>1477</v>
      </c>
      <c r="E5" s="10">
        <v>27138</v>
      </c>
      <c r="F5" s="3" t="s">
        <v>1443</v>
      </c>
      <c r="G5" s="12">
        <v>25958.05</v>
      </c>
      <c r="H5" s="4" t="s">
        <v>1205</v>
      </c>
    </row>
    <row r="6" spans="1:8" x14ac:dyDescent="0.2">
      <c r="A6" s="6">
        <v>43003</v>
      </c>
      <c r="B6" s="3" t="s">
        <v>1410</v>
      </c>
      <c r="C6" s="9">
        <v>1116</v>
      </c>
      <c r="D6" s="3" t="s">
        <v>1477</v>
      </c>
      <c r="E6" s="10">
        <v>27913</v>
      </c>
      <c r="F6" s="3" t="s">
        <v>1443</v>
      </c>
      <c r="G6" s="12">
        <v>20914.7</v>
      </c>
      <c r="H6" s="4" t="s">
        <v>1308</v>
      </c>
    </row>
    <row r="7" spans="1:8" x14ac:dyDescent="0.2">
      <c r="A7" s="6">
        <v>43003</v>
      </c>
      <c r="B7" s="3" t="s">
        <v>1410</v>
      </c>
      <c r="C7" s="9">
        <v>1118</v>
      </c>
      <c r="D7" s="3" t="s">
        <v>1502</v>
      </c>
      <c r="E7" s="10">
        <v>10215</v>
      </c>
      <c r="F7" s="3" t="s">
        <v>1434</v>
      </c>
      <c r="G7" s="12">
        <v>15569.1</v>
      </c>
      <c r="H7" s="4" t="s">
        <v>8</v>
      </c>
    </row>
    <row r="8" spans="1:8" x14ac:dyDescent="0.2">
      <c r="A8" s="6">
        <v>43003</v>
      </c>
      <c r="B8" s="3" t="s">
        <v>1410</v>
      </c>
      <c r="C8" s="9">
        <v>1118</v>
      </c>
      <c r="D8" s="3" t="s">
        <v>1502</v>
      </c>
      <c r="E8" s="10">
        <v>20126</v>
      </c>
      <c r="F8" s="3" t="s">
        <v>1434</v>
      </c>
      <c r="G8" s="12">
        <v>10239.6</v>
      </c>
      <c r="H8" s="4" t="s">
        <v>563</v>
      </c>
    </row>
    <row r="9" spans="1:8" x14ac:dyDescent="0.2">
      <c r="A9" s="6">
        <v>43003</v>
      </c>
      <c r="B9" s="3" t="s">
        <v>1410</v>
      </c>
      <c r="C9" s="9">
        <v>1118</v>
      </c>
      <c r="D9" s="3" t="s">
        <v>1502</v>
      </c>
      <c r="E9" s="10">
        <v>27144</v>
      </c>
      <c r="F9" s="3" t="s">
        <v>1443</v>
      </c>
      <c r="G9" s="12">
        <v>15677.050000000001</v>
      </c>
      <c r="H9" s="4" t="s">
        <v>1211</v>
      </c>
    </row>
    <row r="10" spans="1:8" x14ac:dyDescent="0.2">
      <c r="A10" s="6">
        <v>43003</v>
      </c>
      <c r="B10" s="3" t="s">
        <v>1410</v>
      </c>
      <c r="C10" s="9">
        <v>1118</v>
      </c>
      <c r="D10" s="3" t="s">
        <v>1502</v>
      </c>
      <c r="E10" s="10">
        <v>27145</v>
      </c>
      <c r="F10" s="3" t="s">
        <v>1443</v>
      </c>
      <c r="G10" s="12">
        <v>17828</v>
      </c>
      <c r="H10" s="4" t="s">
        <v>1212</v>
      </c>
    </row>
    <row r="11" spans="1:8" x14ac:dyDescent="0.2">
      <c r="A11" s="6">
        <v>43003</v>
      </c>
      <c r="B11" s="3" t="s">
        <v>1410</v>
      </c>
      <c r="C11" s="9">
        <v>1118</v>
      </c>
      <c r="D11" s="3" t="s">
        <v>1502</v>
      </c>
      <c r="E11" s="10">
        <v>27914</v>
      </c>
      <c r="F11" s="3" t="s">
        <v>1443</v>
      </c>
      <c r="G11" s="12">
        <v>10526.85</v>
      </c>
      <c r="H11" s="4" t="s">
        <v>1309</v>
      </c>
    </row>
    <row r="12" spans="1:8" x14ac:dyDescent="0.2">
      <c r="A12" s="6">
        <v>43003</v>
      </c>
      <c r="B12" s="3" t="s">
        <v>1410</v>
      </c>
      <c r="C12" s="9">
        <v>1119</v>
      </c>
      <c r="D12" s="3" t="s">
        <v>1521</v>
      </c>
      <c r="E12" s="10">
        <v>11426</v>
      </c>
      <c r="F12" s="3" t="s">
        <v>1434</v>
      </c>
      <c r="G12" s="12">
        <v>16785.099999999999</v>
      </c>
      <c r="H12" s="4" t="s">
        <v>33</v>
      </c>
    </row>
    <row r="13" spans="1:8" x14ac:dyDescent="0.2">
      <c r="A13" s="6">
        <v>43003</v>
      </c>
      <c r="B13" s="3" t="s">
        <v>1410</v>
      </c>
      <c r="C13" s="9">
        <v>1119</v>
      </c>
      <c r="D13" s="3" t="s">
        <v>1521</v>
      </c>
      <c r="E13" s="10">
        <v>16721</v>
      </c>
      <c r="F13" s="3" t="s">
        <v>1434</v>
      </c>
      <c r="G13" s="12">
        <v>9771</v>
      </c>
      <c r="H13" s="4" t="s">
        <v>335</v>
      </c>
    </row>
    <row r="14" spans="1:8" x14ac:dyDescent="0.2">
      <c r="A14" s="6">
        <v>43003</v>
      </c>
      <c r="B14" s="3" t="s">
        <v>1410</v>
      </c>
      <c r="C14" s="9">
        <v>1119</v>
      </c>
      <c r="D14" s="3" t="s">
        <v>1521</v>
      </c>
      <c r="E14" s="10">
        <v>18908</v>
      </c>
      <c r="F14" s="3" t="s">
        <v>1434</v>
      </c>
      <c r="G14" s="12">
        <v>6658.8</v>
      </c>
      <c r="H14" s="4" t="s">
        <v>461</v>
      </c>
    </row>
    <row r="15" spans="1:8" x14ac:dyDescent="0.2">
      <c r="A15" s="6">
        <v>43003</v>
      </c>
      <c r="B15" s="3" t="s">
        <v>1410</v>
      </c>
      <c r="C15" s="9">
        <v>1119</v>
      </c>
      <c r="D15" s="3" t="s">
        <v>1521</v>
      </c>
      <c r="E15" s="10">
        <v>27150</v>
      </c>
      <c r="F15" s="3" t="s">
        <v>1443</v>
      </c>
      <c r="G15" s="12">
        <v>4558.75</v>
      </c>
      <c r="H15" s="4" t="s">
        <v>1217</v>
      </c>
    </row>
    <row r="16" spans="1:8" x14ac:dyDescent="0.2">
      <c r="A16" s="6">
        <v>43003</v>
      </c>
      <c r="B16" s="3" t="s">
        <v>1410</v>
      </c>
      <c r="C16" s="9">
        <v>1119</v>
      </c>
      <c r="D16" s="3" t="s">
        <v>1521</v>
      </c>
      <c r="E16" s="10">
        <v>27915</v>
      </c>
      <c r="F16" s="3" t="s">
        <v>1443</v>
      </c>
      <c r="G16" s="12">
        <v>18918.400000000001</v>
      </c>
      <c r="H16" s="4" t="s">
        <v>1310</v>
      </c>
    </row>
    <row r="17" spans="1:8" x14ac:dyDescent="0.2">
      <c r="A17" s="6">
        <v>43003</v>
      </c>
      <c r="B17" s="3" t="s">
        <v>1410</v>
      </c>
      <c r="C17" s="9">
        <v>1120</v>
      </c>
      <c r="D17" s="3" t="s">
        <v>1471</v>
      </c>
      <c r="E17" s="10">
        <v>14685</v>
      </c>
      <c r="F17" s="3" t="s">
        <v>1435</v>
      </c>
      <c r="G17" s="12">
        <v>10786.800000000001</v>
      </c>
      <c r="H17" s="4" t="s">
        <v>223</v>
      </c>
    </row>
    <row r="18" spans="1:8" x14ac:dyDescent="0.2">
      <c r="A18" s="6">
        <v>43003</v>
      </c>
      <c r="B18" s="3" t="s">
        <v>1410</v>
      </c>
      <c r="C18" s="9">
        <v>1120</v>
      </c>
      <c r="D18" s="3" t="s">
        <v>1471</v>
      </c>
      <c r="E18" s="10">
        <v>17097</v>
      </c>
      <c r="F18" s="3" t="s">
        <v>1435</v>
      </c>
      <c r="G18" s="12">
        <v>13544.800000000001</v>
      </c>
      <c r="H18" s="4" t="s">
        <v>345</v>
      </c>
    </row>
    <row r="19" spans="1:8" x14ac:dyDescent="0.2">
      <c r="A19" s="6">
        <v>43003</v>
      </c>
      <c r="B19" s="3" t="s">
        <v>1410</v>
      </c>
      <c r="C19" s="9">
        <v>1120</v>
      </c>
      <c r="D19" s="3" t="s">
        <v>1471</v>
      </c>
      <c r="E19" s="10">
        <v>27221</v>
      </c>
      <c r="F19" s="3" t="s">
        <v>1443</v>
      </c>
      <c r="G19" s="12">
        <v>15622.6</v>
      </c>
      <c r="H19" s="4" t="s">
        <v>1283</v>
      </c>
    </row>
    <row r="20" spans="1:8" x14ac:dyDescent="0.2">
      <c r="A20" s="6">
        <v>43003</v>
      </c>
      <c r="B20" s="3" t="s">
        <v>1410</v>
      </c>
      <c r="C20" s="9">
        <v>1120</v>
      </c>
      <c r="D20" s="3" t="s">
        <v>1471</v>
      </c>
      <c r="E20" s="10">
        <v>27222</v>
      </c>
      <c r="F20" s="3" t="s">
        <v>1443</v>
      </c>
      <c r="G20" s="12">
        <v>26670.55</v>
      </c>
      <c r="H20" s="4" t="s">
        <v>1284</v>
      </c>
    </row>
    <row r="21" spans="1:8" x14ac:dyDescent="0.2">
      <c r="A21" s="6">
        <v>43003</v>
      </c>
      <c r="B21" s="3" t="s">
        <v>1410</v>
      </c>
      <c r="C21" s="9">
        <v>1120</v>
      </c>
      <c r="D21" s="3" t="s">
        <v>1471</v>
      </c>
      <c r="E21" s="10">
        <v>27926</v>
      </c>
      <c r="F21" s="3" t="s">
        <v>1443</v>
      </c>
      <c r="G21" s="12">
        <v>9106</v>
      </c>
      <c r="H21" s="4" t="s">
        <v>1321</v>
      </c>
    </row>
    <row r="22" spans="1:8" x14ac:dyDescent="0.2">
      <c r="A22" s="6">
        <v>43003</v>
      </c>
      <c r="B22" s="3" t="s">
        <v>1410</v>
      </c>
      <c r="C22" s="9">
        <v>1121</v>
      </c>
      <c r="D22" s="3" t="s">
        <v>1558</v>
      </c>
      <c r="E22" s="10">
        <v>15570</v>
      </c>
      <c r="F22" s="3" t="s">
        <v>1435</v>
      </c>
      <c r="G22" s="12">
        <v>18285.3</v>
      </c>
      <c r="H22" s="4" t="s">
        <v>285</v>
      </c>
    </row>
    <row r="23" spans="1:8" x14ac:dyDescent="0.2">
      <c r="A23" s="6">
        <v>43003</v>
      </c>
      <c r="B23" s="3" t="s">
        <v>1410</v>
      </c>
      <c r="C23" s="9">
        <v>1121</v>
      </c>
      <c r="D23" s="3" t="s">
        <v>1558</v>
      </c>
      <c r="E23" s="10">
        <v>18920</v>
      </c>
      <c r="F23" s="3" t="s">
        <v>1435</v>
      </c>
      <c r="G23" s="12">
        <v>16321.9</v>
      </c>
      <c r="H23" s="4" t="s">
        <v>472</v>
      </c>
    </row>
    <row r="24" spans="1:8" x14ac:dyDescent="0.2">
      <c r="A24" s="6">
        <v>43003</v>
      </c>
      <c r="B24" s="3" t="s">
        <v>1410</v>
      </c>
      <c r="C24" s="9">
        <v>1121</v>
      </c>
      <c r="D24" s="3" t="s">
        <v>1558</v>
      </c>
      <c r="E24" s="10">
        <v>27160</v>
      </c>
      <c r="F24" s="3" t="s">
        <v>1443</v>
      </c>
      <c r="G24" s="12">
        <v>17059.349999999999</v>
      </c>
      <c r="H24" s="4" t="s">
        <v>1227</v>
      </c>
    </row>
    <row r="25" spans="1:8" x14ac:dyDescent="0.2">
      <c r="A25" s="6">
        <v>43003</v>
      </c>
      <c r="B25" s="3" t="s">
        <v>1410</v>
      </c>
      <c r="C25" s="9">
        <v>1121</v>
      </c>
      <c r="D25" s="3" t="s">
        <v>1558</v>
      </c>
      <c r="E25" s="10">
        <v>27161</v>
      </c>
      <c r="F25" s="3" t="s">
        <v>1443</v>
      </c>
      <c r="G25" s="12">
        <v>9153.4</v>
      </c>
      <c r="H25" s="4" t="s">
        <v>1228</v>
      </c>
    </row>
    <row r="26" spans="1:8" x14ac:dyDescent="0.2">
      <c r="A26" s="6">
        <v>43003</v>
      </c>
      <c r="B26" s="3" t="s">
        <v>1410</v>
      </c>
      <c r="C26" s="9">
        <v>1121</v>
      </c>
      <c r="D26" s="3" t="s">
        <v>1558</v>
      </c>
      <c r="E26" s="10">
        <v>27931</v>
      </c>
      <c r="F26" s="3" t="s">
        <v>1443</v>
      </c>
      <c r="G26" s="12">
        <v>30082.25</v>
      </c>
      <c r="H26" s="4" t="s">
        <v>1326</v>
      </c>
    </row>
    <row r="27" spans="1:8" x14ac:dyDescent="0.2">
      <c r="A27" s="6">
        <v>43003</v>
      </c>
      <c r="B27" s="3" t="s">
        <v>1410</v>
      </c>
      <c r="C27" s="9">
        <v>1123</v>
      </c>
      <c r="D27" s="3" t="s">
        <v>1672</v>
      </c>
      <c r="E27" s="10">
        <v>12531</v>
      </c>
      <c r="F27" s="3" t="s">
        <v>1434</v>
      </c>
      <c r="G27" s="12">
        <v>41112.800000000003</v>
      </c>
      <c r="H27" s="4" t="s">
        <v>76</v>
      </c>
    </row>
    <row r="28" spans="1:8" x14ac:dyDescent="0.2">
      <c r="A28" s="6">
        <v>43003</v>
      </c>
      <c r="B28" s="3" t="s">
        <v>1410</v>
      </c>
      <c r="C28" s="9">
        <v>1123</v>
      </c>
      <c r="D28" s="3" t="s">
        <v>1672</v>
      </c>
      <c r="E28" s="10">
        <v>15577</v>
      </c>
      <c r="F28" s="3" t="s">
        <v>1434</v>
      </c>
      <c r="G28" s="12">
        <v>32754.9</v>
      </c>
      <c r="H28" s="4" t="s">
        <v>291</v>
      </c>
    </row>
    <row r="29" spans="1:8" x14ac:dyDescent="0.2">
      <c r="A29" s="6">
        <v>43003</v>
      </c>
      <c r="B29" s="3" t="s">
        <v>1410</v>
      </c>
      <c r="C29" s="9">
        <v>1123</v>
      </c>
      <c r="D29" s="3" t="s">
        <v>1672</v>
      </c>
      <c r="E29" s="10">
        <v>26612</v>
      </c>
      <c r="F29" s="3" t="s">
        <v>1443</v>
      </c>
      <c r="G29" s="12">
        <v>23663.25</v>
      </c>
      <c r="H29" s="4" t="s">
        <v>1190</v>
      </c>
    </row>
    <row r="30" spans="1:8" x14ac:dyDescent="0.2">
      <c r="A30" s="6">
        <v>43003</v>
      </c>
      <c r="B30" s="3" t="s">
        <v>1410</v>
      </c>
      <c r="C30" s="9">
        <v>1123</v>
      </c>
      <c r="D30" s="3" t="s">
        <v>1672</v>
      </c>
      <c r="E30" s="10">
        <v>27191</v>
      </c>
      <c r="F30" s="3" t="s">
        <v>1443</v>
      </c>
      <c r="G30" s="12">
        <v>18137.5</v>
      </c>
      <c r="H30" s="4" t="s">
        <v>1253</v>
      </c>
    </row>
    <row r="31" spans="1:8" x14ac:dyDescent="0.2">
      <c r="A31" s="6">
        <v>43003</v>
      </c>
      <c r="B31" s="3" t="s">
        <v>1410</v>
      </c>
      <c r="C31" s="9">
        <v>1123</v>
      </c>
      <c r="D31" s="3" t="s">
        <v>1672</v>
      </c>
      <c r="E31" s="10">
        <v>27192</v>
      </c>
      <c r="F31" s="3" t="s">
        <v>1443</v>
      </c>
      <c r="G31" s="12">
        <v>27307.350000000002</v>
      </c>
      <c r="H31" s="4" t="s">
        <v>1254</v>
      </c>
    </row>
    <row r="32" spans="1:8" x14ac:dyDescent="0.2">
      <c r="A32" s="6">
        <v>43003</v>
      </c>
      <c r="B32" s="3" t="s">
        <v>1410</v>
      </c>
      <c r="C32" s="9">
        <v>1125</v>
      </c>
      <c r="D32" s="3" t="s">
        <v>1622</v>
      </c>
      <c r="E32" s="10">
        <v>14430</v>
      </c>
      <c r="F32" s="3" t="s">
        <v>1434</v>
      </c>
      <c r="G32" s="12">
        <v>15087.4</v>
      </c>
      <c r="H32" s="4" t="s">
        <v>213</v>
      </c>
    </row>
    <row r="33" spans="1:8" x14ac:dyDescent="0.2">
      <c r="A33" s="6">
        <v>43003</v>
      </c>
      <c r="B33" s="3" t="s">
        <v>1410</v>
      </c>
      <c r="C33" s="9">
        <v>1125</v>
      </c>
      <c r="D33" s="3" t="s">
        <v>1622</v>
      </c>
      <c r="E33" s="10">
        <v>16294</v>
      </c>
      <c r="F33" s="3" t="s">
        <v>1434</v>
      </c>
      <c r="G33" s="12">
        <v>34870.9</v>
      </c>
      <c r="H33" s="4" t="s">
        <v>312</v>
      </c>
    </row>
    <row r="34" spans="1:8" x14ac:dyDescent="0.2">
      <c r="A34" s="6">
        <v>43003</v>
      </c>
      <c r="B34" s="3" t="s">
        <v>1410</v>
      </c>
      <c r="C34" s="9">
        <v>1125</v>
      </c>
      <c r="D34" s="3" t="s">
        <v>1622</v>
      </c>
      <c r="E34" s="10">
        <v>27175</v>
      </c>
      <c r="F34" s="3" t="s">
        <v>1443</v>
      </c>
      <c r="G34" s="12">
        <v>11460.1</v>
      </c>
      <c r="H34" s="4" t="s">
        <v>1241</v>
      </c>
    </row>
    <row r="35" spans="1:8" x14ac:dyDescent="0.2">
      <c r="A35" s="6">
        <v>43003</v>
      </c>
      <c r="B35" s="3" t="s">
        <v>1410</v>
      </c>
      <c r="C35" s="9">
        <v>1125</v>
      </c>
      <c r="D35" s="3" t="s">
        <v>1622</v>
      </c>
      <c r="E35" s="10">
        <v>27176</v>
      </c>
      <c r="F35" s="3" t="s">
        <v>1443</v>
      </c>
      <c r="G35" s="12">
        <v>13386.6</v>
      </c>
      <c r="H35" s="4" t="s">
        <v>1242</v>
      </c>
    </row>
    <row r="36" spans="1:8" x14ac:dyDescent="0.2">
      <c r="A36" s="6">
        <v>43003</v>
      </c>
      <c r="B36" s="3" t="s">
        <v>1410</v>
      </c>
      <c r="C36" s="9">
        <v>1125</v>
      </c>
      <c r="D36" s="3" t="s">
        <v>1622</v>
      </c>
      <c r="E36" s="10">
        <v>27932</v>
      </c>
      <c r="F36" s="3" t="s">
        <v>1443</v>
      </c>
      <c r="G36" s="12">
        <v>14968.300000000001</v>
      </c>
      <c r="H36" s="4" t="s">
        <v>1327</v>
      </c>
    </row>
    <row r="37" spans="1:8" x14ac:dyDescent="0.2">
      <c r="A37" s="6">
        <v>43003</v>
      </c>
      <c r="B37" s="3" t="s">
        <v>1410</v>
      </c>
      <c r="C37" s="9">
        <v>1168</v>
      </c>
      <c r="D37" s="3" t="s">
        <v>1756</v>
      </c>
      <c r="E37" s="10">
        <v>17225</v>
      </c>
      <c r="F37" s="3" t="s">
        <v>1427</v>
      </c>
      <c r="G37" s="12">
        <v>3700.5</v>
      </c>
      <c r="H37" s="4" t="s">
        <v>368</v>
      </c>
    </row>
    <row r="38" spans="1:8" x14ac:dyDescent="0.2">
      <c r="A38" s="6">
        <v>43003</v>
      </c>
      <c r="B38" s="3" t="s">
        <v>1410</v>
      </c>
      <c r="C38" s="9">
        <v>1168</v>
      </c>
      <c r="D38" s="3" t="s">
        <v>1756</v>
      </c>
      <c r="E38" s="10">
        <v>22137</v>
      </c>
      <c r="F38" s="3" t="s">
        <v>1427</v>
      </c>
      <c r="G38" s="12">
        <v>1788.19</v>
      </c>
      <c r="H38" s="4" t="s">
        <v>809</v>
      </c>
    </row>
    <row r="39" spans="1:8" x14ac:dyDescent="0.2">
      <c r="A39" s="6">
        <v>43003</v>
      </c>
      <c r="B39" s="3" t="s">
        <v>1410</v>
      </c>
      <c r="C39" s="9">
        <v>1168</v>
      </c>
      <c r="D39" s="3" t="s">
        <v>1756</v>
      </c>
      <c r="E39" s="10">
        <v>22138</v>
      </c>
      <c r="F39" s="3" t="s">
        <v>1427</v>
      </c>
      <c r="G39" s="12">
        <v>4690.4800000000005</v>
      </c>
      <c r="H39" s="4" t="s">
        <v>810</v>
      </c>
    </row>
    <row r="40" spans="1:8" x14ac:dyDescent="0.2">
      <c r="A40" s="6">
        <v>43003</v>
      </c>
      <c r="B40" s="3" t="s">
        <v>1410</v>
      </c>
      <c r="C40" s="9">
        <v>1168</v>
      </c>
      <c r="D40" s="3" t="s">
        <v>1756</v>
      </c>
      <c r="E40" s="10">
        <v>22330</v>
      </c>
      <c r="F40" s="3" t="s">
        <v>1432</v>
      </c>
      <c r="G40" s="12">
        <v>11488</v>
      </c>
      <c r="H40" s="4" t="s">
        <v>846</v>
      </c>
    </row>
    <row r="41" spans="1:8" x14ac:dyDescent="0.2">
      <c r="A41" s="6">
        <v>43003</v>
      </c>
      <c r="B41" s="3" t="s">
        <v>1410</v>
      </c>
      <c r="C41" s="9">
        <v>1168</v>
      </c>
      <c r="D41" s="3" t="s">
        <v>1756</v>
      </c>
      <c r="E41" s="10">
        <v>26025</v>
      </c>
      <c r="F41" s="3" t="s">
        <v>1414</v>
      </c>
      <c r="G41" s="12">
        <v>1708.57</v>
      </c>
      <c r="H41" s="4" t="s">
        <v>1125</v>
      </c>
    </row>
    <row r="42" spans="1:8" x14ac:dyDescent="0.2">
      <c r="A42" s="6">
        <v>43003</v>
      </c>
      <c r="B42" s="3" t="s">
        <v>1410</v>
      </c>
      <c r="C42" s="9">
        <v>1169</v>
      </c>
      <c r="D42" s="3" t="s">
        <v>1673</v>
      </c>
      <c r="E42" s="10">
        <v>22321</v>
      </c>
      <c r="F42" s="3" t="s">
        <v>1432</v>
      </c>
      <c r="G42" s="12">
        <v>2328.9</v>
      </c>
      <c r="H42" s="4" t="s">
        <v>837</v>
      </c>
    </row>
    <row r="43" spans="1:8" x14ac:dyDescent="0.2">
      <c r="A43" s="6">
        <v>43003</v>
      </c>
      <c r="B43" s="3" t="s">
        <v>1410</v>
      </c>
      <c r="C43" s="9">
        <v>1169</v>
      </c>
      <c r="D43" s="3" t="s">
        <v>1673</v>
      </c>
      <c r="E43" s="10">
        <v>22323</v>
      </c>
      <c r="F43" s="3" t="s">
        <v>1432</v>
      </c>
      <c r="G43" s="12">
        <v>6284.59</v>
      </c>
      <c r="H43" s="4" t="s">
        <v>839</v>
      </c>
    </row>
    <row r="44" spans="1:8" x14ac:dyDescent="0.2">
      <c r="A44" s="6">
        <v>43003</v>
      </c>
      <c r="B44" s="3" t="s">
        <v>1410</v>
      </c>
      <c r="C44" s="9">
        <v>1169</v>
      </c>
      <c r="D44" s="3" t="s">
        <v>1673</v>
      </c>
      <c r="E44" s="10">
        <v>24269</v>
      </c>
      <c r="F44" s="3" t="s">
        <v>1435</v>
      </c>
      <c r="G44" s="12">
        <v>5692.2</v>
      </c>
      <c r="H44" s="4" t="s">
        <v>1005</v>
      </c>
    </row>
    <row r="45" spans="1:8" x14ac:dyDescent="0.2">
      <c r="A45" s="6">
        <v>43003</v>
      </c>
      <c r="B45" s="3" t="s">
        <v>1410</v>
      </c>
      <c r="C45" s="9">
        <v>1169</v>
      </c>
      <c r="D45" s="3" t="s">
        <v>1673</v>
      </c>
      <c r="E45" s="10">
        <v>25973</v>
      </c>
      <c r="F45" s="3" t="s">
        <v>1414</v>
      </c>
      <c r="G45" s="12">
        <v>3377.9</v>
      </c>
      <c r="H45" s="4" t="s">
        <v>1120</v>
      </c>
    </row>
    <row r="46" spans="1:8" x14ac:dyDescent="0.2">
      <c r="A46" s="6">
        <v>43003</v>
      </c>
      <c r="B46" s="3" t="s">
        <v>1410</v>
      </c>
      <c r="C46" s="9">
        <v>1169</v>
      </c>
      <c r="D46" s="3" t="s">
        <v>1673</v>
      </c>
      <c r="E46" s="10">
        <v>25974</v>
      </c>
      <c r="F46" s="3" t="s">
        <v>1414</v>
      </c>
      <c r="G46" s="12">
        <v>7509.9000000000005</v>
      </c>
      <c r="H46" s="4" t="s">
        <v>1121</v>
      </c>
    </row>
    <row r="47" spans="1:8" x14ac:dyDescent="0.2">
      <c r="A47" s="6">
        <v>43003</v>
      </c>
      <c r="B47" s="3" t="s">
        <v>1410</v>
      </c>
      <c r="C47" s="9">
        <v>1170</v>
      </c>
      <c r="D47" s="3" t="s">
        <v>1739</v>
      </c>
      <c r="E47" s="10">
        <v>16730</v>
      </c>
      <c r="F47" s="3" t="s">
        <v>1435</v>
      </c>
      <c r="G47" s="12">
        <v>13123.7</v>
      </c>
      <c r="H47" s="4" t="s">
        <v>344</v>
      </c>
    </row>
    <row r="48" spans="1:8" x14ac:dyDescent="0.2">
      <c r="A48" s="6">
        <v>43003</v>
      </c>
      <c r="B48" s="3" t="s">
        <v>1410</v>
      </c>
      <c r="C48" s="9">
        <v>1170</v>
      </c>
      <c r="D48" s="3" t="s">
        <v>1739</v>
      </c>
      <c r="E48" s="10">
        <v>19780</v>
      </c>
      <c r="F48" s="3" t="s">
        <v>1435</v>
      </c>
      <c r="G48" s="12">
        <v>5551.5</v>
      </c>
      <c r="H48" s="4" t="s">
        <v>555</v>
      </c>
    </row>
    <row r="49" spans="1:8" x14ac:dyDescent="0.2">
      <c r="A49" s="6">
        <v>43003</v>
      </c>
      <c r="B49" s="3" t="s">
        <v>1410</v>
      </c>
      <c r="C49" s="9">
        <v>1170</v>
      </c>
      <c r="D49" s="3" t="s">
        <v>1739</v>
      </c>
      <c r="E49" s="10">
        <v>27213</v>
      </c>
      <c r="F49" s="3" t="s">
        <v>1443</v>
      </c>
      <c r="G49" s="12">
        <v>9541.35</v>
      </c>
      <c r="H49" s="4" t="s">
        <v>1275</v>
      </c>
    </row>
    <row r="50" spans="1:8" x14ac:dyDescent="0.2">
      <c r="A50" s="6">
        <v>43003</v>
      </c>
      <c r="B50" s="3" t="s">
        <v>1410</v>
      </c>
      <c r="C50" s="9">
        <v>1170</v>
      </c>
      <c r="D50" s="3" t="s">
        <v>1739</v>
      </c>
      <c r="E50" s="10">
        <v>27214</v>
      </c>
      <c r="F50" s="3" t="s">
        <v>1443</v>
      </c>
      <c r="G50" s="12">
        <v>9441.4</v>
      </c>
      <c r="H50" s="4" t="s">
        <v>1276</v>
      </c>
    </row>
    <row r="51" spans="1:8" x14ac:dyDescent="0.2">
      <c r="A51" s="6">
        <v>43003</v>
      </c>
      <c r="B51" s="3" t="s">
        <v>1410</v>
      </c>
      <c r="C51" s="9">
        <v>1170</v>
      </c>
      <c r="D51" s="3" t="s">
        <v>1739</v>
      </c>
      <c r="E51" s="10">
        <v>27922</v>
      </c>
      <c r="F51" s="3" t="s">
        <v>1443</v>
      </c>
      <c r="G51" s="12">
        <v>7576.9000000000005</v>
      </c>
      <c r="H51" s="4" t="s">
        <v>1317</v>
      </c>
    </row>
    <row r="52" spans="1:8" x14ac:dyDescent="0.2">
      <c r="A52" s="6">
        <v>43003</v>
      </c>
      <c r="B52" s="3" t="s">
        <v>1410</v>
      </c>
      <c r="C52" s="9">
        <v>1173</v>
      </c>
      <c r="D52" s="3" t="s">
        <v>1536</v>
      </c>
      <c r="E52" s="10">
        <v>18910</v>
      </c>
      <c r="F52" s="3" t="s">
        <v>1435</v>
      </c>
      <c r="G52" s="12">
        <v>663</v>
      </c>
      <c r="H52" s="4" t="s">
        <v>463</v>
      </c>
    </row>
    <row r="53" spans="1:8" x14ac:dyDescent="0.2">
      <c r="A53" s="6">
        <v>43003</v>
      </c>
      <c r="B53" s="3" t="s">
        <v>1410</v>
      </c>
      <c r="C53" s="9">
        <v>1173</v>
      </c>
      <c r="D53" s="3" t="s">
        <v>1536</v>
      </c>
      <c r="E53" s="10">
        <v>22122</v>
      </c>
      <c r="F53" s="3" t="s">
        <v>1427</v>
      </c>
      <c r="G53" s="12">
        <v>4687.1000000000004</v>
      </c>
      <c r="H53" s="4" t="s">
        <v>796</v>
      </c>
    </row>
    <row r="54" spans="1:8" x14ac:dyDescent="0.2">
      <c r="A54" s="6">
        <v>43003</v>
      </c>
      <c r="B54" s="3" t="s">
        <v>1410</v>
      </c>
      <c r="C54" s="9">
        <v>1173</v>
      </c>
      <c r="D54" s="3" t="s">
        <v>1536</v>
      </c>
      <c r="E54" s="10">
        <v>22125</v>
      </c>
      <c r="F54" s="3" t="s">
        <v>1427</v>
      </c>
      <c r="G54" s="12">
        <v>4702.26</v>
      </c>
      <c r="H54" s="4" t="s">
        <v>799</v>
      </c>
    </row>
    <row r="55" spans="1:8" x14ac:dyDescent="0.2">
      <c r="A55" s="6">
        <v>43003</v>
      </c>
      <c r="B55" s="3" t="s">
        <v>1410</v>
      </c>
      <c r="C55" s="9">
        <v>1173</v>
      </c>
      <c r="D55" s="3" t="s">
        <v>1536</v>
      </c>
      <c r="E55" s="10">
        <v>22314</v>
      </c>
      <c r="F55" s="3" t="s">
        <v>1432</v>
      </c>
      <c r="G55" s="12">
        <v>7172.6900000000005</v>
      </c>
      <c r="H55" s="4" t="s">
        <v>830</v>
      </c>
    </row>
    <row r="56" spans="1:8" x14ac:dyDescent="0.2">
      <c r="A56" s="6">
        <v>43003</v>
      </c>
      <c r="B56" s="3" t="s">
        <v>1410</v>
      </c>
      <c r="C56" s="9">
        <v>1173</v>
      </c>
      <c r="D56" s="3" t="s">
        <v>1536</v>
      </c>
      <c r="E56" s="10">
        <v>22328</v>
      </c>
      <c r="F56" s="3" t="s">
        <v>1432</v>
      </c>
      <c r="G56" s="12">
        <v>1093.6500000000001</v>
      </c>
      <c r="H56" s="4" t="s">
        <v>844</v>
      </c>
    </row>
    <row r="57" spans="1:8" x14ac:dyDescent="0.2">
      <c r="A57" s="6">
        <v>43003</v>
      </c>
      <c r="B57" s="3" t="s">
        <v>1410</v>
      </c>
      <c r="C57" s="9">
        <v>1174</v>
      </c>
      <c r="D57" s="3" t="s">
        <v>1508</v>
      </c>
      <c r="E57" s="10">
        <v>17099</v>
      </c>
      <c r="F57" s="3" t="s">
        <v>1435</v>
      </c>
      <c r="G57" s="12">
        <v>3975</v>
      </c>
      <c r="H57" s="4" t="s">
        <v>347</v>
      </c>
    </row>
    <row r="58" spans="1:8" x14ac:dyDescent="0.2">
      <c r="A58" s="6">
        <v>43003</v>
      </c>
      <c r="B58" s="3" t="s">
        <v>1410</v>
      </c>
      <c r="C58" s="9">
        <v>1174</v>
      </c>
      <c r="D58" s="3" t="s">
        <v>1508</v>
      </c>
      <c r="E58" s="10">
        <v>26611</v>
      </c>
      <c r="F58" s="3" t="s">
        <v>1443</v>
      </c>
      <c r="G58" s="12">
        <v>12140.1</v>
      </c>
      <c r="H58" s="4" t="s">
        <v>1189</v>
      </c>
    </row>
    <row r="59" spans="1:8" x14ac:dyDescent="0.2">
      <c r="A59" s="6">
        <v>43003</v>
      </c>
      <c r="B59" s="3" t="s">
        <v>1410</v>
      </c>
      <c r="C59" s="9">
        <v>1174</v>
      </c>
      <c r="D59" s="3" t="s">
        <v>1508</v>
      </c>
      <c r="E59" s="10">
        <v>27148</v>
      </c>
      <c r="F59" s="3" t="s">
        <v>1443</v>
      </c>
      <c r="G59" s="12">
        <v>8584.6</v>
      </c>
      <c r="H59" s="4" t="s">
        <v>1215</v>
      </c>
    </row>
    <row r="60" spans="1:8" x14ac:dyDescent="0.2">
      <c r="A60" s="6">
        <v>43003</v>
      </c>
      <c r="B60" s="3" t="s">
        <v>1410</v>
      </c>
      <c r="C60" s="9">
        <v>1174</v>
      </c>
      <c r="D60" s="3" t="s">
        <v>1508</v>
      </c>
      <c r="E60" s="10">
        <v>27149</v>
      </c>
      <c r="F60" s="3" t="s">
        <v>1443</v>
      </c>
      <c r="G60" s="12">
        <v>16750.599999999999</v>
      </c>
      <c r="H60" s="4" t="s">
        <v>1216</v>
      </c>
    </row>
    <row r="61" spans="1:8" x14ac:dyDescent="0.2">
      <c r="A61" s="6">
        <v>43003</v>
      </c>
      <c r="B61" s="3" t="s">
        <v>1410</v>
      </c>
      <c r="C61" s="9">
        <v>1174</v>
      </c>
      <c r="D61" s="3" t="s">
        <v>1508</v>
      </c>
      <c r="E61" s="10">
        <v>27893</v>
      </c>
      <c r="F61" s="3" t="s">
        <v>1443</v>
      </c>
      <c r="G61" s="12">
        <v>13452.75</v>
      </c>
      <c r="H61" s="4" t="s">
        <v>1289</v>
      </c>
    </row>
    <row r="62" spans="1:8" x14ac:dyDescent="0.2">
      <c r="A62" s="6">
        <v>43003</v>
      </c>
      <c r="B62" s="3" t="s">
        <v>1410</v>
      </c>
      <c r="C62" s="9">
        <v>1178</v>
      </c>
      <c r="D62" s="3" t="s">
        <v>1681</v>
      </c>
      <c r="E62" s="10">
        <v>14687</v>
      </c>
      <c r="F62" s="3" t="s">
        <v>1434</v>
      </c>
      <c r="G62" s="12">
        <v>6824</v>
      </c>
      <c r="H62" s="4" t="s">
        <v>225</v>
      </c>
    </row>
    <row r="63" spans="1:8" x14ac:dyDescent="0.2">
      <c r="A63" s="6">
        <v>43003</v>
      </c>
      <c r="B63" s="3" t="s">
        <v>1410</v>
      </c>
      <c r="C63" s="9">
        <v>1178</v>
      </c>
      <c r="D63" s="3" t="s">
        <v>1681</v>
      </c>
      <c r="E63" s="10">
        <v>20628</v>
      </c>
      <c r="F63" s="3" t="s">
        <v>1432</v>
      </c>
      <c r="G63" s="12">
        <v>12466.7</v>
      </c>
      <c r="H63" s="4" t="s">
        <v>601</v>
      </c>
    </row>
    <row r="64" spans="1:8" x14ac:dyDescent="0.2">
      <c r="A64" s="6">
        <v>43003</v>
      </c>
      <c r="B64" s="3" t="s">
        <v>1410</v>
      </c>
      <c r="C64" s="9">
        <v>1178</v>
      </c>
      <c r="D64" s="3" t="s">
        <v>1681</v>
      </c>
      <c r="E64" s="10">
        <v>20629</v>
      </c>
      <c r="F64" s="3" t="s">
        <v>1432</v>
      </c>
      <c r="G64" s="12">
        <v>5552.08</v>
      </c>
      <c r="H64" s="4" t="s">
        <v>602</v>
      </c>
    </row>
    <row r="65" spans="1:8" x14ac:dyDescent="0.2">
      <c r="A65" s="6">
        <v>43003</v>
      </c>
      <c r="B65" s="3" t="s">
        <v>1410</v>
      </c>
      <c r="C65" s="9">
        <v>1178</v>
      </c>
      <c r="D65" s="3" t="s">
        <v>1681</v>
      </c>
      <c r="E65" s="10">
        <v>21486</v>
      </c>
      <c r="F65" s="3" t="s">
        <v>1434</v>
      </c>
      <c r="G65" s="12">
        <v>7180.1</v>
      </c>
      <c r="H65" s="4" t="s">
        <v>712</v>
      </c>
    </row>
    <row r="66" spans="1:8" x14ac:dyDescent="0.2">
      <c r="A66" s="6">
        <v>43003</v>
      </c>
      <c r="B66" s="3" t="s">
        <v>1410</v>
      </c>
      <c r="C66" s="9">
        <v>1178</v>
      </c>
      <c r="D66" s="3" t="s">
        <v>1681</v>
      </c>
      <c r="E66" s="10">
        <v>21487</v>
      </c>
      <c r="F66" s="3" t="s">
        <v>1434</v>
      </c>
      <c r="G66" s="12">
        <v>7201.9000000000005</v>
      </c>
      <c r="H66" s="4" t="s">
        <v>713</v>
      </c>
    </row>
    <row r="67" spans="1:8" x14ac:dyDescent="0.2">
      <c r="A67" s="6">
        <v>43003</v>
      </c>
      <c r="B67" s="3" t="s">
        <v>1410</v>
      </c>
      <c r="C67" s="9">
        <v>1179</v>
      </c>
      <c r="D67" s="3" t="s">
        <v>1757</v>
      </c>
      <c r="E67" s="10">
        <v>11960</v>
      </c>
      <c r="F67" s="3" t="s">
        <v>1435</v>
      </c>
      <c r="G67" s="12">
        <v>4638.5</v>
      </c>
      <c r="H67" s="4" t="s">
        <v>49</v>
      </c>
    </row>
    <row r="68" spans="1:8" x14ac:dyDescent="0.2">
      <c r="A68" s="6">
        <v>43003</v>
      </c>
      <c r="B68" s="3" t="s">
        <v>1410</v>
      </c>
      <c r="C68" s="9">
        <v>1179</v>
      </c>
      <c r="D68" s="3" t="s">
        <v>1757</v>
      </c>
      <c r="E68" s="10">
        <v>18915</v>
      </c>
      <c r="F68" s="3" t="s">
        <v>1435</v>
      </c>
      <c r="G68" s="12">
        <v>11391.5</v>
      </c>
      <c r="H68" s="4" t="s">
        <v>467</v>
      </c>
    </row>
    <row r="69" spans="1:8" x14ac:dyDescent="0.2">
      <c r="A69" s="6">
        <v>43003</v>
      </c>
      <c r="B69" s="3" t="s">
        <v>1410</v>
      </c>
      <c r="C69" s="9">
        <v>1179</v>
      </c>
      <c r="D69" s="3" t="s">
        <v>1757</v>
      </c>
      <c r="E69" s="10">
        <v>20139</v>
      </c>
      <c r="F69" s="3" t="s">
        <v>1435</v>
      </c>
      <c r="G69" s="12">
        <v>2674.8</v>
      </c>
      <c r="H69" s="4" t="s">
        <v>575</v>
      </c>
    </row>
    <row r="70" spans="1:8" x14ac:dyDescent="0.2">
      <c r="A70" s="6">
        <v>43003</v>
      </c>
      <c r="B70" s="3" t="s">
        <v>1410</v>
      </c>
      <c r="C70" s="9">
        <v>1179</v>
      </c>
      <c r="D70" s="3" t="s">
        <v>1757</v>
      </c>
      <c r="E70" s="10">
        <v>27938</v>
      </c>
      <c r="F70" s="3" t="s">
        <v>1443</v>
      </c>
      <c r="G70" s="12">
        <v>10984.1</v>
      </c>
      <c r="H70" s="4" t="s">
        <v>1333</v>
      </c>
    </row>
    <row r="71" spans="1:8" x14ac:dyDescent="0.2">
      <c r="A71" s="6">
        <v>43003</v>
      </c>
      <c r="B71" s="3" t="s">
        <v>1410</v>
      </c>
      <c r="C71" s="9">
        <v>1179</v>
      </c>
      <c r="D71" s="3" t="s">
        <v>1757</v>
      </c>
      <c r="E71" s="10">
        <v>27955</v>
      </c>
      <c r="F71" s="3" t="s">
        <v>1443</v>
      </c>
      <c r="G71" s="12">
        <v>10070.1</v>
      </c>
      <c r="H71" s="4" t="s">
        <v>1349</v>
      </c>
    </row>
    <row r="72" spans="1:8" x14ac:dyDescent="0.2">
      <c r="A72" s="6">
        <v>43003</v>
      </c>
      <c r="B72" s="3" t="s">
        <v>1410</v>
      </c>
      <c r="C72" s="9">
        <v>1187</v>
      </c>
      <c r="D72" s="3" t="s">
        <v>1685</v>
      </c>
      <c r="E72" s="10">
        <v>15217</v>
      </c>
      <c r="F72" s="3" t="s">
        <v>1434</v>
      </c>
      <c r="G72" s="12">
        <v>12098.5</v>
      </c>
      <c r="H72" s="4" t="s">
        <v>235</v>
      </c>
    </row>
    <row r="73" spans="1:8" x14ac:dyDescent="0.2">
      <c r="A73" s="6">
        <v>43003</v>
      </c>
      <c r="B73" s="3" t="s">
        <v>1410</v>
      </c>
      <c r="C73" s="9">
        <v>1187</v>
      </c>
      <c r="D73" s="3" t="s">
        <v>1685</v>
      </c>
      <c r="E73" s="10">
        <v>17109</v>
      </c>
      <c r="F73" s="3" t="s">
        <v>1434</v>
      </c>
      <c r="G73" s="12">
        <v>21929.8</v>
      </c>
      <c r="H73" s="4" t="s">
        <v>356</v>
      </c>
    </row>
    <row r="74" spans="1:8" x14ac:dyDescent="0.2">
      <c r="A74" s="6">
        <v>43003</v>
      </c>
      <c r="B74" s="3" t="s">
        <v>1410</v>
      </c>
      <c r="C74" s="9">
        <v>1187</v>
      </c>
      <c r="D74" s="3" t="s">
        <v>1685</v>
      </c>
      <c r="E74" s="10">
        <v>27194</v>
      </c>
      <c r="F74" s="3" t="s">
        <v>1443</v>
      </c>
      <c r="G74" s="12">
        <v>17620.7</v>
      </c>
      <c r="H74" s="4" t="s">
        <v>1256</v>
      </c>
    </row>
    <row r="75" spans="1:8" x14ac:dyDescent="0.2">
      <c r="A75" s="6">
        <v>43003</v>
      </c>
      <c r="B75" s="3" t="s">
        <v>1410</v>
      </c>
      <c r="C75" s="9">
        <v>1187</v>
      </c>
      <c r="D75" s="3" t="s">
        <v>1685</v>
      </c>
      <c r="E75" s="10">
        <v>27195</v>
      </c>
      <c r="F75" s="3" t="s">
        <v>1443</v>
      </c>
      <c r="G75" s="12">
        <v>23132.7</v>
      </c>
      <c r="H75" s="4" t="s">
        <v>1257</v>
      </c>
    </row>
    <row r="76" spans="1:8" x14ac:dyDescent="0.2">
      <c r="A76" s="6">
        <v>43003</v>
      </c>
      <c r="B76" s="3" t="s">
        <v>1410</v>
      </c>
      <c r="C76" s="9">
        <v>1187</v>
      </c>
      <c r="D76" s="3" t="s">
        <v>1685</v>
      </c>
      <c r="E76" s="10">
        <v>27921</v>
      </c>
      <c r="F76" s="3" t="s">
        <v>1443</v>
      </c>
      <c r="G76" s="12">
        <v>22670.7</v>
      </c>
      <c r="H76" s="4" t="s">
        <v>1316</v>
      </c>
    </row>
    <row r="77" spans="1:8" x14ac:dyDescent="0.2">
      <c r="A77" s="6">
        <v>43003</v>
      </c>
      <c r="B77" s="3" t="s">
        <v>1410</v>
      </c>
      <c r="C77" s="9">
        <v>1188</v>
      </c>
      <c r="D77" s="3" t="s">
        <v>1698</v>
      </c>
      <c r="E77" s="10">
        <v>14690</v>
      </c>
      <c r="F77" s="3" t="s">
        <v>1434</v>
      </c>
      <c r="G77" s="12">
        <v>1E-10</v>
      </c>
      <c r="H77" s="4" t="s">
        <v>228</v>
      </c>
    </row>
    <row r="78" spans="1:8" x14ac:dyDescent="0.2">
      <c r="A78" s="6">
        <v>43003</v>
      </c>
      <c r="B78" s="3" t="s">
        <v>1410</v>
      </c>
      <c r="C78" s="9">
        <v>1188</v>
      </c>
      <c r="D78" s="3" t="s">
        <v>1698</v>
      </c>
      <c r="E78" s="10">
        <v>21468</v>
      </c>
      <c r="F78" s="3" t="s">
        <v>1434</v>
      </c>
      <c r="G78" s="12">
        <v>1E-10</v>
      </c>
      <c r="H78" s="4" t="s">
        <v>696</v>
      </c>
    </row>
    <row r="79" spans="1:8" x14ac:dyDescent="0.2">
      <c r="A79" s="6">
        <v>43003</v>
      </c>
      <c r="B79" s="3" t="s">
        <v>1410</v>
      </c>
      <c r="C79" s="9">
        <v>1188</v>
      </c>
      <c r="D79" s="3" t="s">
        <v>1698</v>
      </c>
      <c r="E79" s="10">
        <v>24271</v>
      </c>
      <c r="F79" s="3" t="s">
        <v>1434</v>
      </c>
      <c r="G79" s="12">
        <v>1E-10</v>
      </c>
      <c r="H79" s="4" t="s">
        <v>1007</v>
      </c>
    </row>
    <row r="80" spans="1:8" x14ac:dyDescent="0.2">
      <c r="A80" s="6">
        <v>43003</v>
      </c>
      <c r="B80" s="3" t="s">
        <v>1410</v>
      </c>
      <c r="C80" s="9">
        <v>1188</v>
      </c>
      <c r="D80" s="3" t="s">
        <v>1698</v>
      </c>
      <c r="E80" s="10">
        <v>26582</v>
      </c>
      <c r="F80" s="3" t="s">
        <v>1443</v>
      </c>
      <c r="G80" s="12">
        <v>1E-10</v>
      </c>
      <c r="H80" s="4" t="s">
        <v>1169</v>
      </c>
    </row>
    <row r="81" spans="1:8" x14ac:dyDescent="0.2">
      <c r="A81" s="6">
        <v>43003</v>
      </c>
      <c r="B81" s="3" t="s">
        <v>1410</v>
      </c>
      <c r="C81" s="9">
        <v>1188</v>
      </c>
      <c r="D81" s="3" t="s">
        <v>1698</v>
      </c>
      <c r="E81" s="10">
        <v>26583</v>
      </c>
      <c r="F81" s="3" t="s">
        <v>1443</v>
      </c>
      <c r="G81" s="12">
        <v>1E-10</v>
      </c>
      <c r="H81" s="4" t="s">
        <v>1170</v>
      </c>
    </row>
    <row r="82" spans="1:8" x14ac:dyDescent="0.2">
      <c r="A82" s="6">
        <v>43003</v>
      </c>
      <c r="B82" s="3" t="s">
        <v>1410</v>
      </c>
      <c r="C82" s="9">
        <v>1193</v>
      </c>
      <c r="D82" s="3" t="s">
        <v>1693</v>
      </c>
      <c r="E82" s="10">
        <v>12651</v>
      </c>
      <c r="F82" s="3" t="s">
        <v>1435</v>
      </c>
      <c r="G82" s="12">
        <v>17483.900000000001</v>
      </c>
      <c r="H82" s="4" t="s">
        <v>94</v>
      </c>
    </row>
    <row r="83" spans="1:8" x14ac:dyDescent="0.2">
      <c r="A83" s="6">
        <v>43003</v>
      </c>
      <c r="B83" s="3" t="s">
        <v>1410</v>
      </c>
      <c r="C83" s="9">
        <v>1193</v>
      </c>
      <c r="D83" s="3" t="s">
        <v>1693</v>
      </c>
      <c r="E83" s="10">
        <v>13131</v>
      </c>
      <c r="F83" s="3" t="s">
        <v>1435</v>
      </c>
      <c r="G83" s="12">
        <v>23396.799999999999</v>
      </c>
      <c r="H83" s="4" t="s">
        <v>127</v>
      </c>
    </row>
    <row r="84" spans="1:8" x14ac:dyDescent="0.2">
      <c r="A84" s="6">
        <v>43003</v>
      </c>
      <c r="B84" s="3" t="s">
        <v>1410</v>
      </c>
      <c r="C84" s="9">
        <v>1193</v>
      </c>
      <c r="D84" s="3" t="s">
        <v>1693</v>
      </c>
      <c r="E84" s="10">
        <v>17110</v>
      </c>
      <c r="F84" s="3" t="s">
        <v>1435</v>
      </c>
      <c r="G84" s="12">
        <v>26028.600000000002</v>
      </c>
      <c r="H84" s="4" t="s">
        <v>357</v>
      </c>
    </row>
    <row r="85" spans="1:8" x14ac:dyDescent="0.2">
      <c r="A85" s="6">
        <v>43003</v>
      </c>
      <c r="B85" s="3" t="s">
        <v>1410</v>
      </c>
      <c r="C85" s="9">
        <v>1193</v>
      </c>
      <c r="D85" s="3" t="s">
        <v>1693</v>
      </c>
      <c r="E85" s="10">
        <v>27935</v>
      </c>
      <c r="F85" s="3" t="s">
        <v>1443</v>
      </c>
      <c r="G85" s="12">
        <v>23673.7</v>
      </c>
      <c r="H85" s="4" t="s">
        <v>1330</v>
      </c>
    </row>
    <row r="86" spans="1:8" x14ac:dyDescent="0.2">
      <c r="A86" s="6">
        <v>43003</v>
      </c>
      <c r="B86" s="3" t="s">
        <v>1410</v>
      </c>
      <c r="C86" s="9">
        <v>1193</v>
      </c>
      <c r="D86" s="3" t="s">
        <v>1693</v>
      </c>
      <c r="E86" s="10">
        <v>27957</v>
      </c>
      <c r="F86" s="3" t="s">
        <v>1443</v>
      </c>
      <c r="G86" s="12">
        <v>15184.5</v>
      </c>
      <c r="H86" s="4" t="s">
        <v>1351</v>
      </c>
    </row>
    <row r="87" spans="1:8" x14ac:dyDescent="0.2">
      <c r="A87" s="6">
        <v>43003</v>
      </c>
      <c r="B87" s="3" t="s">
        <v>1410</v>
      </c>
      <c r="C87" s="9">
        <v>1197</v>
      </c>
      <c r="D87" s="3" t="s">
        <v>1494</v>
      </c>
      <c r="E87" s="10">
        <v>12652</v>
      </c>
      <c r="F87" s="3" t="s">
        <v>1435</v>
      </c>
      <c r="G87" s="12">
        <v>11101.7</v>
      </c>
      <c r="H87" s="4" t="s">
        <v>95</v>
      </c>
    </row>
    <row r="88" spans="1:8" x14ac:dyDescent="0.2">
      <c r="A88" s="6">
        <v>43003</v>
      </c>
      <c r="B88" s="3" t="s">
        <v>1410</v>
      </c>
      <c r="C88" s="9">
        <v>1197</v>
      </c>
      <c r="D88" s="3" t="s">
        <v>1494</v>
      </c>
      <c r="E88" s="10">
        <v>13727</v>
      </c>
      <c r="F88" s="3" t="s">
        <v>1435</v>
      </c>
      <c r="G88" s="12">
        <v>20758.600000000002</v>
      </c>
      <c r="H88" s="4" t="s">
        <v>176</v>
      </c>
    </row>
    <row r="89" spans="1:8" x14ac:dyDescent="0.2">
      <c r="A89" s="6">
        <v>43003</v>
      </c>
      <c r="B89" s="3" t="s">
        <v>1410</v>
      </c>
      <c r="C89" s="9">
        <v>1197</v>
      </c>
      <c r="D89" s="3" t="s">
        <v>1494</v>
      </c>
      <c r="E89" s="10">
        <v>15240</v>
      </c>
      <c r="F89" s="3" t="s">
        <v>1435</v>
      </c>
      <c r="G89" s="12">
        <v>20617.600000000002</v>
      </c>
      <c r="H89" s="4" t="s">
        <v>256</v>
      </c>
    </row>
    <row r="90" spans="1:8" x14ac:dyDescent="0.2">
      <c r="A90" s="6">
        <v>43003</v>
      </c>
      <c r="B90" s="3" t="s">
        <v>1410</v>
      </c>
      <c r="C90" s="9">
        <v>1197</v>
      </c>
      <c r="D90" s="3" t="s">
        <v>1494</v>
      </c>
      <c r="E90" s="10">
        <v>16719</v>
      </c>
      <c r="F90" s="3" t="s">
        <v>1435</v>
      </c>
      <c r="G90" s="12">
        <v>21575</v>
      </c>
      <c r="H90" s="4" t="s">
        <v>334</v>
      </c>
    </row>
    <row r="91" spans="1:8" x14ac:dyDescent="0.2">
      <c r="A91" s="6">
        <v>43003</v>
      </c>
      <c r="B91" s="3" t="s">
        <v>1410</v>
      </c>
      <c r="C91" s="9">
        <v>1197</v>
      </c>
      <c r="D91" s="3" t="s">
        <v>1494</v>
      </c>
      <c r="E91" s="10">
        <v>27140</v>
      </c>
      <c r="F91" s="3" t="s">
        <v>1443</v>
      </c>
      <c r="G91" s="12">
        <v>27752.45</v>
      </c>
      <c r="H91" s="4" t="s">
        <v>1207</v>
      </c>
    </row>
    <row r="92" spans="1:8" x14ac:dyDescent="0.2">
      <c r="A92" s="6">
        <v>43003</v>
      </c>
      <c r="B92" s="3" t="s">
        <v>1410</v>
      </c>
      <c r="C92" s="9">
        <v>1199</v>
      </c>
      <c r="D92" s="3" t="s">
        <v>1686</v>
      </c>
      <c r="E92" s="10">
        <v>13422</v>
      </c>
      <c r="F92" s="3" t="s">
        <v>1435</v>
      </c>
      <c r="G92" s="12">
        <v>7396.5</v>
      </c>
      <c r="H92" s="4" t="s">
        <v>164</v>
      </c>
    </row>
    <row r="93" spans="1:8" x14ac:dyDescent="0.2">
      <c r="A93" s="6">
        <v>43003</v>
      </c>
      <c r="B93" s="3" t="s">
        <v>1410</v>
      </c>
      <c r="C93" s="9">
        <v>1199</v>
      </c>
      <c r="D93" s="3" t="s">
        <v>1686</v>
      </c>
      <c r="E93" s="10">
        <v>14677</v>
      </c>
      <c r="F93" s="3" t="s">
        <v>1435</v>
      </c>
      <c r="G93" s="12">
        <v>10637.2</v>
      </c>
      <c r="H93" s="4" t="s">
        <v>217</v>
      </c>
    </row>
    <row r="94" spans="1:8" x14ac:dyDescent="0.2">
      <c r="A94" s="6">
        <v>43003</v>
      </c>
      <c r="B94" s="3" t="s">
        <v>1410</v>
      </c>
      <c r="C94" s="9">
        <v>1199</v>
      </c>
      <c r="D94" s="3" t="s">
        <v>1686</v>
      </c>
      <c r="E94" s="10">
        <v>26613</v>
      </c>
      <c r="F94" s="3" t="s">
        <v>1443</v>
      </c>
      <c r="G94" s="12">
        <v>18014.75</v>
      </c>
      <c r="H94" s="4" t="s">
        <v>1191</v>
      </c>
    </row>
    <row r="95" spans="1:8" x14ac:dyDescent="0.2">
      <c r="A95" s="6">
        <v>43003</v>
      </c>
      <c r="B95" s="3" t="s">
        <v>1410</v>
      </c>
      <c r="C95" s="9">
        <v>1199</v>
      </c>
      <c r="D95" s="3" t="s">
        <v>1686</v>
      </c>
      <c r="E95" s="10">
        <v>27196</v>
      </c>
      <c r="F95" s="3" t="s">
        <v>1443</v>
      </c>
      <c r="G95" s="12">
        <v>18100.05</v>
      </c>
      <c r="H95" s="4" t="s">
        <v>1258</v>
      </c>
    </row>
    <row r="96" spans="1:8" x14ac:dyDescent="0.2">
      <c r="A96" s="6">
        <v>43003</v>
      </c>
      <c r="B96" s="3" t="s">
        <v>1410</v>
      </c>
      <c r="C96" s="9">
        <v>1199</v>
      </c>
      <c r="D96" s="3" t="s">
        <v>1686</v>
      </c>
      <c r="E96" s="10">
        <v>27197</v>
      </c>
      <c r="F96" s="3" t="s">
        <v>1443</v>
      </c>
      <c r="G96" s="12">
        <v>17330.900000000001</v>
      </c>
      <c r="H96" s="4" t="s">
        <v>1259</v>
      </c>
    </row>
    <row r="97" spans="1:8" x14ac:dyDescent="0.2">
      <c r="A97" s="6">
        <v>43003</v>
      </c>
      <c r="B97" s="3" t="s">
        <v>1410</v>
      </c>
      <c r="C97" s="9">
        <v>1201</v>
      </c>
      <c r="D97" s="3" t="s">
        <v>1750</v>
      </c>
      <c r="E97" s="10">
        <v>12640</v>
      </c>
      <c r="F97" s="3" t="s">
        <v>1435</v>
      </c>
      <c r="G97" s="12">
        <v>5805.1</v>
      </c>
      <c r="H97" s="4" t="s">
        <v>83</v>
      </c>
    </row>
    <row r="98" spans="1:8" x14ac:dyDescent="0.2">
      <c r="A98" s="6">
        <v>43003</v>
      </c>
      <c r="B98" s="3" t="s">
        <v>1410</v>
      </c>
      <c r="C98" s="9">
        <v>1201</v>
      </c>
      <c r="D98" s="3" t="s">
        <v>1750</v>
      </c>
      <c r="E98" s="10">
        <v>13728</v>
      </c>
      <c r="F98" s="3" t="s">
        <v>1435</v>
      </c>
      <c r="G98" s="12">
        <v>6847.1</v>
      </c>
      <c r="H98" s="4" t="s">
        <v>177</v>
      </c>
    </row>
    <row r="99" spans="1:8" x14ac:dyDescent="0.2">
      <c r="A99" s="6">
        <v>43003</v>
      </c>
      <c r="B99" s="3" t="s">
        <v>1410</v>
      </c>
      <c r="C99" s="9">
        <v>1201</v>
      </c>
      <c r="D99" s="3" t="s">
        <v>1750</v>
      </c>
      <c r="E99" s="10">
        <v>27216</v>
      </c>
      <c r="F99" s="3" t="s">
        <v>1443</v>
      </c>
      <c r="G99" s="12">
        <v>8362.5</v>
      </c>
      <c r="H99" s="4" t="s">
        <v>1278</v>
      </c>
    </row>
    <row r="100" spans="1:8" x14ac:dyDescent="0.2">
      <c r="A100" s="6">
        <v>43003</v>
      </c>
      <c r="B100" s="3" t="s">
        <v>1410</v>
      </c>
      <c r="C100" s="9">
        <v>1201</v>
      </c>
      <c r="D100" s="3" t="s">
        <v>1750</v>
      </c>
      <c r="E100" s="10">
        <v>27217</v>
      </c>
      <c r="F100" s="3" t="s">
        <v>1443</v>
      </c>
      <c r="G100" s="12">
        <v>8872.5500000000011</v>
      </c>
      <c r="H100" s="4" t="s">
        <v>1279</v>
      </c>
    </row>
    <row r="101" spans="1:8" x14ac:dyDescent="0.2">
      <c r="A101" s="6">
        <v>43003</v>
      </c>
      <c r="B101" s="3" t="s">
        <v>1410</v>
      </c>
      <c r="C101" s="9">
        <v>1201</v>
      </c>
      <c r="D101" s="3" t="s">
        <v>1750</v>
      </c>
      <c r="E101" s="10">
        <v>27924</v>
      </c>
      <c r="F101" s="3" t="s">
        <v>1443</v>
      </c>
      <c r="G101" s="12">
        <v>4717.9000000000005</v>
      </c>
      <c r="H101" s="4" t="s">
        <v>1319</v>
      </c>
    </row>
    <row r="102" spans="1:8" x14ac:dyDescent="0.2">
      <c r="A102" s="6">
        <v>43003</v>
      </c>
      <c r="B102" s="3" t="s">
        <v>1410</v>
      </c>
      <c r="C102" s="9">
        <v>1244</v>
      </c>
      <c r="D102" s="3" t="s">
        <v>1531</v>
      </c>
      <c r="E102" s="10">
        <v>5315</v>
      </c>
      <c r="F102" s="3" t="s">
        <v>1415</v>
      </c>
      <c r="G102" s="12">
        <v>5022.4000000000005</v>
      </c>
      <c r="H102" s="4" t="s">
        <v>1362</v>
      </c>
    </row>
    <row r="103" spans="1:8" x14ac:dyDescent="0.2">
      <c r="A103" s="6">
        <v>43003</v>
      </c>
      <c r="B103" s="3" t="s">
        <v>1410</v>
      </c>
      <c r="C103" s="9">
        <v>1244</v>
      </c>
      <c r="D103" s="3" t="s">
        <v>1531</v>
      </c>
      <c r="E103" s="10">
        <v>8773</v>
      </c>
      <c r="F103" s="3" t="s">
        <v>1453</v>
      </c>
      <c r="G103" s="12">
        <v>319</v>
      </c>
      <c r="H103" s="4" t="s">
        <v>1378</v>
      </c>
    </row>
    <row r="104" spans="1:8" x14ac:dyDescent="0.2">
      <c r="A104" s="6">
        <v>43003</v>
      </c>
      <c r="B104" s="3" t="s">
        <v>1410</v>
      </c>
      <c r="C104" s="9">
        <v>1244</v>
      </c>
      <c r="D104" s="3" t="s">
        <v>1531</v>
      </c>
      <c r="E104" s="10">
        <v>10113</v>
      </c>
      <c r="F104" s="3" t="s">
        <v>1416</v>
      </c>
      <c r="G104" s="12">
        <v>4633</v>
      </c>
      <c r="H104" s="4" t="s">
        <v>2</v>
      </c>
    </row>
    <row r="105" spans="1:8" x14ac:dyDescent="0.2">
      <c r="A105" s="6">
        <v>43003</v>
      </c>
      <c r="B105" s="3" t="s">
        <v>1410</v>
      </c>
      <c r="C105" s="9">
        <v>1244</v>
      </c>
      <c r="D105" s="3" t="s">
        <v>1531</v>
      </c>
      <c r="E105" s="10">
        <v>17880</v>
      </c>
      <c r="F105" s="3" t="s">
        <v>1427</v>
      </c>
      <c r="G105" s="12">
        <v>1209.3900000000001</v>
      </c>
      <c r="H105" s="4" t="s">
        <v>431</v>
      </c>
    </row>
    <row r="106" spans="1:8" x14ac:dyDescent="0.2">
      <c r="A106" s="6">
        <v>43003</v>
      </c>
      <c r="B106" s="3" t="s">
        <v>1410</v>
      </c>
      <c r="C106" s="9">
        <v>1244</v>
      </c>
      <c r="D106" s="3" t="s">
        <v>1531</v>
      </c>
      <c r="E106" s="10">
        <v>22121</v>
      </c>
      <c r="F106" s="3" t="s">
        <v>1427</v>
      </c>
      <c r="G106" s="12">
        <v>223.5</v>
      </c>
      <c r="H106" s="4" t="s">
        <v>795</v>
      </c>
    </row>
    <row r="107" spans="1:8" x14ac:dyDescent="0.2">
      <c r="A107" s="6">
        <v>43003</v>
      </c>
      <c r="B107" s="3" t="s">
        <v>1410</v>
      </c>
      <c r="C107" s="9">
        <v>1245</v>
      </c>
      <c r="D107" s="3" t="s">
        <v>1559</v>
      </c>
      <c r="E107" s="10">
        <v>12658</v>
      </c>
      <c r="F107" s="3" t="s">
        <v>1435</v>
      </c>
      <c r="G107" s="12">
        <v>19529.600000000002</v>
      </c>
      <c r="H107" s="4" t="s">
        <v>101</v>
      </c>
    </row>
    <row r="108" spans="1:8" x14ac:dyDescent="0.2">
      <c r="A108" s="6">
        <v>43003</v>
      </c>
      <c r="B108" s="3" t="s">
        <v>1410</v>
      </c>
      <c r="C108" s="9">
        <v>1245</v>
      </c>
      <c r="D108" s="3" t="s">
        <v>1559</v>
      </c>
      <c r="E108" s="10">
        <v>15568</v>
      </c>
      <c r="F108" s="3" t="s">
        <v>1435</v>
      </c>
      <c r="G108" s="12">
        <v>23761.200000000001</v>
      </c>
      <c r="H108" s="4" t="s">
        <v>283</v>
      </c>
    </row>
    <row r="109" spans="1:8" x14ac:dyDescent="0.2">
      <c r="A109" s="6">
        <v>43003</v>
      </c>
      <c r="B109" s="3" t="s">
        <v>1410</v>
      </c>
      <c r="C109" s="9">
        <v>1245</v>
      </c>
      <c r="D109" s="3" t="s">
        <v>1559</v>
      </c>
      <c r="E109" s="10">
        <v>27158</v>
      </c>
      <c r="F109" s="3" t="s">
        <v>1443</v>
      </c>
      <c r="G109" s="12">
        <v>4022.2000000000003</v>
      </c>
      <c r="H109" s="4" t="s">
        <v>1225</v>
      </c>
    </row>
    <row r="110" spans="1:8" x14ac:dyDescent="0.2">
      <c r="A110" s="6">
        <v>43003</v>
      </c>
      <c r="B110" s="3" t="s">
        <v>1410</v>
      </c>
      <c r="C110" s="9">
        <v>1245</v>
      </c>
      <c r="D110" s="3" t="s">
        <v>1559</v>
      </c>
      <c r="E110" s="10">
        <v>27159</v>
      </c>
      <c r="F110" s="3" t="s">
        <v>1443</v>
      </c>
      <c r="G110" s="12">
        <v>10013.300000000001</v>
      </c>
      <c r="H110" s="4" t="s">
        <v>1226</v>
      </c>
    </row>
    <row r="111" spans="1:8" x14ac:dyDescent="0.2">
      <c r="A111" s="6">
        <v>43003</v>
      </c>
      <c r="B111" s="3" t="s">
        <v>1410</v>
      </c>
      <c r="C111" s="9">
        <v>1245</v>
      </c>
      <c r="D111" s="3" t="s">
        <v>1559</v>
      </c>
      <c r="E111" s="10">
        <v>27894</v>
      </c>
      <c r="F111" s="3" t="s">
        <v>1443</v>
      </c>
      <c r="G111" s="12">
        <v>1944.15</v>
      </c>
      <c r="H111" s="4" t="s">
        <v>1290</v>
      </c>
    </row>
    <row r="112" spans="1:8" x14ac:dyDescent="0.2">
      <c r="A112" s="6">
        <v>43003</v>
      </c>
      <c r="B112" s="3" t="s">
        <v>1410</v>
      </c>
      <c r="C112" s="9">
        <v>1248</v>
      </c>
      <c r="D112" s="3" t="s">
        <v>1592</v>
      </c>
      <c r="E112" s="10">
        <v>18909</v>
      </c>
      <c r="F112" s="3" t="s">
        <v>1434</v>
      </c>
      <c r="G112" s="12">
        <v>18534.3</v>
      </c>
      <c r="H112" s="4" t="s">
        <v>462</v>
      </c>
    </row>
    <row r="113" spans="1:8" x14ac:dyDescent="0.2">
      <c r="A113" s="6">
        <v>43003</v>
      </c>
      <c r="B113" s="3" t="s">
        <v>1410</v>
      </c>
      <c r="C113" s="9">
        <v>1248</v>
      </c>
      <c r="D113" s="3" t="s">
        <v>1592</v>
      </c>
      <c r="E113" s="10">
        <v>21464</v>
      </c>
      <c r="F113" s="3" t="s">
        <v>1434</v>
      </c>
      <c r="G113" s="12">
        <v>15134.800000000001</v>
      </c>
      <c r="H113" s="4" t="s">
        <v>692</v>
      </c>
    </row>
    <row r="114" spans="1:8" x14ac:dyDescent="0.2">
      <c r="A114" s="6">
        <v>43003</v>
      </c>
      <c r="B114" s="3" t="s">
        <v>1410</v>
      </c>
      <c r="C114" s="9">
        <v>1248</v>
      </c>
      <c r="D114" s="3" t="s">
        <v>1592</v>
      </c>
      <c r="E114" s="10">
        <v>27165</v>
      </c>
      <c r="F114" s="3" t="s">
        <v>1443</v>
      </c>
      <c r="G114" s="12">
        <v>19741.25</v>
      </c>
      <c r="H114" s="4" t="s">
        <v>1232</v>
      </c>
    </row>
    <row r="115" spans="1:8" x14ac:dyDescent="0.2">
      <c r="A115" s="6">
        <v>43003</v>
      </c>
      <c r="B115" s="3" t="s">
        <v>1410</v>
      </c>
      <c r="C115" s="9">
        <v>1248</v>
      </c>
      <c r="D115" s="3" t="s">
        <v>1592</v>
      </c>
      <c r="E115" s="10">
        <v>27166</v>
      </c>
      <c r="F115" s="3" t="s">
        <v>1443</v>
      </c>
      <c r="G115" s="12">
        <v>19208</v>
      </c>
      <c r="H115" s="4" t="s">
        <v>1233</v>
      </c>
    </row>
    <row r="116" spans="1:8" x14ac:dyDescent="0.2">
      <c r="A116" s="6">
        <v>43003</v>
      </c>
      <c r="B116" s="3" t="s">
        <v>1410</v>
      </c>
      <c r="C116" s="9">
        <v>1248</v>
      </c>
      <c r="D116" s="3" t="s">
        <v>1592</v>
      </c>
      <c r="E116" s="10">
        <v>27167</v>
      </c>
      <c r="F116" s="3" t="s">
        <v>1443</v>
      </c>
      <c r="G116" s="12">
        <v>26018.600000000002</v>
      </c>
      <c r="H116" s="4" t="s">
        <v>1234</v>
      </c>
    </row>
    <row r="117" spans="1:8" x14ac:dyDescent="0.2">
      <c r="A117" s="6">
        <v>43003</v>
      </c>
      <c r="B117" s="3" t="s">
        <v>1410</v>
      </c>
      <c r="C117" s="9">
        <v>1249</v>
      </c>
      <c r="D117" s="3" t="s">
        <v>1731</v>
      </c>
      <c r="E117" s="10">
        <v>12663</v>
      </c>
      <c r="F117" s="3" t="s">
        <v>1434</v>
      </c>
      <c r="G117" s="12">
        <v>34828.800000000003</v>
      </c>
      <c r="H117" s="4" t="s">
        <v>105</v>
      </c>
    </row>
    <row r="118" spans="1:8" x14ac:dyDescent="0.2">
      <c r="A118" s="6">
        <v>43003</v>
      </c>
      <c r="B118" s="3" t="s">
        <v>1410</v>
      </c>
      <c r="C118" s="9">
        <v>1249</v>
      </c>
      <c r="D118" s="3" t="s">
        <v>1731</v>
      </c>
      <c r="E118" s="10">
        <v>13717</v>
      </c>
      <c r="F118" s="3" t="s">
        <v>1434</v>
      </c>
      <c r="G118" s="12">
        <v>26360.3</v>
      </c>
      <c r="H118" s="4" t="s">
        <v>168</v>
      </c>
    </row>
    <row r="119" spans="1:8" x14ac:dyDescent="0.2">
      <c r="A119" s="6">
        <v>43003</v>
      </c>
      <c r="B119" s="3" t="s">
        <v>1410</v>
      </c>
      <c r="C119" s="9">
        <v>1249</v>
      </c>
      <c r="D119" s="3" t="s">
        <v>1731</v>
      </c>
      <c r="E119" s="10">
        <v>26617</v>
      </c>
      <c r="F119" s="3" t="s">
        <v>1443</v>
      </c>
      <c r="G119" s="12">
        <v>27754.799999999999</v>
      </c>
      <c r="H119" s="4" t="s">
        <v>1195</v>
      </c>
    </row>
    <row r="120" spans="1:8" x14ac:dyDescent="0.2">
      <c r="A120" s="6">
        <v>43003</v>
      </c>
      <c r="B120" s="3" t="s">
        <v>1410</v>
      </c>
      <c r="C120" s="9">
        <v>1249</v>
      </c>
      <c r="D120" s="3" t="s">
        <v>1731</v>
      </c>
      <c r="E120" s="10">
        <v>27209</v>
      </c>
      <c r="F120" s="3" t="s">
        <v>1443</v>
      </c>
      <c r="G120" s="12">
        <v>20452.600000000002</v>
      </c>
      <c r="H120" s="4" t="s">
        <v>1271</v>
      </c>
    </row>
    <row r="121" spans="1:8" x14ac:dyDescent="0.2">
      <c r="A121" s="6">
        <v>43003</v>
      </c>
      <c r="B121" s="3" t="s">
        <v>1410</v>
      </c>
      <c r="C121" s="9">
        <v>1249</v>
      </c>
      <c r="D121" s="3" t="s">
        <v>1731</v>
      </c>
      <c r="E121" s="10">
        <v>27210</v>
      </c>
      <c r="F121" s="3" t="s">
        <v>1443</v>
      </c>
      <c r="G121" s="12">
        <v>12982.050000000001</v>
      </c>
      <c r="H121" s="4" t="s">
        <v>1272</v>
      </c>
    </row>
    <row r="122" spans="1:8" x14ac:dyDescent="0.2">
      <c r="A122" s="6">
        <v>43003</v>
      </c>
      <c r="B122" s="3" t="s">
        <v>1410</v>
      </c>
      <c r="C122" s="9">
        <v>1250</v>
      </c>
      <c r="D122" s="3" t="s">
        <v>1506</v>
      </c>
      <c r="E122" s="10">
        <v>4634</v>
      </c>
      <c r="F122" s="3" t="s">
        <v>1445</v>
      </c>
      <c r="G122" s="12">
        <v>18.5</v>
      </c>
      <c r="H122" s="4" t="s">
        <v>1360</v>
      </c>
    </row>
    <row r="123" spans="1:8" x14ac:dyDescent="0.2">
      <c r="A123" s="6">
        <v>43003</v>
      </c>
      <c r="B123" s="3" t="s">
        <v>1410</v>
      </c>
      <c r="C123" s="9">
        <v>1250</v>
      </c>
      <c r="D123" s="3" t="s">
        <v>1506</v>
      </c>
      <c r="E123" s="10">
        <v>7042</v>
      </c>
      <c r="F123" s="3" t="s">
        <v>1450</v>
      </c>
      <c r="G123" s="12">
        <v>1128.6000000000001</v>
      </c>
      <c r="H123" s="4" t="s">
        <v>1371</v>
      </c>
    </row>
    <row r="124" spans="1:8" x14ac:dyDescent="0.2">
      <c r="A124" s="6">
        <v>43003</v>
      </c>
      <c r="B124" s="3" t="s">
        <v>1410</v>
      </c>
      <c r="C124" s="9">
        <v>1250</v>
      </c>
      <c r="D124" s="3" t="s">
        <v>1506</v>
      </c>
      <c r="E124" s="10">
        <v>7048</v>
      </c>
      <c r="F124" s="3" t="s">
        <v>1439</v>
      </c>
      <c r="G124" s="12">
        <v>1404.1000000000001</v>
      </c>
      <c r="H124" s="4" t="s">
        <v>1372</v>
      </c>
    </row>
    <row r="125" spans="1:8" x14ac:dyDescent="0.2">
      <c r="A125" s="6">
        <v>43003</v>
      </c>
      <c r="B125" s="3" t="s">
        <v>1410</v>
      </c>
      <c r="C125" s="9">
        <v>1250</v>
      </c>
      <c r="D125" s="3" t="s">
        <v>1506</v>
      </c>
      <c r="E125" s="10">
        <v>22302</v>
      </c>
      <c r="F125" s="3" t="s">
        <v>1432</v>
      </c>
      <c r="G125" s="12">
        <v>2051.15</v>
      </c>
      <c r="H125" s="4" t="s">
        <v>818</v>
      </c>
    </row>
    <row r="126" spans="1:8" x14ac:dyDescent="0.2">
      <c r="A126" s="6">
        <v>43003</v>
      </c>
      <c r="B126" s="3" t="s">
        <v>1410</v>
      </c>
      <c r="C126" s="9">
        <v>1250</v>
      </c>
      <c r="D126" s="3" t="s">
        <v>1506</v>
      </c>
      <c r="E126" s="10">
        <v>24535</v>
      </c>
      <c r="F126" s="3" t="s">
        <v>1434</v>
      </c>
      <c r="G126" s="12">
        <v>3142.3</v>
      </c>
      <c r="H126" s="4" t="s">
        <v>1081</v>
      </c>
    </row>
    <row r="127" spans="1:8" x14ac:dyDescent="0.2">
      <c r="A127" s="6">
        <v>43003</v>
      </c>
      <c r="B127" s="3" t="s">
        <v>1410</v>
      </c>
      <c r="C127" s="9">
        <v>1251</v>
      </c>
      <c r="D127" s="3" t="s">
        <v>1478</v>
      </c>
      <c r="E127" s="10">
        <v>22300</v>
      </c>
      <c r="F127" s="3" t="s">
        <v>1432</v>
      </c>
      <c r="G127" s="12">
        <v>16354.880000000001</v>
      </c>
      <c r="H127" s="4" t="s">
        <v>816</v>
      </c>
    </row>
    <row r="128" spans="1:8" x14ac:dyDescent="0.2">
      <c r="A128" s="6">
        <v>43003</v>
      </c>
      <c r="B128" s="3" t="s">
        <v>1410</v>
      </c>
      <c r="C128" s="9">
        <v>1251</v>
      </c>
      <c r="D128" s="3" t="s">
        <v>1478</v>
      </c>
      <c r="E128" s="10">
        <v>22301</v>
      </c>
      <c r="F128" s="3" t="s">
        <v>1432</v>
      </c>
      <c r="G128" s="12">
        <v>16376.45</v>
      </c>
      <c r="H128" s="4" t="s">
        <v>817</v>
      </c>
    </row>
    <row r="129" spans="1:8" x14ac:dyDescent="0.2">
      <c r="A129" s="6">
        <v>43003</v>
      </c>
      <c r="B129" s="3" t="s">
        <v>1410</v>
      </c>
      <c r="C129" s="9">
        <v>1251</v>
      </c>
      <c r="D129" s="3" t="s">
        <v>1478</v>
      </c>
      <c r="E129" s="10">
        <v>22312</v>
      </c>
      <c r="F129" s="3" t="s">
        <v>1432</v>
      </c>
      <c r="G129" s="12">
        <v>21247.920000000002</v>
      </c>
      <c r="H129" s="4" t="s">
        <v>828</v>
      </c>
    </row>
    <row r="130" spans="1:8" x14ac:dyDescent="0.2">
      <c r="A130" s="6">
        <v>43003</v>
      </c>
      <c r="B130" s="3" t="s">
        <v>1410</v>
      </c>
      <c r="C130" s="9">
        <v>1251</v>
      </c>
      <c r="D130" s="3" t="s">
        <v>1478</v>
      </c>
      <c r="E130" s="10">
        <v>27987</v>
      </c>
      <c r="F130" s="3" t="s">
        <v>1443</v>
      </c>
      <c r="G130" s="12">
        <v>20268.8</v>
      </c>
      <c r="H130" s="4" t="s">
        <v>1358</v>
      </c>
    </row>
    <row r="131" spans="1:8" x14ac:dyDescent="0.2">
      <c r="A131" s="6">
        <v>43003</v>
      </c>
      <c r="B131" s="3" t="s">
        <v>1410</v>
      </c>
      <c r="C131" s="9">
        <v>1251</v>
      </c>
      <c r="D131" s="3" t="s">
        <v>1478</v>
      </c>
      <c r="E131" s="10">
        <v>27988</v>
      </c>
      <c r="F131" s="3" t="s">
        <v>1443</v>
      </c>
      <c r="G131" s="12">
        <v>20318.650000000001</v>
      </c>
      <c r="H131" s="4" t="s">
        <v>1359</v>
      </c>
    </row>
    <row r="132" spans="1:8" x14ac:dyDescent="0.2">
      <c r="A132" s="6">
        <v>43003</v>
      </c>
      <c r="B132" s="3" t="s">
        <v>1410</v>
      </c>
      <c r="C132" s="9">
        <v>1252</v>
      </c>
      <c r="D132" s="3" t="s">
        <v>1562</v>
      </c>
      <c r="E132" s="10">
        <v>15247</v>
      </c>
      <c r="F132" s="3" t="s">
        <v>1434</v>
      </c>
      <c r="G132" s="12">
        <v>8147</v>
      </c>
      <c r="H132" s="4" t="s">
        <v>263</v>
      </c>
    </row>
    <row r="133" spans="1:8" x14ac:dyDescent="0.2">
      <c r="A133" s="6">
        <v>43003</v>
      </c>
      <c r="B133" s="3" t="s">
        <v>1410</v>
      </c>
      <c r="C133" s="9">
        <v>1252</v>
      </c>
      <c r="D133" s="3" t="s">
        <v>1562</v>
      </c>
      <c r="E133" s="10">
        <v>16722</v>
      </c>
      <c r="F133" s="3" t="s">
        <v>1434</v>
      </c>
      <c r="G133" s="12">
        <v>23424.9</v>
      </c>
      <c r="H133" s="4" t="s">
        <v>336</v>
      </c>
    </row>
    <row r="134" spans="1:8" x14ac:dyDescent="0.2">
      <c r="A134" s="6">
        <v>43003</v>
      </c>
      <c r="B134" s="3" t="s">
        <v>1410</v>
      </c>
      <c r="C134" s="9">
        <v>1252</v>
      </c>
      <c r="D134" s="3" t="s">
        <v>1562</v>
      </c>
      <c r="E134" s="10">
        <v>21504</v>
      </c>
      <c r="F134" s="3" t="s">
        <v>1434</v>
      </c>
      <c r="G134" s="12">
        <v>12554.9</v>
      </c>
      <c r="H134" s="4" t="s">
        <v>728</v>
      </c>
    </row>
    <row r="135" spans="1:8" x14ac:dyDescent="0.2">
      <c r="A135" s="6">
        <v>43003</v>
      </c>
      <c r="B135" s="3" t="s">
        <v>1410</v>
      </c>
      <c r="C135" s="9">
        <v>1252</v>
      </c>
      <c r="D135" s="3" t="s">
        <v>1562</v>
      </c>
      <c r="E135" s="10">
        <v>27162</v>
      </c>
      <c r="F135" s="3" t="s">
        <v>1443</v>
      </c>
      <c r="G135" s="12">
        <v>22970.45</v>
      </c>
      <c r="H135" s="4" t="s">
        <v>1229</v>
      </c>
    </row>
    <row r="136" spans="1:8" x14ac:dyDescent="0.2">
      <c r="A136" s="6">
        <v>43003</v>
      </c>
      <c r="B136" s="3" t="s">
        <v>1410</v>
      </c>
      <c r="C136" s="9">
        <v>1252</v>
      </c>
      <c r="D136" s="3" t="s">
        <v>1562</v>
      </c>
      <c r="E136" s="10">
        <v>27918</v>
      </c>
      <c r="F136" s="3" t="s">
        <v>1443</v>
      </c>
      <c r="G136" s="12">
        <v>8298.7999999999993</v>
      </c>
      <c r="H136" s="4" t="s">
        <v>1313</v>
      </c>
    </row>
    <row r="137" spans="1:8" x14ac:dyDescent="0.2">
      <c r="A137" s="6">
        <v>43003</v>
      </c>
      <c r="B137" s="3" t="s">
        <v>1410</v>
      </c>
      <c r="C137" s="9">
        <v>1310</v>
      </c>
      <c r="D137" s="3" t="s">
        <v>1493</v>
      </c>
      <c r="E137" s="10">
        <v>15244</v>
      </c>
      <c r="F137" s="3" t="s">
        <v>1435</v>
      </c>
      <c r="G137" s="12">
        <v>10639.800000000001</v>
      </c>
      <c r="H137" s="4" t="s">
        <v>260</v>
      </c>
    </row>
    <row r="138" spans="1:8" x14ac:dyDescent="0.2">
      <c r="A138" s="6">
        <v>43003</v>
      </c>
      <c r="B138" s="3" t="s">
        <v>1410</v>
      </c>
      <c r="C138" s="9">
        <v>1310</v>
      </c>
      <c r="D138" s="3" t="s">
        <v>1493</v>
      </c>
      <c r="E138" s="10">
        <v>20608</v>
      </c>
      <c r="F138" s="3" t="s">
        <v>1435</v>
      </c>
      <c r="G138" s="12">
        <v>9019.1</v>
      </c>
      <c r="H138" s="4" t="s">
        <v>586</v>
      </c>
    </row>
    <row r="139" spans="1:8" x14ac:dyDescent="0.2">
      <c r="A139" s="6">
        <v>43003</v>
      </c>
      <c r="B139" s="3" t="s">
        <v>1410</v>
      </c>
      <c r="C139" s="9">
        <v>1310</v>
      </c>
      <c r="D139" s="3" t="s">
        <v>1493</v>
      </c>
      <c r="E139" s="10">
        <v>20613</v>
      </c>
      <c r="F139" s="3" t="s">
        <v>1432</v>
      </c>
      <c r="G139" s="12">
        <v>5592.6500000000005</v>
      </c>
      <c r="H139" s="4" t="s">
        <v>588</v>
      </c>
    </row>
    <row r="140" spans="1:8" x14ac:dyDescent="0.2">
      <c r="A140" s="6">
        <v>43003</v>
      </c>
      <c r="B140" s="3" t="s">
        <v>1410</v>
      </c>
      <c r="C140" s="9">
        <v>1310</v>
      </c>
      <c r="D140" s="3" t="s">
        <v>1493</v>
      </c>
      <c r="E140" s="10">
        <v>20615</v>
      </c>
      <c r="F140" s="3" t="s">
        <v>1432</v>
      </c>
      <c r="G140" s="12">
        <v>5533.35</v>
      </c>
      <c r="H140" s="4" t="s">
        <v>589</v>
      </c>
    </row>
    <row r="141" spans="1:8" x14ac:dyDescent="0.2">
      <c r="A141" s="6">
        <v>43003</v>
      </c>
      <c r="B141" s="3" t="s">
        <v>1410</v>
      </c>
      <c r="C141" s="9">
        <v>1310</v>
      </c>
      <c r="D141" s="3" t="s">
        <v>1493</v>
      </c>
      <c r="E141" s="10">
        <v>21465</v>
      </c>
      <c r="F141" s="3" t="s">
        <v>1435</v>
      </c>
      <c r="G141" s="12">
        <v>9868.5</v>
      </c>
      <c r="H141" s="4" t="s">
        <v>693</v>
      </c>
    </row>
    <row r="142" spans="1:8" x14ac:dyDescent="0.2">
      <c r="A142" s="6">
        <v>43003</v>
      </c>
      <c r="B142" s="3" t="s">
        <v>1410</v>
      </c>
      <c r="C142" s="9">
        <v>1311</v>
      </c>
      <c r="D142" s="3" t="s">
        <v>1613</v>
      </c>
      <c r="E142" s="10">
        <v>10966</v>
      </c>
      <c r="F142" s="3" t="s">
        <v>1435</v>
      </c>
      <c r="G142" s="12">
        <v>250</v>
      </c>
      <c r="H142" s="4" t="s">
        <v>13</v>
      </c>
    </row>
    <row r="143" spans="1:8" x14ac:dyDescent="0.2">
      <c r="A143" s="6">
        <v>43003</v>
      </c>
      <c r="B143" s="3" t="s">
        <v>1410</v>
      </c>
      <c r="C143" s="9">
        <v>1311</v>
      </c>
      <c r="D143" s="3" t="s">
        <v>1613</v>
      </c>
      <c r="E143" s="10">
        <v>12644</v>
      </c>
      <c r="F143" s="3" t="s">
        <v>1435</v>
      </c>
      <c r="G143" s="12">
        <v>19890.7</v>
      </c>
      <c r="H143" s="4" t="s">
        <v>87</v>
      </c>
    </row>
    <row r="144" spans="1:8" x14ac:dyDescent="0.2">
      <c r="A144" s="6">
        <v>43003</v>
      </c>
      <c r="B144" s="3" t="s">
        <v>1410</v>
      </c>
      <c r="C144" s="9">
        <v>1311</v>
      </c>
      <c r="D144" s="3" t="s">
        <v>1613</v>
      </c>
      <c r="E144" s="10">
        <v>15241</v>
      </c>
      <c r="F144" s="3" t="s">
        <v>1435</v>
      </c>
      <c r="G144" s="12">
        <v>16442.5</v>
      </c>
      <c r="H144" s="4" t="s">
        <v>257</v>
      </c>
    </row>
    <row r="145" spans="1:8" x14ac:dyDescent="0.2">
      <c r="A145" s="6">
        <v>43003</v>
      </c>
      <c r="B145" s="3" t="s">
        <v>1410</v>
      </c>
      <c r="C145" s="9">
        <v>1311</v>
      </c>
      <c r="D145" s="3" t="s">
        <v>1613</v>
      </c>
      <c r="E145" s="10">
        <v>16292</v>
      </c>
      <c r="F145" s="3" t="s">
        <v>1435</v>
      </c>
      <c r="G145" s="12">
        <v>10114.700000000001</v>
      </c>
      <c r="H145" s="4" t="s">
        <v>310</v>
      </c>
    </row>
    <row r="146" spans="1:8" x14ac:dyDescent="0.2">
      <c r="A146" s="6">
        <v>43003</v>
      </c>
      <c r="B146" s="3" t="s">
        <v>1410</v>
      </c>
      <c r="C146" s="9">
        <v>1311</v>
      </c>
      <c r="D146" s="3" t="s">
        <v>1613</v>
      </c>
      <c r="E146" s="10">
        <v>18924</v>
      </c>
      <c r="F146" s="3" t="s">
        <v>1435</v>
      </c>
      <c r="G146" s="12">
        <v>10325.4</v>
      </c>
      <c r="H146" s="4" t="s">
        <v>475</v>
      </c>
    </row>
    <row r="147" spans="1:8" x14ac:dyDescent="0.2">
      <c r="A147" s="6">
        <v>43003</v>
      </c>
      <c r="B147" s="3" t="s">
        <v>1410</v>
      </c>
      <c r="C147" s="9">
        <v>1314</v>
      </c>
      <c r="D147" s="3" t="s">
        <v>1679</v>
      </c>
      <c r="E147" s="10">
        <v>15242</v>
      </c>
      <c r="F147" s="3" t="s">
        <v>1435</v>
      </c>
      <c r="G147" s="12">
        <v>7228.3</v>
      </c>
      <c r="H147" s="4" t="s">
        <v>258</v>
      </c>
    </row>
    <row r="148" spans="1:8" x14ac:dyDescent="0.2">
      <c r="A148" s="6">
        <v>43003</v>
      </c>
      <c r="B148" s="3" t="s">
        <v>1410</v>
      </c>
      <c r="C148" s="9">
        <v>1314</v>
      </c>
      <c r="D148" s="3" t="s">
        <v>1679</v>
      </c>
      <c r="E148" s="10">
        <v>20652</v>
      </c>
      <c r="F148" s="3" t="s">
        <v>1432</v>
      </c>
      <c r="G148" s="12">
        <v>3467.33</v>
      </c>
      <c r="H148" s="4" t="s">
        <v>624</v>
      </c>
    </row>
    <row r="149" spans="1:8" x14ac:dyDescent="0.2">
      <c r="A149" s="6">
        <v>43003</v>
      </c>
      <c r="B149" s="3" t="s">
        <v>1410</v>
      </c>
      <c r="C149" s="9">
        <v>1314</v>
      </c>
      <c r="D149" s="3" t="s">
        <v>1679</v>
      </c>
      <c r="E149" s="10">
        <v>24263</v>
      </c>
      <c r="F149" s="3" t="s">
        <v>1435</v>
      </c>
      <c r="G149" s="12">
        <v>4644.6000000000004</v>
      </c>
      <c r="H149" s="4" t="s">
        <v>999</v>
      </c>
    </row>
    <row r="150" spans="1:8" x14ac:dyDescent="0.2">
      <c r="A150" s="6">
        <v>43003</v>
      </c>
      <c r="B150" s="3" t="s">
        <v>1410</v>
      </c>
      <c r="C150" s="9">
        <v>1314</v>
      </c>
      <c r="D150" s="3" t="s">
        <v>1679</v>
      </c>
      <c r="E150" s="10">
        <v>26032</v>
      </c>
      <c r="F150" s="3" t="s">
        <v>1414</v>
      </c>
      <c r="G150" s="12">
        <v>1881.47</v>
      </c>
      <c r="H150" s="4" t="s">
        <v>1131</v>
      </c>
    </row>
    <row r="151" spans="1:8" x14ac:dyDescent="0.2">
      <c r="A151" s="6">
        <v>43003</v>
      </c>
      <c r="B151" s="3" t="s">
        <v>1410</v>
      </c>
      <c r="C151" s="9">
        <v>1314</v>
      </c>
      <c r="D151" s="3" t="s">
        <v>1679</v>
      </c>
      <c r="E151" s="10">
        <v>26033</v>
      </c>
      <c r="F151" s="3" t="s">
        <v>1414</v>
      </c>
      <c r="G151" s="12">
        <v>1701.02</v>
      </c>
      <c r="H151" s="4" t="s">
        <v>1132</v>
      </c>
    </row>
    <row r="152" spans="1:8" x14ac:dyDescent="0.2">
      <c r="A152" s="6">
        <v>43003</v>
      </c>
      <c r="B152" s="3" t="s">
        <v>1410</v>
      </c>
      <c r="C152" s="9">
        <v>1317</v>
      </c>
      <c r="D152" s="3" t="s">
        <v>1595</v>
      </c>
      <c r="E152" s="10">
        <v>15243</v>
      </c>
      <c r="F152" s="3" t="s">
        <v>1435</v>
      </c>
      <c r="G152" s="12">
        <v>1E-10</v>
      </c>
      <c r="H152" s="4" t="s">
        <v>259</v>
      </c>
    </row>
    <row r="153" spans="1:8" x14ac:dyDescent="0.2">
      <c r="A153" s="6">
        <v>43003</v>
      </c>
      <c r="B153" s="3" t="s">
        <v>1410</v>
      </c>
      <c r="C153" s="9">
        <v>1317</v>
      </c>
      <c r="D153" s="3" t="s">
        <v>1595</v>
      </c>
      <c r="E153" s="10">
        <v>20650</v>
      </c>
      <c r="F153" s="3" t="s">
        <v>1432</v>
      </c>
      <c r="G153" s="12">
        <v>1E-10</v>
      </c>
      <c r="H153" s="4" t="s">
        <v>622</v>
      </c>
    </row>
    <row r="154" spans="1:8" x14ac:dyDescent="0.2">
      <c r="A154" s="6">
        <v>43003</v>
      </c>
      <c r="B154" s="3" t="s">
        <v>1410</v>
      </c>
      <c r="C154" s="9">
        <v>1317</v>
      </c>
      <c r="D154" s="3" t="s">
        <v>1595</v>
      </c>
      <c r="E154" s="10">
        <v>22124</v>
      </c>
      <c r="F154" s="3" t="s">
        <v>1427</v>
      </c>
      <c r="G154" s="12">
        <v>1E-10</v>
      </c>
      <c r="H154" s="4" t="s">
        <v>798</v>
      </c>
    </row>
    <row r="155" spans="1:8" x14ac:dyDescent="0.2">
      <c r="A155" s="6">
        <v>43003</v>
      </c>
      <c r="B155" s="3" t="s">
        <v>1410</v>
      </c>
      <c r="C155" s="9">
        <v>1317</v>
      </c>
      <c r="D155" s="3" t="s">
        <v>1595</v>
      </c>
      <c r="E155" s="10">
        <v>22299</v>
      </c>
      <c r="F155" s="3" t="s">
        <v>1432</v>
      </c>
      <c r="G155" s="12">
        <v>1E-10</v>
      </c>
      <c r="H155" s="4" t="s">
        <v>815</v>
      </c>
    </row>
    <row r="156" spans="1:8" x14ac:dyDescent="0.2">
      <c r="A156" s="6">
        <v>43003</v>
      </c>
      <c r="B156" s="3" t="s">
        <v>1410</v>
      </c>
      <c r="C156" s="9">
        <v>1317</v>
      </c>
      <c r="D156" s="3" t="s">
        <v>1595</v>
      </c>
      <c r="E156" s="10">
        <v>22315</v>
      </c>
      <c r="F156" s="3" t="s">
        <v>1432</v>
      </c>
      <c r="G156" s="12">
        <v>1E-10</v>
      </c>
      <c r="H156" s="4" t="s">
        <v>831</v>
      </c>
    </row>
    <row r="157" spans="1:8" x14ac:dyDescent="0.2">
      <c r="A157" s="6">
        <v>43003</v>
      </c>
      <c r="B157" s="3" t="s">
        <v>1410</v>
      </c>
      <c r="C157" s="9">
        <v>1318</v>
      </c>
      <c r="D157" s="3" t="s">
        <v>1682</v>
      </c>
      <c r="E157" s="10">
        <v>20647</v>
      </c>
      <c r="F157" s="3" t="s">
        <v>1432</v>
      </c>
      <c r="G157" s="12">
        <v>6121.09</v>
      </c>
      <c r="H157" s="4" t="s">
        <v>620</v>
      </c>
    </row>
    <row r="158" spans="1:8" x14ac:dyDescent="0.2">
      <c r="A158" s="6">
        <v>43003</v>
      </c>
      <c r="B158" s="3" t="s">
        <v>1410</v>
      </c>
      <c r="C158" s="9">
        <v>1318</v>
      </c>
      <c r="D158" s="3" t="s">
        <v>1682</v>
      </c>
      <c r="E158" s="10">
        <v>20653</v>
      </c>
      <c r="F158" s="3" t="s">
        <v>1432</v>
      </c>
      <c r="G158" s="12">
        <v>18036.3</v>
      </c>
      <c r="H158" s="4" t="s">
        <v>625</v>
      </c>
    </row>
    <row r="159" spans="1:8" x14ac:dyDescent="0.2">
      <c r="A159" s="6">
        <v>43003</v>
      </c>
      <c r="B159" s="3" t="s">
        <v>1410</v>
      </c>
      <c r="C159" s="9">
        <v>1318</v>
      </c>
      <c r="D159" s="3" t="s">
        <v>1682</v>
      </c>
      <c r="E159" s="10">
        <v>24265</v>
      </c>
      <c r="F159" s="3" t="s">
        <v>1435</v>
      </c>
      <c r="G159" s="12">
        <v>4748.6000000000004</v>
      </c>
      <c r="H159" s="4" t="s">
        <v>1001</v>
      </c>
    </row>
    <row r="160" spans="1:8" x14ac:dyDescent="0.2">
      <c r="A160" s="6">
        <v>43003</v>
      </c>
      <c r="B160" s="3" t="s">
        <v>1410</v>
      </c>
      <c r="C160" s="9">
        <v>1318</v>
      </c>
      <c r="D160" s="3" t="s">
        <v>1682</v>
      </c>
      <c r="E160" s="10">
        <v>26034</v>
      </c>
      <c r="F160" s="3" t="s">
        <v>1414</v>
      </c>
      <c r="G160" s="12">
        <v>5761.56</v>
      </c>
      <c r="H160" s="4" t="s">
        <v>1133</v>
      </c>
    </row>
    <row r="161" spans="1:8" x14ac:dyDescent="0.2">
      <c r="A161" s="6">
        <v>43003</v>
      </c>
      <c r="B161" s="3" t="s">
        <v>1410</v>
      </c>
      <c r="C161" s="9">
        <v>1318</v>
      </c>
      <c r="D161" s="3" t="s">
        <v>1682</v>
      </c>
      <c r="E161" s="10">
        <v>26035</v>
      </c>
      <c r="F161" s="3" t="s">
        <v>1414</v>
      </c>
      <c r="G161" s="12">
        <v>2020.1200000000001</v>
      </c>
      <c r="H161" s="4" t="s">
        <v>1134</v>
      </c>
    </row>
    <row r="162" spans="1:8" x14ac:dyDescent="0.2">
      <c r="A162" s="6">
        <v>43003</v>
      </c>
      <c r="B162" s="3" t="s">
        <v>1410</v>
      </c>
      <c r="C162" s="9">
        <v>1319</v>
      </c>
      <c r="D162" s="3" t="s">
        <v>1667</v>
      </c>
      <c r="E162" s="10">
        <v>9951</v>
      </c>
      <c r="F162" s="3" t="s">
        <v>1435</v>
      </c>
      <c r="G162" s="12">
        <v>3873.3</v>
      </c>
      <c r="H162" s="4" t="s">
        <v>1404</v>
      </c>
    </row>
    <row r="163" spans="1:8" x14ac:dyDescent="0.2">
      <c r="A163" s="6">
        <v>43003</v>
      </c>
      <c r="B163" s="3" t="s">
        <v>1410</v>
      </c>
      <c r="C163" s="9">
        <v>1319</v>
      </c>
      <c r="D163" s="3" t="s">
        <v>1667</v>
      </c>
      <c r="E163" s="10">
        <v>12655</v>
      </c>
      <c r="F163" s="3" t="s">
        <v>1435</v>
      </c>
      <c r="G163" s="12">
        <v>4780.9000000000005</v>
      </c>
      <c r="H163" s="4" t="s">
        <v>98</v>
      </c>
    </row>
    <row r="164" spans="1:8" x14ac:dyDescent="0.2">
      <c r="A164" s="6">
        <v>43003</v>
      </c>
      <c r="B164" s="3" t="s">
        <v>1410</v>
      </c>
      <c r="C164" s="9">
        <v>1319</v>
      </c>
      <c r="D164" s="3" t="s">
        <v>1667</v>
      </c>
      <c r="E164" s="10">
        <v>14682</v>
      </c>
      <c r="F164" s="3" t="s">
        <v>1435</v>
      </c>
      <c r="G164" s="12">
        <v>3195</v>
      </c>
      <c r="H164" s="4" t="s">
        <v>220</v>
      </c>
    </row>
    <row r="165" spans="1:8" x14ac:dyDescent="0.2">
      <c r="A165" s="6">
        <v>43003</v>
      </c>
      <c r="B165" s="3" t="s">
        <v>1410</v>
      </c>
      <c r="C165" s="9">
        <v>1319</v>
      </c>
      <c r="D165" s="3" t="s">
        <v>1667</v>
      </c>
      <c r="E165" s="10">
        <v>16305</v>
      </c>
      <c r="F165" s="3" t="s">
        <v>1435</v>
      </c>
      <c r="G165" s="12">
        <v>6449.6</v>
      </c>
      <c r="H165" s="4" t="s">
        <v>323</v>
      </c>
    </row>
    <row r="166" spans="1:8" x14ac:dyDescent="0.2">
      <c r="A166" s="6">
        <v>43003</v>
      </c>
      <c r="B166" s="3" t="s">
        <v>1410</v>
      </c>
      <c r="C166" s="9">
        <v>1319</v>
      </c>
      <c r="D166" s="3" t="s">
        <v>1667</v>
      </c>
      <c r="E166" s="10">
        <v>18932</v>
      </c>
      <c r="F166" s="3" t="s">
        <v>1435</v>
      </c>
      <c r="G166" s="12">
        <v>4003.5</v>
      </c>
      <c r="H166" s="4" t="s">
        <v>482</v>
      </c>
    </row>
    <row r="167" spans="1:8" x14ac:dyDescent="0.2">
      <c r="A167" s="6">
        <v>43003</v>
      </c>
      <c r="B167" s="3" t="s">
        <v>1410</v>
      </c>
      <c r="C167" s="9">
        <v>1359</v>
      </c>
      <c r="D167" s="3" t="s">
        <v>1755</v>
      </c>
      <c r="E167" s="10">
        <v>12649</v>
      </c>
      <c r="F167" s="3" t="s">
        <v>1435</v>
      </c>
      <c r="G167" s="12">
        <v>27391.3</v>
      </c>
      <c r="H167" s="4" t="s">
        <v>92</v>
      </c>
    </row>
    <row r="168" spans="1:8" x14ac:dyDescent="0.2">
      <c r="A168" s="6">
        <v>43003</v>
      </c>
      <c r="B168" s="3" t="s">
        <v>1410</v>
      </c>
      <c r="C168" s="9">
        <v>1359</v>
      </c>
      <c r="D168" s="3" t="s">
        <v>1755</v>
      </c>
      <c r="E168" s="10">
        <v>17116</v>
      </c>
      <c r="F168" s="3" t="s">
        <v>1435</v>
      </c>
      <c r="G168" s="12">
        <v>27977.3</v>
      </c>
      <c r="H168" s="4" t="s">
        <v>362</v>
      </c>
    </row>
    <row r="169" spans="1:8" x14ac:dyDescent="0.2">
      <c r="A169" s="6">
        <v>43003</v>
      </c>
      <c r="B169" s="3" t="s">
        <v>1410</v>
      </c>
      <c r="C169" s="9">
        <v>1359</v>
      </c>
      <c r="D169" s="3" t="s">
        <v>1755</v>
      </c>
      <c r="E169" s="10">
        <v>27219</v>
      </c>
      <c r="F169" s="3" t="s">
        <v>1443</v>
      </c>
      <c r="G169" s="12">
        <v>22823.95</v>
      </c>
      <c r="H169" s="4" t="s">
        <v>1281</v>
      </c>
    </row>
    <row r="170" spans="1:8" x14ac:dyDescent="0.2">
      <c r="A170" s="6">
        <v>43003</v>
      </c>
      <c r="B170" s="3" t="s">
        <v>1410</v>
      </c>
      <c r="C170" s="9">
        <v>1359</v>
      </c>
      <c r="D170" s="3" t="s">
        <v>1755</v>
      </c>
      <c r="E170" s="10">
        <v>27937</v>
      </c>
      <c r="F170" s="3" t="s">
        <v>1443</v>
      </c>
      <c r="G170" s="12">
        <v>25708.15</v>
      </c>
      <c r="H170" s="4" t="s">
        <v>1332</v>
      </c>
    </row>
    <row r="171" spans="1:8" x14ac:dyDescent="0.2">
      <c r="A171" s="6">
        <v>43003</v>
      </c>
      <c r="B171" s="3" t="s">
        <v>1410</v>
      </c>
      <c r="C171" s="9">
        <v>1359</v>
      </c>
      <c r="D171" s="3" t="s">
        <v>1755</v>
      </c>
      <c r="E171" s="10">
        <v>27954</v>
      </c>
      <c r="F171" s="3" t="s">
        <v>1443</v>
      </c>
      <c r="G171" s="12">
        <v>23403.5</v>
      </c>
      <c r="H171" s="4" t="s">
        <v>1348</v>
      </c>
    </row>
    <row r="172" spans="1:8" x14ac:dyDescent="0.2">
      <c r="A172" s="6">
        <v>43003</v>
      </c>
      <c r="B172" s="3" t="s">
        <v>1410</v>
      </c>
      <c r="C172" s="9">
        <v>1360</v>
      </c>
      <c r="D172" s="3" t="s">
        <v>1633</v>
      </c>
      <c r="E172" s="10">
        <v>13129</v>
      </c>
      <c r="F172" s="3" t="s">
        <v>1435</v>
      </c>
      <c r="G172" s="12">
        <v>15773.4</v>
      </c>
      <c r="H172" s="4" t="s">
        <v>125</v>
      </c>
    </row>
    <row r="173" spans="1:8" x14ac:dyDescent="0.2">
      <c r="A173" s="6">
        <v>43003</v>
      </c>
      <c r="B173" s="3" t="s">
        <v>1410</v>
      </c>
      <c r="C173" s="9">
        <v>1360</v>
      </c>
      <c r="D173" s="3" t="s">
        <v>1633</v>
      </c>
      <c r="E173" s="10">
        <v>15224</v>
      </c>
      <c r="F173" s="3" t="s">
        <v>1435</v>
      </c>
      <c r="G173" s="12">
        <v>22507.9</v>
      </c>
      <c r="H173" s="4" t="s">
        <v>241</v>
      </c>
    </row>
    <row r="174" spans="1:8" x14ac:dyDescent="0.2">
      <c r="A174" s="6">
        <v>43003</v>
      </c>
      <c r="B174" s="3" t="s">
        <v>1410</v>
      </c>
      <c r="C174" s="9">
        <v>1360</v>
      </c>
      <c r="D174" s="3" t="s">
        <v>1633</v>
      </c>
      <c r="E174" s="10">
        <v>16296</v>
      </c>
      <c r="F174" s="3" t="s">
        <v>1435</v>
      </c>
      <c r="G174" s="12">
        <v>16841.900000000001</v>
      </c>
      <c r="H174" s="4" t="s">
        <v>314</v>
      </c>
    </row>
    <row r="175" spans="1:8" x14ac:dyDescent="0.2">
      <c r="A175" s="6">
        <v>43003</v>
      </c>
      <c r="B175" s="3" t="s">
        <v>1410</v>
      </c>
      <c r="C175" s="9">
        <v>1360</v>
      </c>
      <c r="D175" s="3" t="s">
        <v>1633</v>
      </c>
      <c r="E175" s="10">
        <v>20135</v>
      </c>
      <c r="F175" s="3" t="s">
        <v>1435</v>
      </c>
      <c r="G175" s="12">
        <v>15844.9</v>
      </c>
      <c r="H175" s="4" t="s">
        <v>572</v>
      </c>
    </row>
    <row r="176" spans="1:8" x14ac:dyDescent="0.2">
      <c r="A176" s="6">
        <v>43003</v>
      </c>
      <c r="B176" s="3" t="s">
        <v>1410</v>
      </c>
      <c r="C176" s="9">
        <v>1360</v>
      </c>
      <c r="D176" s="3" t="s">
        <v>1633</v>
      </c>
      <c r="E176" s="10">
        <v>27181</v>
      </c>
      <c r="F176" s="3" t="s">
        <v>1443</v>
      </c>
      <c r="G176" s="12">
        <v>19762.600000000002</v>
      </c>
      <c r="H176" s="4" t="s">
        <v>1245</v>
      </c>
    </row>
    <row r="177" spans="1:8" x14ac:dyDescent="0.2">
      <c r="A177" s="6">
        <v>43003</v>
      </c>
      <c r="B177" s="3" t="s">
        <v>1410</v>
      </c>
      <c r="C177" s="9">
        <v>1363</v>
      </c>
      <c r="D177" s="3" t="s">
        <v>1666</v>
      </c>
      <c r="E177" s="10">
        <v>18930</v>
      </c>
      <c r="F177" s="3" t="s">
        <v>1434</v>
      </c>
      <c r="G177" s="12">
        <v>10652.1</v>
      </c>
      <c r="H177" s="4" t="s">
        <v>480</v>
      </c>
    </row>
    <row r="178" spans="1:8" x14ac:dyDescent="0.2">
      <c r="A178" s="6">
        <v>43003</v>
      </c>
      <c r="B178" s="3" t="s">
        <v>1410</v>
      </c>
      <c r="C178" s="9">
        <v>1363</v>
      </c>
      <c r="D178" s="3" t="s">
        <v>1666</v>
      </c>
      <c r="E178" s="10">
        <v>18931</v>
      </c>
      <c r="F178" s="3" t="s">
        <v>1434</v>
      </c>
      <c r="G178" s="12">
        <v>15605.9</v>
      </c>
      <c r="H178" s="4" t="s">
        <v>481</v>
      </c>
    </row>
    <row r="179" spans="1:8" x14ac:dyDescent="0.2">
      <c r="A179" s="6">
        <v>43003</v>
      </c>
      <c r="B179" s="3" t="s">
        <v>1410</v>
      </c>
      <c r="C179" s="9">
        <v>1363</v>
      </c>
      <c r="D179" s="3" t="s">
        <v>1666</v>
      </c>
      <c r="E179" s="10">
        <v>21478</v>
      </c>
      <c r="F179" s="3" t="s">
        <v>1434</v>
      </c>
      <c r="G179" s="12">
        <v>14179.9</v>
      </c>
      <c r="H179" s="4" t="s">
        <v>705</v>
      </c>
    </row>
    <row r="180" spans="1:8" x14ac:dyDescent="0.2">
      <c r="A180" s="6">
        <v>43003</v>
      </c>
      <c r="B180" s="3" t="s">
        <v>1410</v>
      </c>
      <c r="C180" s="9">
        <v>1363</v>
      </c>
      <c r="D180" s="3" t="s">
        <v>1666</v>
      </c>
      <c r="E180" s="10">
        <v>27189</v>
      </c>
      <c r="F180" s="3" t="s">
        <v>1443</v>
      </c>
      <c r="G180" s="12">
        <v>10102.9</v>
      </c>
      <c r="H180" s="4" t="s">
        <v>1251</v>
      </c>
    </row>
    <row r="181" spans="1:8" x14ac:dyDescent="0.2">
      <c r="A181" s="6">
        <v>43003</v>
      </c>
      <c r="B181" s="3" t="s">
        <v>1410</v>
      </c>
      <c r="C181" s="9">
        <v>1363</v>
      </c>
      <c r="D181" s="3" t="s">
        <v>1666</v>
      </c>
      <c r="E181" s="10">
        <v>27190</v>
      </c>
      <c r="F181" s="3" t="s">
        <v>1443</v>
      </c>
      <c r="G181" s="12">
        <v>10108.800000000001</v>
      </c>
      <c r="H181" s="4" t="s">
        <v>1252</v>
      </c>
    </row>
    <row r="182" spans="1:8" x14ac:dyDescent="0.2">
      <c r="A182" s="6">
        <v>43003</v>
      </c>
      <c r="B182" s="3" t="s">
        <v>1410</v>
      </c>
      <c r="C182" s="9">
        <v>1364</v>
      </c>
      <c r="D182" s="3" t="s">
        <v>1708</v>
      </c>
      <c r="E182" s="10">
        <v>14686</v>
      </c>
      <c r="F182" s="3" t="s">
        <v>1434</v>
      </c>
      <c r="G182" s="12">
        <v>2498.8000000000002</v>
      </c>
      <c r="H182" s="4" t="s">
        <v>224</v>
      </c>
    </row>
    <row r="183" spans="1:8" x14ac:dyDescent="0.2">
      <c r="A183" s="6">
        <v>43003</v>
      </c>
      <c r="B183" s="3" t="s">
        <v>1410</v>
      </c>
      <c r="C183" s="9">
        <v>1364</v>
      </c>
      <c r="D183" s="3" t="s">
        <v>1708</v>
      </c>
      <c r="E183" s="10">
        <v>20599</v>
      </c>
      <c r="F183" s="3" t="s">
        <v>1434</v>
      </c>
      <c r="G183" s="12">
        <v>5376.6</v>
      </c>
      <c r="H183" s="4" t="s">
        <v>584</v>
      </c>
    </row>
    <row r="184" spans="1:8" x14ac:dyDescent="0.2">
      <c r="A184" s="6">
        <v>43003</v>
      </c>
      <c r="B184" s="3" t="s">
        <v>1410</v>
      </c>
      <c r="C184" s="9">
        <v>1364</v>
      </c>
      <c r="D184" s="3" t="s">
        <v>1708</v>
      </c>
      <c r="E184" s="10">
        <v>27198</v>
      </c>
      <c r="F184" s="3" t="s">
        <v>1443</v>
      </c>
      <c r="G184" s="12">
        <v>2434.4</v>
      </c>
      <c r="H184" s="4" t="s">
        <v>1260</v>
      </c>
    </row>
    <row r="185" spans="1:8" x14ac:dyDescent="0.2">
      <c r="A185" s="6">
        <v>43003</v>
      </c>
      <c r="B185" s="3" t="s">
        <v>1410</v>
      </c>
      <c r="C185" s="9">
        <v>1364</v>
      </c>
      <c r="D185" s="3" t="s">
        <v>1708</v>
      </c>
      <c r="E185" s="10">
        <v>27199</v>
      </c>
      <c r="F185" s="3" t="s">
        <v>1443</v>
      </c>
      <c r="G185" s="12">
        <v>6921.95</v>
      </c>
      <c r="H185" s="4" t="s">
        <v>1261</v>
      </c>
    </row>
    <row r="186" spans="1:8" x14ac:dyDescent="0.2">
      <c r="A186" s="6">
        <v>43003</v>
      </c>
      <c r="B186" s="3" t="s">
        <v>1410</v>
      </c>
      <c r="C186" s="9">
        <v>1364</v>
      </c>
      <c r="D186" s="3" t="s">
        <v>1708</v>
      </c>
      <c r="E186" s="10">
        <v>27898</v>
      </c>
      <c r="F186" s="3" t="s">
        <v>1443</v>
      </c>
      <c r="G186" s="12">
        <v>3957.7000000000003</v>
      </c>
      <c r="H186" s="4" t="s">
        <v>1294</v>
      </c>
    </row>
    <row r="187" spans="1:8" x14ac:dyDescent="0.2">
      <c r="A187" s="6">
        <v>43003</v>
      </c>
      <c r="B187" s="3" t="s">
        <v>1410</v>
      </c>
      <c r="C187" s="9">
        <v>1365</v>
      </c>
      <c r="D187" s="3" t="s">
        <v>1501</v>
      </c>
      <c r="E187" s="10">
        <v>15560</v>
      </c>
      <c r="F187" s="3" t="s">
        <v>1434</v>
      </c>
      <c r="G187" s="12">
        <v>16094</v>
      </c>
      <c r="H187" s="4" t="s">
        <v>276</v>
      </c>
    </row>
    <row r="188" spans="1:8" x14ac:dyDescent="0.2">
      <c r="A188" s="6">
        <v>43003</v>
      </c>
      <c r="B188" s="3" t="s">
        <v>1410</v>
      </c>
      <c r="C188" s="9">
        <v>1365</v>
      </c>
      <c r="D188" s="3" t="s">
        <v>1501</v>
      </c>
      <c r="E188" s="10">
        <v>15561</v>
      </c>
      <c r="F188" s="3" t="s">
        <v>1434</v>
      </c>
      <c r="G188" s="12">
        <v>13939</v>
      </c>
      <c r="H188" s="4" t="s">
        <v>277</v>
      </c>
    </row>
    <row r="189" spans="1:8" x14ac:dyDescent="0.2">
      <c r="A189" s="6">
        <v>43003</v>
      </c>
      <c r="B189" s="3" t="s">
        <v>1410</v>
      </c>
      <c r="C189" s="9">
        <v>1365</v>
      </c>
      <c r="D189" s="3" t="s">
        <v>1501</v>
      </c>
      <c r="E189" s="10">
        <v>20125</v>
      </c>
      <c r="F189" s="3" t="s">
        <v>1434</v>
      </c>
      <c r="G189" s="12">
        <v>35937.700000000004</v>
      </c>
      <c r="H189" s="4" t="s">
        <v>562</v>
      </c>
    </row>
    <row r="190" spans="1:8" x14ac:dyDescent="0.2">
      <c r="A190" s="6">
        <v>43003</v>
      </c>
      <c r="B190" s="3" t="s">
        <v>1410</v>
      </c>
      <c r="C190" s="9">
        <v>1365</v>
      </c>
      <c r="D190" s="3" t="s">
        <v>1501</v>
      </c>
      <c r="E190" s="10">
        <v>27142</v>
      </c>
      <c r="F190" s="3" t="s">
        <v>1443</v>
      </c>
      <c r="G190" s="12">
        <v>15585.95</v>
      </c>
      <c r="H190" s="4" t="s">
        <v>1209</v>
      </c>
    </row>
    <row r="191" spans="1:8" x14ac:dyDescent="0.2">
      <c r="A191" s="6">
        <v>43003</v>
      </c>
      <c r="B191" s="3" t="s">
        <v>1410</v>
      </c>
      <c r="C191" s="9">
        <v>1365</v>
      </c>
      <c r="D191" s="3" t="s">
        <v>1501</v>
      </c>
      <c r="E191" s="10">
        <v>27143</v>
      </c>
      <c r="F191" s="3" t="s">
        <v>1443</v>
      </c>
      <c r="G191" s="12">
        <v>17489.850000000002</v>
      </c>
      <c r="H191" s="4" t="s">
        <v>1210</v>
      </c>
    </row>
    <row r="192" spans="1:8" x14ac:dyDescent="0.2">
      <c r="A192" s="6">
        <v>43003</v>
      </c>
      <c r="B192" s="3" t="s">
        <v>1410</v>
      </c>
      <c r="C192" s="9">
        <v>1366</v>
      </c>
      <c r="D192" s="3" t="s">
        <v>1538</v>
      </c>
      <c r="E192" s="10">
        <v>15566</v>
      </c>
      <c r="F192" s="3" t="s">
        <v>1435</v>
      </c>
      <c r="G192" s="12">
        <v>1E-10</v>
      </c>
      <c r="H192" s="4" t="s">
        <v>281</v>
      </c>
    </row>
    <row r="193" spans="1:8" x14ac:dyDescent="0.2">
      <c r="A193" s="6">
        <v>43003</v>
      </c>
      <c r="B193" s="3" t="s">
        <v>1410</v>
      </c>
      <c r="C193" s="9">
        <v>1366</v>
      </c>
      <c r="D193" s="3" t="s">
        <v>1538</v>
      </c>
      <c r="E193" s="10">
        <v>22127</v>
      </c>
      <c r="F193" s="3" t="s">
        <v>1427</v>
      </c>
      <c r="G193" s="12">
        <v>1E-10</v>
      </c>
      <c r="H193" s="4" t="s">
        <v>801</v>
      </c>
    </row>
    <row r="194" spans="1:8" x14ac:dyDescent="0.2">
      <c r="A194" s="6">
        <v>43003</v>
      </c>
      <c r="B194" s="3" t="s">
        <v>1410</v>
      </c>
      <c r="C194" s="9">
        <v>1366</v>
      </c>
      <c r="D194" s="3" t="s">
        <v>1538</v>
      </c>
      <c r="E194" s="10">
        <v>24728</v>
      </c>
      <c r="F194" s="3" t="s">
        <v>1414</v>
      </c>
      <c r="G194" s="12">
        <v>1E-10</v>
      </c>
      <c r="H194" s="4" t="s">
        <v>1083</v>
      </c>
    </row>
    <row r="195" spans="1:8" x14ac:dyDescent="0.2">
      <c r="A195" s="6">
        <v>43003</v>
      </c>
      <c r="B195" s="3" t="s">
        <v>1410</v>
      </c>
      <c r="C195" s="9">
        <v>1366</v>
      </c>
      <c r="D195" s="3" t="s">
        <v>1538</v>
      </c>
      <c r="E195" s="10">
        <v>26028</v>
      </c>
      <c r="F195" s="3" t="s">
        <v>1414</v>
      </c>
      <c r="G195" s="12">
        <v>1E-10</v>
      </c>
      <c r="H195" s="4" t="s">
        <v>1127</v>
      </c>
    </row>
    <row r="196" spans="1:8" x14ac:dyDescent="0.2">
      <c r="A196" s="6">
        <v>43003</v>
      </c>
      <c r="B196" s="3" t="s">
        <v>1410</v>
      </c>
      <c r="C196" s="9">
        <v>1367</v>
      </c>
      <c r="D196" s="3" t="s">
        <v>1735</v>
      </c>
      <c r="E196" s="10">
        <v>17113</v>
      </c>
      <c r="F196" s="3" t="s">
        <v>1434</v>
      </c>
      <c r="G196" s="12">
        <v>29847</v>
      </c>
      <c r="H196" s="4" t="s">
        <v>359</v>
      </c>
    </row>
    <row r="197" spans="1:8" x14ac:dyDescent="0.2">
      <c r="A197" s="6">
        <v>43003</v>
      </c>
      <c r="B197" s="3" t="s">
        <v>1410</v>
      </c>
      <c r="C197" s="9">
        <v>1367</v>
      </c>
      <c r="D197" s="3" t="s">
        <v>1735</v>
      </c>
      <c r="E197" s="10">
        <v>19783</v>
      </c>
      <c r="F197" s="3" t="s">
        <v>1434</v>
      </c>
      <c r="G197" s="12">
        <v>20950.100000000002</v>
      </c>
      <c r="H197" s="4" t="s">
        <v>557</v>
      </c>
    </row>
    <row r="198" spans="1:8" x14ac:dyDescent="0.2">
      <c r="A198" s="6">
        <v>43003</v>
      </c>
      <c r="B198" s="3" t="s">
        <v>1410</v>
      </c>
      <c r="C198" s="9">
        <v>1367</v>
      </c>
      <c r="D198" s="3" t="s">
        <v>1735</v>
      </c>
      <c r="E198" s="10">
        <v>20641</v>
      </c>
      <c r="F198" s="3" t="s">
        <v>1432</v>
      </c>
      <c r="G198" s="12">
        <v>17719.330000000002</v>
      </c>
      <c r="H198" s="4" t="s">
        <v>614</v>
      </c>
    </row>
    <row r="199" spans="1:8" x14ac:dyDescent="0.2">
      <c r="A199" s="6">
        <v>43003</v>
      </c>
      <c r="B199" s="3" t="s">
        <v>1410</v>
      </c>
      <c r="C199" s="9">
        <v>1367</v>
      </c>
      <c r="D199" s="3" t="s">
        <v>1735</v>
      </c>
      <c r="E199" s="10">
        <v>21469</v>
      </c>
      <c r="F199" s="3" t="s">
        <v>1434</v>
      </c>
      <c r="G199" s="12">
        <v>13047.5</v>
      </c>
      <c r="H199" s="4" t="s">
        <v>697</v>
      </c>
    </row>
    <row r="200" spans="1:8" x14ac:dyDescent="0.2">
      <c r="A200" s="6">
        <v>43003</v>
      </c>
      <c r="B200" s="3" t="s">
        <v>1410</v>
      </c>
      <c r="C200" s="9">
        <v>1367</v>
      </c>
      <c r="D200" s="3" t="s">
        <v>1735</v>
      </c>
      <c r="E200" s="10">
        <v>27949</v>
      </c>
      <c r="F200" s="3" t="s">
        <v>1443</v>
      </c>
      <c r="G200" s="12">
        <v>18363.900000000001</v>
      </c>
      <c r="H200" s="4" t="s">
        <v>1343</v>
      </c>
    </row>
    <row r="201" spans="1:8" x14ac:dyDescent="0.2">
      <c r="A201" s="6">
        <v>43003</v>
      </c>
      <c r="B201" s="3" t="s">
        <v>1410</v>
      </c>
      <c r="C201" s="9">
        <v>1437</v>
      </c>
      <c r="D201" s="3" t="s">
        <v>1574</v>
      </c>
      <c r="E201" s="10">
        <v>20638</v>
      </c>
      <c r="F201" s="3" t="s">
        <v>1432</v>
      </c>
      <c r="G201" s="12">
        <v>5939.72</v>
      </c>
      <c r="H201" s="4" t="s">
        <v>611</v>
      </c>
    </row>
    <row r="202" spans="1:8" x14ac:dyDescent="0.2">
      <c r="A202" s="6">
        <v>43003</v>
      </c>
      <c r="B202" s="3" t="s">
        <v>1410</v>
      </c>
      <c r="C202" s="9">
        <v>1437</v>
      </c>
      <c r="D202" s="3" t="s">
        <v>1574</v>
      </c>
      <c r="E202" s="10">
        <v>21688</v>
      </c>
      <c r="F202" s="3" t="s">
        <v>1427</v>
      </c>
      <c r="G202" s="12">
        <v>342</v>
      </c>
      <c r="H202" s="4" t="s">
        <v>745</v>
      </c>
    </row>
    <row r="203" spans="1:8" x14ac:dyDescent="0.2">
      <c r="A203" s="6">
        <v>43003</v>
      </c>
      <c r="B203" s="3" t="s">
        <v>1410</v>
      </c>
      <c r="C203" s="9">
        <v>1437</v>
      </c>
      <c r="D203" s="3" t="s">
        <v>1574</v>
      </c>
      <c r="E203" s="10">
        <v>22135</v>
      </c>
      <c r="F203" s="3" t="s">
        <v>1427</v>
      </c>
      <c r="G203" s="12">
        <v>349.52</v>
      </c>
      <c r="H203" s="4" t="s">
        <v>807</v>
      </c>
    </row>
    <row r="204" spans="1:8" x14ac:dyDescent="0.2">
      <c r="A204" s="6">
        <v>43003</v>
      </c>
      <c r="B204" s="3" t="s">
        <v>1410</v>
      </c>
      <c r="C204" s="9">
        <v>1437</v>
      </c>
      <c r="D204" s="3" t="s">
        <v>1574</v>
      </c>
      <c r="E204" s="10">
        <v>22334</v>
      </c>
      <c r="F204" s="3" t="s">
        <v>1432</v>
      </c>
      <c r="G204" s="12">
        <v>3633.4700000000003</v>
      </c>
      <c r="H204" s="4" t="s">
        <v>850</v>
      </c>
    </row>
    <row r="205" spans="1:8" x14ac:dyDescent="0.2">
      <c r="A205" s="6">
        <v>43003</v>
      </c>
      <c r="B205" s="3" t="s">
        <v>1410</v>
      </c>
      <c r="C205" s="9">
        <v>1437</v>
      </c>
      <c r="D205" s="3" t="s">
        <v>1574</v>
      </c>
      <c r="E205" s="10">
        <v>22514</v>
      </c>
      <c r="F205" s="3" t="s">
        <v>1432</v>
      </c>
      <c r="G205" s="12">
        <v>2759.1</v>
      </c>
      <c r="H205" s="4" t="s">
        <v>885</v>
      </c>
    </row>
    <row r="206" spans="1:8" x14ac:dyDescent="0.2">
      <c r="A206" s="6">
        <v>43003</v>
      </c>
      <c r="B206" s="3" t="s">
        <v>1410</v>
      </c>
      <c r="C206" s="9">
        <v>1440</v>
      </c>
      <c r="D206" s="3" t="s">
        <v>1675</v>
      </c>
      <c r="E206" s="10">
        <v>15574</v>
      </c>
      <c r="F206" s="3" t="s">
        <v>1435</v>
      </c>
      <c r="G206" s="12">
        <v>5397.3</v>
      </c>
      <c r="H206" s="4" t="s">
        <v>288</v>
      </c>
    </row>
    <row r="207" spans="1:8" x14ac:dyDescent="0.2">
      <c r="A207" s="6">
        <v>43003</v>
      </c>
      <c r="B207" s="3" t="s">
        <v>1410</v>
      </c>
      <c r="C207" s="9">
        <v>1440</v>
      </c>
      <c r="D207" s="3" t="s">
        <v>1675</v>
      </c>
      <c r="E207" s="10">
        <v>22316</v>
      </c>
      <c r="F207" s="3" t="s">
        <v>1432</v>
      </c>
      <c r="G207" s="12">
        <v>765.7</v>
      </c>
      <c r="H207" s="4" t="s">
        <v>832</v>
      </c>
    </row>
    <row r="208" spans="1:8" x14ac:dyDescent="0.2">
      <c r="A208" s="6">
        <v>43003</v>
      </c>
      <c r="B208" s="3" t="s">
        <v>1410</v>
      </c>
      <c r="C208" s="9">
        <v>1440</v>
      </c>
      <c r="D208" s="3" t="s">
        <v>1675</v>
      </c>
      <c r="E208" s="10">
        <v>22319</v>
      </c>
      <c r="F208" s="3" t="s">
        <v>1432</v>
      </c>
      <c r="G208" s="12">
        <v>1066</v>
      </c>
      <c r="H208" s="4" t="s">
        <v>835</v>
      </c>
    </row>
    <row r="209" spans="1:8" x14ac:dyDescent="0.2">
      <c r="A209" s="6">
        <v>43003</v>
      </c>
      <c r="B209" s="3" t="s">
        <v>1410</v>
      </c>
      <c r="C209" s="9">
        <v>1440</v>
      </c>
      <c r="D209" s="3" t="s">
        <v>1675</v>
      </c>
      <c r="E209" s="10">
        <v>24266</v>
      </c>
      <c r="F209" s="3" t="s">
        <v>1435</v>
      </c>
      <c r="G209" s="12">
        <v>1695.2</v>
      </c>
      <c r="H209" s="4" t="s">
        <v>1002</v>
      </c>
    </row>
    <row r="210" spans="1:8" x14ac:dyDescent="0.2">
      <c r="A210" s="6">
        <v>43003</v>
      </c>
      <c r="B210" s="3" t="s">
        <v>1410</v>
      </c>
      <c r="C210" s="9">
        <v>1440</v>
      </c>
      <c r="D210" s="3" t="s">
        <v>1675</v>
      </c>
      <c r="E210" s="10">
        <v>27961</v>
      </c>
      <c r="F210" s="3" t="s">
        <v>1443</v>
      </c>
      <c r="G210" s="12">
        <v>4317.75</v>
      </c>
      <c r="H210" s="4" t="s">
        <v>1355</v>
      </c>
    </row>
    <row r="211" spans="1:8" x14ac:dyDescent="0.2">
      <c r="A211" s="6">
        <v>43003</v>
      </c>
      <c r="B211" s="3" t="s">
        <v>1410</v>
      </c>
      <c r="C211" s="9">
        <v>1441</v>
      </c>
      <c r="D211" s="3" t="s">
        <v>1529</v>
      </c>
      <c r="E211" s="10">
        <v>15559</v>
      </c>
      <c r="F211" s="3" t="s">
        <v>1435</v>
      </c>
      <c r="G211" s="12">
        <v>21511.3</v>
      </c>
      <c r="H211" s="4" t="s">
        <v>275</v>
      </c>
    </row>
    <row r="212" spans="1:8" x14ac:dyDescent="0.2">
      <c r="A212" s="6">
        <v>43003</v>
      </c>
      <c r="B212" s="3" t="s">
        <v>1410</v>
      </c>
      <c r="C212" s="9">
        <v>1441</v>
      </c>
      <c r="D212" s="3" t="s">
        <v>1529</v>
      </c>
      <c r="E212" s="10">
        <v>22331</v>
      </c>
      <c r="F212" s="3" t="s">
        <v>1432</v>
      </c>
      <c r="G212" s="12">
        <v>11137.36</v>
      </c>
      <c r="H212" s="4" t="s">
        <v>847</v>
      </c>
    </row>
    <row r="213" spans="1:8" x14ac:dyDescent="0.2">
      <c r="A213" s="6">
        <v>43003</v>
      </c>
      <c r="B213" s="3" t="s">
        <v>1410</v>
      </c>
      <c r="C213" s="9">
        <v>1441</v>
      </c>
      <c r="D213" s="3" t="s">
        <v>1529</v>
      </c>
      <c r="E213" s="10">
        <v>22332</v>
      </c>
      <c r="F213" s="3" t="s">
        <v>1432</v>
      </c>
      <c r="G213" s="12">
        <v>17426.8</v>
      </c>
      <c r="H213" s="4" t="s">
        <v>848</v>
      </c>
    </row>
    <row r="214" spans="1:8" x14ac:dyDescent="0.2">
      <c r="A214" s="6">
        <v>43003</v>
      </c>
      <c r="B214" s="3" t="s">
        <v>1410</v>
      </c>
      <c r="C214" s="9">
        <v>1441</v>
      </c>
      <c r="D214" s="3" t="s">
        <v>1529</v>
      </c>
      <c r="E214" s="10">
        <v>24257</v>
      </c>
      <c r="F214" s="3" t="s">
        <v>1435</v>
      </c>
      <c r="G214" s="12">
        <v>11218.2</v>
      </c>
      <c r="H214" s="4" t="s">
        <v>993</v>
      </c>
    </row>
    <row r="215" spans="1:8" x14ac:dyDescent="0.2">
      <c r="A215" s="6">
        <v>43003</v>
      </c>
      <c r="B215" s="3" t="s">
        <v>1410</v>
      </c>
      <c r="C215" s="9">
        <v>1441</v>
      </c>
      <c r="D215" s="3" t="s">
        <v>1529</v>
      </c>
      <c r="E215" s="10">
        <v>26044</v>
      </c>
      <c r="F215" s="3" t="s">
        <v>1414</v>
      </c>
      <c r="G215" s="12">
        <v>6833.76</v>
      </c>
      <c r="H215" s="4" t="s">
        <v>1142</v>
      </c>
    </row>
    <row r="216" spans="1:8" x14ac:dyDescent="0.2">
      <c r="A216" s="6">
        <v>43003</v>
      </c>
      <c r="B216" s="3" t="s">
        <v>1410</v>
      </c>
      <c r="C216" s="9">
        <v>1445</v>
      </c>
      <c r="D216" s="3" t="s">
        <v>1651</v>
      </c>
      <c r="E216" s="10">
        <v>15567</v>
      </c>
      <c r="F216" s="3" t="s">
        <v>1435</v>
      </c>
      <c r="G216" s="12">
        <v>2761.2000000000003</v>
      </c>
      <c r="H216" s="4" t="s">
        <v>282</v>
      </c>
    </row>
    <row r="217" spans="1:8" x14ac:dyDescent="0.2">
      <c r="A217" s="6">
        <v>43003</v>
      </c>
      <c r="B217" s="3" t="s">
        <v>1410</v>
      </c>
      <c r="C217" s="9">
        <v>1445</v>
      </c>
      <c r="D217" s="3" t="s">
        <v>1651</v>
      </c>
      <c r="E217" s="10">
        <v>16303</v>
      </c>
      <c r="F217" s="3" t="s">
        <v>1435</v>
      </c>
      <c r="G217" s="12">
        <v>5696.3</v>
      </c>
      <c r="H217" s="4" t="s">
        <v>321</v>
      </c>
    </row>
    <row r="218" spans="1:8" x14ac:dyDescent="0.2">
      <c r="A218" s="6">
        <v>43003</v>
      </c>
      <c r="B218" s="3" t="s">
        <v>1410</v>
      </c>
      <c r="C218" s="9">
        <v>1445</v>
      </c>
      <c r="D218" s="3" t="s">
        <v>1651</v>
      </c>
      <c r="E218" s="10">
        <v>17107</v>
      </c>
      <c r="F218" s="3" t="s">
        <v>1435</v>
      </c>
      <c r="G218" s="12">
        <v>5356.5</v>
      </c>
      <c r="H218" s="4" t="s">
        <v>354</v>
      </c>
    </row>
    <row r="219" spans="1:8" x14ac:dyDescent="0.2">
      <c r="A219" s="6">
        <v>43003</v>
      </c>
      <c r="B219" s="3" t="s">
        <v>1410</v>
      </c>
      <c r="C219" s="9">
        <v>1445</v>
      </c>
      <c r="D219" s="3" t="s">
        <v>1651</v>
      </c>
      <c r="E219" s="10">
        <v>22324</v>
      </c>
      <c r="F219" s="3" t="s">
        <v>1432</v>
      </c>
      <c r="G219" s="12">
        <v>4989.3</v>
      </c>
      <c r="H219" s="4" t="s">
        <v>840</v>
      </c>
    </row>
    <row r="220" spans="1:8" x14ac:dyDescent="0.2">
      <c r="A220" s="6">
        <v>43003</v>
      </c>
      <c r="B220" s="3" t="s">
        <v>1410</v>
      </c>
      <c r="C220" s="9">
        <v>1445</v>
      </c>
      <c r="D220" s="3" t="s">
        <v>1651</v>
      </c>
      <c r="E220" s="10">
        <v>24259</v>
      </c>
      <c r="F220" s="3" t="s">
        <v>1435</v>
      </c>
      <c r="G220" s="12">
        <v>4850.7</v>
      </c>
      <c r="H220" s="4" t="s">
        <v>995</v>
      </c>
    </row>
    <row r="221" spans="1:8" x14ac:dyDescent="0.2">
      <c r="A221" s="6">
        <v>43003</v>
      </c>
      <c r="B221" s="3" t="s">
        <v>1410</v>
      </c>
      <c r="C221" s="9">
        <v>1449</v>
      </c>
      <c r="D221" s="3" t="s">
        <v>1702</v>
      </c>
      <c r="E221" s="10">
        <v>22308</v>
      </c>
      <c r="F221" s="3" t="s">
        <v>1432</v>
      </c>
      <c r="G221" s="12">
        <v>15587.09</v>
      </c>
      <c r="H221" s="4" t="s">
        <v>824</v>
      </c>
    </row>
    <row r="222" spans="1:8" x14ac:dyDescent="0.2">
      <c r="A222" s="6">
        <v>43003</v>
      </c>
      <c r="B222" s="3" t="s">
        <v>1410</v>
      </c>
      <c r="C222" s="9">
        <v>1449</v>
      </c>
      <c r="D222" s="3" t="s">
        <v>1702</v>
      </c>
      <c r="E222" s="10">
        <v>22313</v>
      </c>
      <c r="F222" s="3" t="s">
        <v>1432</v>
      </c>
      <c r="G222" s="12">
        <v>15497.7</v>
      </c>
      <c r="H222" s="4" t="s">
        <v>829</v>
      </c>
    </row>
    <row r="223" spans="1:8" x14ac:dyDescent="0.2">
      <c r="A223" s="6">
        <v>43003</v>
      </c>
      <c r="B223" s="3" t="s">
        <v>1410</v>
      </c>
      <c r="C223" s="9">
        <v>1449</v>
      </c>
      <c r="D223" s="3" t="s">
        <v>1702</v>
      </c>
      <c r="E223" s="10">
        <v>24258</v>
      </c>
      <c r="F223" s="3" t="s">
        <v>1435</v>
      </c>
      <c r="G223" s="12">
        <v>17588.5</v>
      </c>
      <c r="H223" s="4" t="s">
        <v>994</v>
      </c>
    </row>
    <row r="224" spans="1:8" x14ac:dyDescent="0.2">
      <c r="A224" s="6">
        <v>43003</v>
      </c>
      <c r="B224" s="3" t="s">
        <v>1410</v>
      </c>
      <c r="C224" s="9">
        <v>1449</v>
      </c>
      <c r="D224" s="3" t="s">
        <v>1702</v>
      </c>
      <c r="E224" s="10">
        <v>26045</v>
      </c>
      <c r="F224" s="3" t="s">
        <v>1414</v>
      </c>
      <c r="G224" s="12">
        <v>8093.1100000000006</v>
      </c>
      <c r="H224" s="4" t="s">
        <v>1143</v>
      </c>
    </row>
    <row r="225" spans="1:8" x14ac:dyDescent="0.2">
      <c r="A225" s="6">
        <v>43003</v>
      </c>
      <c r="B225" s="3" t="s">
        <v>1410</v>
      </c>
      <c r="C225" s="9">
        <v>1449</v>
      </c>
      <c r="D225" s="3" t="s">
        <v>1702</v>
      </c>
      <c r="E225" s="10">
        <v>27897</v>
      </c>
      <c r="F225" s="3" t="s">
        <v>1443</v>
      </c>
      <c r="G225" s="12">
        <v>15626.65</v>
      </c>
      <c r="H225" s="4" t="s">
        <v>1293</v>
      </c>
    </row>
    <row r="226" spans="1:8" x14ac:dyDescent="0.2">
      <c r="A226" s="6">
        <v>43003</v>
      </c>
      <c r="B226" s="3" t="s">
        <v>1410</v>
      </c>
      <c r="C226" s="9">
        <v>1498</v>
      </c>
      <c r="D226" s="3" t="s">
        <v>1749</v>
      </c>
      <c r="E226" s="10">
        <v>22120</v>
      </c>
      <c r="F226" s="3" t="s">
        <v>1427</v>
      </c>
      <c r="G226" s="12">
        <v>1331.92</v>
      </c>
      <c r="H226" s="4" t="s">
        <v>794</v>
      </c>
    </row>
    <row r="227" spans="1:8" x14ac:dyDescent="0.2">
      <c r="A227" s="6">
        <v>43003</v>
      </c>
      <c r="B227" s="3" t="s">
        <v>1410</v>
      </c>
      <c r="C227" s="9">
        <v>1498</v>
      </c>
      <c r="D227" s="3" t="s">
        <v>1749</v>
      </c>
      <c r="E227" s="10">
        <v>22134</v>
      </c>
      <c r="F227" s="3" t="s">
        <v>1427</v>
      </c>
      <c r="G227" s="12">
        <v>2143.5300000000002</v>
      </c>
      <c r="H227" s="4" t="s">
        <v>806</v>
      </c>
    </row>
    <row r="228" spans="1:8" x14ac:dyDescent="0.2">
      <c r="A228" s="6">
        <v>43003</v>
      </c>
      <c r="B228" s="3" t="s">
        <v>1410</v>
      </c>
      <c r="C228" s="9">
        <v>1498</v>
      </c>
      <c r="D228" s="3" t="s">
        <v>1749</v>
      </c>
      <c r="E228" s="10">
        <v>22322</v>
      </c>
      <c r="F228" s="3" t="s">
        <v>1432</v>
      </c>
      <c r="G228" s="12">
        <v>4075.05</v>
      </c>
      <c r="H228" s="4" t="s">
        <v>838</v>
      </c>
    </row>
    <row r="229" spans="1:8" x14ac:dyDescent="0.2">
      <c r="A229" s="6">
        <v>43003</v>
      </c>
      <c r="B229" s="3" t="s">
        <v>1410</v>
      </c>
      <c r="C229" s="9">
        <v>1498</v>
      </c>
      <c r="D229" s="3" t="s">
        <v>1749</v>
      </c>
      <c r="E229" s="10">
        <v>22329</v>
      </c>
      <c r="F229" s="3" t="s">
        <v>1432</v>
      </c>
      <c r="G229" s="12">
        <v>5844.8</v>
      </c>
      <c r="H229" s="4" t="s">
        <v>845</v>
      </c>
    </row>
    <row r="230" spans="1:8" x14ac:dyDescent="0.2">
      <c r="A230" s="6">
        <v>43003</v>
      </c>
      <c r="B230" s="3" t="s">
        <v>1410</v>
      </c>
      <c r="C230" s="9">
        <v>1498</v>
      </c>
      <c r="D230" s="3" t="s">
        <v>1749</v>
      </c>
      <c r="E230" s="10">
        <v>26022</v>
      </c>
      <c r="F230" s="3" t="s">
        <v>1414</v>
      </c>
      <c r="G230" s="12">
        <v>1447.53</v>
      </c>
      <c r="H230" s="4" t="s">
        <v>1122</v>
      </c>
    </row>
    <row r="231" spans="1:8" x14ac:dyDescent="0.2">
      <c r="A231" s="6">
        <v>43003</v>
      </c>
      <c r="B231" s="3" t="s">
        <v>1410</v>
      </c>
      <c r="C231" s="9">
        <v>1503</v>
      </c>
      <c r="D231" s="3" t="s">
        <v>1511</v>
      </c>
      <c r="E231" s="10">
        <v>10965</v>
      </c>
      <c r="F231" s="3" t="s">
        <v>1435</v>
      </c>
      <c r="G231" s="12">
        <v>17908.2</v>
      </c>
      <c r="H231" s="4" t="s">
        <v>12</v>
      </c>
    </row>
    <row r="232" spans="1:8" x14ac:dyDescent="0.2">
      <c r="A232" s="6">
        <v>43003</v>
      </c>
      <c r="B232" s="3" t="s">
        <v>1410</v>
      </c>
      <c r="C232" s="9">
        <v>1503</v>
      </c>
      <c r="D232" s="3" t="s">
        <v>1511</v>
      </c>
      <c r="E232" s="10">
        <v>15562</v>
      </c>
      <c r="F232" s="3" t="s">
        <v>1435</v>
      </c>
      <c r="G232" s="12">
        <v>22238.5</v>
      </c>
      <c r="H232" s="4" t="s">
        <v>278</v>
      </c>
    </row>
    <row r="233" spans="1:8" x14ac:dyDescent="0.2">
      <c r="A233" s="6">
        <v>43003</v>
      </c>
      <c r="B233" s="3" t="s">
        <v>1410</v>
      </c>
      <c r="C233" s="9">
        <v>1503</v>
      </c>
      <c r="D233" s="3" t="s">
        <v>1511</v>
      </c>
      <c r="E233" s="10">
        <v>17100</v>
      </c>
      <c r="F233" s="3" t="s">
        <v>1435</v>
      </c>
      <c r="G233" s="12">
        <v>14111.300000000001</v>
      </c>
      <c r="H233" s="4" t="s">
        <v>348</v>
      </c>
    </row>
    <row r="234" spans="1:8" x14ac:dyDescent="0.2">
      <c r="A234" s="6">
        <v>43003</v>
      </c>
      <c r="B234" s="3" t="s">
        <v>1410</v>
      </c>
      <c r="C234" s="9">
        <v>1503</v>
      </c>
      <c r="D234" s="3" t="s">
        <v>1511</v>
      </c>
      <c r="E234" s="10">
        <v>27929</v>
      </c>
      <c r="F234" s="3" t="s">
        <v>1443</v>
      </c>
      <c r="G234" s="12">
        <v>11615.45</v>
      </c>
      <c r="H234" s="4" t="s">
        <v>1324</v>
      </c>
    </row>
    <row r="235" spans="1:8" x14ac:dyDescent="0.2">
      <c r="A235" s="6">
        <v>43003</v>
      </c>
      <c r="B235" s="3" t="s">
        <v>1410</v>
      </c>
      <c r="C235" s="9">
        <v>1503</v>
      </c>
      <c r="D235" s="3" t="s">
        <v>1511</v>
      </c>
      <c r="E235" s="10">
        <v>27930</v>
      </c>
      <c r="F235" s="3" t="s">
        <v>1443</v>
      </c>
      <c r="G235" s="12">
        <v>23352.65</v>
      </c>
      <c r="H235" s="4" t="s">
        <v>1325</v>
      </c>
    </row>
    <row r="236" spans="1:8" x14ac:dyDescent="0.2">
      <c r="A236" s="6">
        <v>43003</v>
      </c>
      <c r="B236" s="3" t="s">
        <v>1410</v>
      </c>
      <c r="C236" s="9">
        <v>1529</v>
      </c>
      <c r="D236" s="3" t="s">
        <v>1727</v>
      </c>
      <c r="E236" s="10">
        <v>20137</v>
      </c>
      <c r="F236" s="3" t="s">
        <v>1435</v>
      </c>
      <c r="G236" s="12">
        <v>1855.1000000000001</v>
      </c>
      <c r="H236" s="4" t="s">
        <v>573</v>
      </c>
    </row>
    <row r="237" spans="1:8" x14ac:dyDescent="0.2">
      <c r="A237" s="6">
        <v>43003</v>
      </c>
      <c r="B237" s="3" t="s">
        <v>1410</v>
      </c>
      <c r="C237" s="9">
        <v>1529</v>
      </c>
      <c r="D237" s="3" t="s">
        <v>1727</v>
      </c>
      <c r="E237" s="10">
        <v>21474</v>
      </c>
      <c r="F237" s="3" t="s">
        <v>1435</v>
      </c>
      <c r="G237" s="12">
        <v>6326.2</v>
      </c>
      <c r="H237" s="4" t="s">
        <v>702</v>
      </c>
    </row>
    <row r="238" spans="1:8" x14ac:dyDescent="0.2">
      <c r="A238" s="6">
        <v>43003</v>
      </c>
      <c r="B238" s="3" t="s">
        <v>1410</v>
      </c>
      <c r="C238" s="9">
        <v>1529</v>
      </c>
      <c r="D238" s="3" t="s">
        <v>1727</v>
      </c>
      <c r="E238" s="10">
        <v>21475</v>
      </c>
      <c r="F238" s="3" t="s">
        <v>1435</v>
      </c>
      <c r="G238" s="12">
        <v>3190.1</v>
      </c>
      <c r="H238" s="4" t="s">
        <v>703</v>
      </c>
    </row>
    <row r="239" spans="1:8" x14ac:dyDescent="0.2">
      <c r="A239" s="6">
        <v>43003</v>
      </c>
      <c r="B239" s="3" t="s">
        <v>1410</v>
      </c>
      <c r="C239" s="9">
        <v>1529</v>
      </c>
      <c r="D239" s="3" t="s">
        <v>1727</v>
      </c>
      <c r="E239" s="10">
        <v>27899</v>
      </c>
      <c r="F239" s="3" t="s">
        <v>1443</v>
      </c>
      <c r="G239" s="12">
        <v>12007.5</v>
      </c>
      <c r="H239" s="4" t="s">
        <v>1295</v>
      </c>
    </row>
    <row r="240" spans="1:8" x14ac:dyDescent="0.2">
      <c r="A240" s="6">
        <v>43003</v>
      </c>
      <c r="B240" s="3" t="s">
        <v>1410</v>
      </c>
      <c r="C240" s="9">
        <v>1529</v>
      </c>
      <c r="D240" s="3" t="s">
        <v>1727</v>
      </c>
      <c r="E240" s="10">
        <v>27941</v>
      </c>
      <c r="F240" s="3" t="s">
        <v>1443</v>
      </c>
      <c r="G240" s="12">
        <v>2791.2000000000003</v>
      </c>
      <c r="H240" s="4" t="s">
        <v>1336</v>
      </c>
    </row>
    <row r="241" spans="1:8" x14ac:dyDescent="0.2">
      <c r="A241" s="6">
        <v>43003</v>
      </c>
      <c r="B241" s="3" t="s">
        <v>1410</v>
      </c>
      <c r="C241" s="9">
        <v>1531</v>
      </c>
      <c r="D241" s="3" t="s">
        <v>1662</v>
      </c>
      <c r="E241" s="10">
        <v>18951</v>
      </c>
      <c r="F241" s="3" t="s">
        <v>1435</v>
      </c>
      <c r="G241" s="12">
        <v>4616.5</v>
      </c>
      <c r="H241" s="4" t="s">
        <v>498</v>
      </c>
    </row>
    <row r="242" spans="1:8" x14ac:dyDescent="0.2">
      <c r="A242" s="6">
        <v>43003</v>
      </c>
      <c r="B242" s="3" t="s">
        <v>1410</v>
      </c>
      <c r="C242" s="9">
        <v>1531</v>
      </c>
      <c r="D242" s="3" t="s">
        <v>1662</v>
      </c>
      <c r="E242" s="10">
        <v>20134</v>
      </c>
      <c r="F242" s="3" t="s">
        <v>1435</v>
      </c>
      <c r="G242" s="12">
        <v>4387.4000000000005</v>
      </c>
      <c r="H242" s="4" t="s">
        <v>571</v>
      </c>
    </row>
    <row r="243" spans="1:8" x14ac:dyDescent="0.2">
      <c r="A243" s="6">
        <v>43003</v>
      </c>
      <c r="B243" s="3" t="s">
        <v>1410</v>
      </c>
      <c r="C243" s="9">
        <v>1531</v>
      </c>
      <c r="D243" s="3" t="s">
        <v>1662</v>
      </c>
      <c r="E243" s="10">
        <v>22345</v>
      </c>
      <c r="F243" s="3" t="s">
        <v>1432</v>
      </c>
      <c r="G243" s="12">
        <v>3616.05</v>
      </c>
      <c r="H243" s="4" t="s">
        <v>859</v>
      </c>
    </row>
    <row r="244" spans="1:8" x14ac:dyDescent="0.2">
      <c r="A244" s="6">
        <v>43003</v>
      </c>
      <c r="B244" s="3" t="s">
        <v>1410</v>
      </c>
      <c r="C244" s="9">
        <v>1531</v>
      </c>
      <c r="D244" s="3" t="s">
        <v>1662</v>
      </c>
      <c r="E244" s="10">
        <v>22348</v>
      </c>
      <c r="F244" s="3" t="s">
        <v>1432</v>
      </c>
      <c r="G244" s="12">
        <v>6544.55</v>
      </c>
      <c r="H244" s="4" t="s">
        <v>862</v>
      </c>
    </row>
    <row r="245" spans="1:8" x14ac:dyDescent="0.2">
      <c r="A245" s="6">
        <v>43003</v>
      </c>
      <c r="B245" s="3" t="s">
        <v>1410</v>
      </c>
      <c r="C245" s="9">
        <v>1531</v>
      </c>
      <c r="D245" s="3" t="s">
        <v>1662</v>
      </c>
      <c r="E245" s="10">
        <v>22350</v>
      </c>
      <c r="F245" s="3" t="s">
        <v>1432</v>
      </c>
      <c r="G245" s="12">
        <v>2528.5</v>
      </c>
      <c r="H245" s="4" t="s">
        <v>864</v>
      </c>
    </row>
    <row r="246" spans="1:8" x14ac:dyDescent="0.2">
      <c r="A246" s="6">
        <v>43003</v>
      </c>
      <c r="B246" s="3" t="s">
        <v>1410</v>
      </c>
      <c r="C246" s="9">
        <v>1532</v>
      </c>
      <c r="D246" s="3" t="s">
        <v>1628</v>
      </c>
      <c r="E246" s="10">
        <v>15579</v>
      </c>
      <c r="F246" s="3" t="s">
        <v>1435</v>
      </c>
      <c r="G246" s="12">
        <v>770</v>
      </c>
      <c r="H246" s="4" t="s">
        <v>293</v>
      </c>
    </row>
    <row r="247" spans="1:8" x14ac:dyDescent="0.2">
      <c r="A247" s="6">
        <v>43003</v>
      </c>
      <c r="B247" s="3" t="s">
        <v>1410</v>
      </c>
      <c r="C247" s="9">
        <v>1532</v>
      </c>
      <c r="D247" s="3" t="s">
        <v>1628</v>
      </c>
      <c r="E247" s="10">
        <v>22347</v>
      </c>
      <c r="F247" s="3" t="s">
        <v>1432</v>
      </c>
      <c r="G247" s="12">
        <v>57.5</v>
      </c>
      <c r="H247" s="4" t="s">
        <v>861</v>
      </c>
    </row>
    <row r="248" spans="1:8" x14ac:dyDescent="0.2">
      <c r="A248" s="6">
        <v>43003</v>
      </c>
      <c r="B248" s="3" t="s">
        <v>1410</v>
      </c>
      <c r="C248" s="9">
        <v>1532</v>
      </c>
      <c r="D248" s="3" t="s">
        <v>1628</v>
      </c>
      <c r="E248" s="10">
        <v>22349</v>
      </c>
      <c r="F248" s="3" t="s">
        <v>1432</v>
      </c>
      <c r="G248" s="12">
        <v>99.5</v>
      </c>
      <c r="H248" s="4" t="s">
        <v>863</v>
      </c>
    </row>
    <row r="249" spans="1:8" x14ac:dyDescent="0.2">
      <c r="A249" s="6">
        <v>43003</v>
      </c>
      <c r="B249" s="3" t="s">
        <v>1410</v>
      </c>
      <c r="C249" s="9">
        <v>1532</v>
      </c>
      <c r="D249" s="3" t="s">
        <v>1628</v>
      </c>
      <c r="E249" s="10">
        <v>22351</v>
      </c>
      <c r="F249" s="3" t="s">
        <v>1432</v>
      </c>
      <c r="G249" s="12">
        <v>254</v>
      </c>
      <c r="H249" s="4" t="s">
        <v>865</v>
      </c>
    </row>
    <row r="250" spans="1:8" x14ac:dyDescent="0.2">
      <c r="A250" s="6">
        <v>43003</v>
      </c>
      <c r="B250" s="3" t="s">
        <v>1410</v>
      </c>
      <c r="C250" s="9">
        <v>1532</v>
      </c>
      <c r="D250" s="3" t="s">
        <v>1628</v>
      </c>
      <c r="E250" s="10">
        <v>26046</v>
      </c>
      <c r="F250" s="3" t="s">
        <v>1414</v>
      </c>
      <c r="G250" s="12">
        <v>115.35000000000001</v>
      </c>
      <c r="H250" s="4" t="s">
        <v>1144</v>
      </c>
    </row>
    <row r="251" spans="1:8" x14ac:dyDescent="0.2">
      <c r="A251" s="6">
        <v>43003</v>
      </c>
      <c r="B251" s="3" t="s">
        <v>1410</v>
      </c>
      <c r="C251" s="9">
        <v>1533</v>
      </c>
      <c r="D251" s="3" t="s">
        <v>1723</v>
      </c>
      <c r="E251" s="10">
        <v>21466</v>
      </c>
      <c r="F251" s="3" t="s">
        <v>1435</v>
      </c>
      <c r="G251" s="12">
        <v>2867.9</v>
      </c>
      <c r="H251" s="4" t="s">
        <v>694</v>
      </c>
    </row>
    <row r="252" spans="1:8" x14ac:dyDescent="0.2">
      <c r="A252" s="6">
        <v>43003</v>
      </c>
      <c r="B252" s="3" t="s">
        <v>1410</v>
      </c>
      <c r="C252" s="9">
        <v>1533</v>
      </c>
      <c r="D252" s="3" t="s">
        <v>1723</v>
      </c>
      <c r="E252" s="10">
        <v>21471</v>
      </c>
      <c r="F252" s="3" t="s">
        <v>1435</v>
      </c>
      <c r="G252" s="12">
        <v>1992.6000000000001</v>
      </c>
      <c r="H252" s="4" t="s">
        <v>699</v>
      </c>
    </row>
    <row r="253" spans="1:8" x14ac:dyDescent="0.2">
      <c r="A253" s="6">
        <v>43003</v>
      </c>
      <c r="B253" s="3" t="s">
        <v>1410</v>
      </c>
      <c r="C253" s="9">
        <v>1533</v>
      </c>
      <c r="D253" s="3" t="s">
        <v>1723</v>
      </c>
      <c r="E253" s="10">
        <v>22335</v>
      </c>
      <c r="F253" s="3" t="s">
        <v>1432</v>
      </c>
      <c r="G253" s="12">
        <v>1859.77</v>
      </c>
      <c r="H253" s="4" t="s">
        <v>851</v>
      </c>
    </row>
    <row r="254" spans="1:8" x14ac:dyDescent="0.2">
      <c r="A254" s="6">
        <v>43003</v>
      </c>
      <c r="B254" s="3" t="s">
        <v>1410</v>
      </c>
      <c r="C254" s="9">
        <v>1533</v>
      </c>
      <c r="D254" s="3" t="s">
        <v>1723</v>
      </c>
      <c r="E254" s="10">
        <v>22755</v>
      </c>
      <c r="F254" s="3" t="s">
        <v>1435</v>
      </c>
      <c r="G254" s="12">
        <v>2049.3000000000002</v>
      </c>
      <c r="H254" s="4" t="s">
        <v>931</v>
      </c>
    </row>
    <row r="255" spans="1:8" x14ac:dyDescent="0.2">
      <c r="A255" s="6">
        <v>43003</v>
      </c>
      <c r="B255" s="3" t="s">
        <v>1410</v>
      </c>
      <c r="C255" s="9">
        <v>1533</v>
      </c>
      <c r="D255" s="3" t="s">
        <v>1723</v>
      </c>
      <c r="E255" s="10">
        <v>27959</v>
      </c>
      <c r="F255" s="3" t="s">
        <v>1443</v>
      </c>
      <c r="G255" s="12">
        <v>2404.75</v>
      </c>
      <c r="H255" s="4" t="s">
        <v>1353</v>
      </c>
    </row>
    <row r="256" spans="1:8" x14ac:dyDescent="0.2">
      <c r="A256" s="6">
        <v>43003</v>
      </c>
      <c r="B256" s="3" t="s">
        <v>1410</v>
      </c>
      <c r="C256" s="9">
        <v>1535</v>
      </c>
      <c r="D256" s="3" t="s">
        <v>1580</v>
      </c>
      <c r="E256" s="10">
        <v>14301</v>
      </c>
      <c r="F256" s="3" t="s">
        <v>1435</v>
      </c>
      <c r="G256" s="12">
        <v>18184.2</v>
      </c>
      <c r="H256" s="4" t="s">
        <v>210</v>
      </c>
    </row>
    <row r="257" spans="1:8" x14ac:dyDescent="0.2">
      <c r="A257" s="6">
        <v>43003</v>
      </c>
      <c r="B257" s="3" t="s">
        <v>1410</v>
      </c>
      <c r="C257" s="9">
        <v>1535</v>
      </c>
      <c r="D257" s="3" t="s">
        <v>1580</v>
      </c>
      <c r="E257" s="10">
        <v>15255</v>
      </c>
      <c r="F257" s="3" t="s">
        <v>1435</v>
      </c>
      <c r="G257" s="12">
        <v>16345.6</v>
      </c>
      <c r="H257" s="4" t="s">
        <v>267</v>
      </c>
    </row>
    <row r="258" spans="1:8" x14ac:dyDescent="0.2">
      <c r="A258" s="6">
        <v>43003</v>
      </c>
      <c r="B258" s="3" t="s">
        <v>1410</v>
      </c>
      <c r="C258" s="9">
        <v>1535</v>
      </c>
      <c r="D258" s="3" t="s">
        <v>1580</v>
      </c>
      <c r="E258" s="10">
        <v>26616</v>
      </c>
      <c r="F258" s="3" t="s">
        <v>1443</v>
      </c>
      <c r="G258" s="12">
        <v>22224.400000000001</v>
      </c>
      <c r="H258" s="4" t="s">
        <v>1194</v>
      </c>
    </row>
    <row r="259" spans="1:8" x14ac:dyDescent="0.2">
      <c r="A259" s="6">
        <v>43003</v>
      </c>
      <c r="B259" s="3" t="s">
        <v>1410</v>
      </c>
      <c r="C259" s="9">
        <v>1535</v>
      </c>
      <c r="D259" s="3" t="s">
        <v>1580</v>
      </c>
      <c r="E259" s="10">
        <v>27205</v>
      </c>
      <c r="F259" s="3" t="s">
        <v>1443</v>
      </c>
      <c r="G259" s="12">
        <v>20263.900000000001</v>
      </c>
      <c r="H259" s="4" t="s">
        <v>1267</v>
      </c>
    </row>
    <row r="260" spans="1:8" x14ac:dyDescent="0.2">
      <c r="A260" s="6">
        <v>43003</v>
      </c>
      <c r="B260" s="3" t="s">
        <v>1410</v>
      </c>
      <c r="C260" s="9">
        <v>1535</v>
      </c>
      <c r="D260" s="3" t="s">
        <v>1580</v>
      </c>
      <c r="E260" s="10">
        <v>27206</v>
      </c>
      <c r="F260" s="3" t="s">
        <v>1443</v>
      </c>
      <c r="G260" s="12">
        <v>23144.25</v>
      </c>
      <c r="H260" s="4" t="s">
        <v>1268</v>
      </c>
    </row>
    <row r="261" spans="1:8" x14ac:dyDescent="0.2">
      <c r="A261" s="6">
        <v>43003</v>
      </c>
      <c r="B261" s="3" t="s">
        <v>1410</v>
      </c>
      <c r="C261" s="9">
        <v>1712</v>
      </c>
      <c r="D261" s="3" t="s">
        <v>1645</v>
      </c>
      <c r="E261" s="10">
        <v>9690</v>
      </c>
      <c r="F261" s="3" t="s">
        <v>1435</v>
      </c>
      <c r="G261" s="12">
        <v>10937.300000000001</v>
      </c>
      <c r="H261" s="4" t="s">
        <v>1388</v>
      </c>
    </row>
    <row r="262" spans="1:8" x14ac:dyDescent="0.2">
      <c r="A262" s="6">
        <v>43003</v>
      </c>
      <c r="B262" s="3" t="s">
        <v>1410</v>
      </c>
      <c r="C262" s="9">
        <v>1712</v>
      </c>
      <c r="D262" s="3" t="s">
        <v>1645</v>
      </c>
      <c r="E262" s="10">
        <v>15251</v>
      </c>
      <c r="F262" s="3" t="s">
        <v>1435</v>
      </c>
      <c r="G262" s="12">
        <v>6926.2</v>
      </c>
      <c r="H262" s="4" t="s">
        <v>264</v>
      </c>
    </row>
    <row r="263" spans="1:8" x14ac:dyDescent="0.2">
      <c r="A263" s="6">
        <v>43003</v>
      </c>
      <c r="B263" s="3" t="s">
        <v>1410</v>
      </c>
      <c r="C263" s="9">
        <v>1712</v>
      </c>
      <c r="D263" s="3" t="s">
        <v>1645</v>
      </c>
      <c r="E263" s="10">
        <v>17106</v>
      </c>
      <c r="F263" s="3" t="s">
        <v>1435</v>
      </c>
      <c r="G263" s="12">
        <v>6387.9000000000005</v>
      </c>
      <c r="H263" s="4" t="s">
        <v>353</v>
      </c>
    </row>
    <row r="264" spans="1:8" x14ac:dyDescent="0.2">
      <c r="A264" s="6">
        <v>43003</v>
      </c>
      <c r="B264" s="3" t="s">
        <v>1410</v>
      </c>
      <c r="C264" s="9">
        <v>1712</v>
      </c>
      <c r="D264" s="3" t="s">
        <v>1645</v>
      </c>
      <c r="E264" s="10">
        <v>18934</v>
      </c>
      <c r="F264" s="3" t="s">
        <v>1435</v>
      </c>
      <c r="G264" s="12">
        <v>7620.8</v>
      </c>
      <c r="H264" s="4" t="s">
        <v>484</v>
      </c>
    </row>
    <row r="265" spans="1:8" x14ac:dyDescent="0.2">
      <c r="A265" s="6">
        <v>43003</v>
      </c>
      <c r="B265" s="3" t="s">
        <v>1410</v>
      </c>
      <c r="C265" s="9">
        <v>1712</v>
      </c>
      <c r="D265" s="3" t="s">
        <v>1645</v>
      </c>
      <c r="E265" s="10">
        <v>22353</v>
      </c>
      <c r="F265" s="3" t="s">
        <v>1432</v>
      </c>
      <c r="G265" s="12">
        <v>12312.08</v>
      </c>
      <c r="H265" s="4" t="s">
        <v>867</v>
      </c>
    </row>
    <row r="266" spans="1:8" x14ac:dyDescent="0.2">
      <c r="A266" s="6">
        <v>43003</v>
      </c>
      <c r="B266" s="3" t="s">
        <v>1410</v>
      </c>
      <c r="C266" s="9">
        <v>1772</v>
      </c>
      <c r="D266" s="3" t="s">
        <v>1526</v>
      </c>
      <c r="E266" s="10">
        <v>15554</v>
      </c>
      <c r="F266" s="3" t="s">
        <v>1434</v>
      </c>
      <c r="G266" s="12">
        <v>12507.300000000001</v>
      </c>
      <c r="H266" s="4" t="s">
        <v>271</v>
      </c>
    </row>
    <row r="267" spans="1:8" x14ac:dyDescent="0.2">
      <c r="A267" s="6">
        <v>43003</v>
      </c>
      <c r="B267" s="3" t="s">
        <v>1410</v>
      </c>
      <c r="C267" s="9">
        <v>1772</v>
      </c>
      <c r="D267" s="3" t="s">
        <v>1526</v>
      </c>
      <c r="E267" s="10">
        <v>26621</v>
      </c>
      <c r="F267" s="3" t="s">
        <v>1443</v>
      </c>
      <c r="G267" s="12">
        <v>21502.55</v>
      </c>
      <c r="H267" s="4" t="s">
        <v>1199</v>
      </c>
    </row>
    <row r="268" spans="1:8" x14ac:dyDescent="0.2">
      <c r="A268" s="6">
        <v>43003</v>
      </c>
      <c r="B268" s="3" t="s">
        <v>1410</v>
      </c>
      <c r="C268" s="9">
        <v>1772</v>
      </c>
      <c r="D268" s="3" t="s">
        <v>1526</v>
      </c>
      <c r="E268" s="10">
        <v>27151</v>
      </c>
      <c r="F268" s="3" t="s">
        <v>1443</v>
      </c>
      <c r="G268" s="12">
        <v>18466.95</v>
      </c>
      <c r="H268" s="4" t="s">
        <v>1218</v>
      </c>
    </row>
    <row r="269" spans="1:8" x14ac:dyDescent="0.2">
      <c r="A269" s="6">
        <v>43003</v>
      </c>
      <c r="B269" s="3" t="s">
        <v>1410</v>
      </c>
      <c r="C269" s="9">
        <v>1772</v>
      </c>
      <c r="D269" s="3" t="s">
        <v>1526</v>
      </c>
      <c r="E269" s="10">
        <v>27152</v>
      </c>
      <c r="F269" s="3" t="s">
        <v>1443</v>
      </c>
      <c r="G269" s="12">
        <v>15151.15</v>
      </c>
      <c r="H269" s="4" t="s">
        <v>1219</v>
      </c>
    </row>
    <row r="270" spans="1:8" x14ac:dyDescent="0.2">
      <c r="A270" s="6">
        <v>43003</v>
      </c>
      <c r="B270" s="3" t="s">
        <v>1410</v>
      </c>
      <c r="C270" s="9">
        <v>1772</v>
      </c>
      <c r="D270" s="3" t="s">
        <v>1526</v>
      </c>
      <c r="E270" s="10">
        <v>27916</v>
      </c>
      <c r="F270" s="3" t="s">
        <v>1443</v>
      </c>
      <c r="G270" s="12">
        <v>15128.95</v>
      </c>
      <c r="H270" s="4" t="s">
        <v>1311</v>
      </c>
    </row>
    <row r="271" spans="1:8" x14ac:dyDescent="0.2">
      <c r="A271" s="6">
        <v>43003</v>
      </c>
      <c r="B271" s="3" t="s">
        <v>1410</v>
      </c>
      <c r="C271" s="9">
        <v>1775</v>
      </c>
      <c r="D271" s="3" t="s">
        <v>1639</v>
      </c>
      <c r="E271" s="10">
        <v>16301</v>
      </c>
      <c r="F271" s="3" t="s">
        <v>1435</v>
      </c>
      <c r="G271" s="12">
        <v>27857.200000000001</v>
      </c>
      <c r="H271" s="4" t="s">
        <v>319</v>
      </c>
    </row>
    <row r="272" spans="1:8" x14ac:dyDescent="0.2">
      <c r="A272" s="6">
        <v>43003</v>
      </c>
      <c r="B272" s="3" t="s">
        <v>1410</v>
      </c>
      <c r="C272" s="9">
        <v>1775</v>
      </c>
      <c r="D272" s="3" t="s">
        <v>1639</v>
      </c>
      <c r="E272" s="10">
        <v>17105</v>
      </c>
      <c r="F272" s="3" t="s">
        <v>1435</v>
      </c>
      <c r="G272" s="12">
        <v>21475</v>
      </c>
      <c r="H272" s="4" t="s">
        <v>352</v>
      </c>
    </row>
    <row r="273" spans="1:8" x14ac:dyDescent="0.2">
      <c r="A273" s="6">
        <v>43003</v>
      </c>
      <c r="B273" s="3" t="s">
        <v>1410</v>
      </c>
      <c r="C273" s="9">
        <v>1775</v>
      </c>
      <c r="D273" s="3" t="s">
        <v>1639</v>
      </c>
      <c r="E273" s="10">
        <v>27182</v>
      </c>
      <c r="F273" s="3" t="s">
        <v>1443</v>
      </c>
      <c r="G273" s="12">
        <v>14067.15</v>
      </c>
      <c r="H273" s="4" t="s">
        <v>1246</v>
      </c>
    </row>
    <row r="274" spans="1:8" x14ac:dyDescent="0.2">
      <c r="A274" s="6">
        <v>43003</v>
      </c>
      <c r="B274" s="3" t="s">
        <v>1410</v>
      </c>
      <c r="C274" s="9">
        <v>1775</v>
      </c>
      <c r="D274" s="3" t="s">
        <v>1639</v>
      </c>
      <c r="E274" s="10">
        <v>27185</v>
      </c>
      <c r="F274" s="3" t="s">
        <v>1443</v>
      </c>
      <c r="G274" s="12">
        <v>15375.6</v>
      </c>
      <c r="H274" s="4" t="s">
        <v>1247</v>
      </c>
    </row>
    <row r="275" spans="1:8" x14ac:dyDescent="0.2">
      <c r="A275" s="6">
        <v>43003</v>
      </c>
      <c r="B275" s="3" t="s">
        <v>1410</v>
      </c>
      <c r="C275" s="9">
        <v>1775</v>
      </c>
      <c r="D275" s="3" t="s">
        <v>1639</v>
      </c>
      <c r="E275" s="10">
        <v>27920</v>
      </c>
      <c r="F275" s="3" t="s">
        <v>1443</v>
      </c>
      <c r="G275" s="12">
        <v>13634.85</v>
      </c>
      <c r="H275" s="4" t="s">
        <v>1315</v>
      </c>
    </row>
    <row r="276" spans="1:8" x14ac:dyDescent="0.2">
      <c r="A276" s="6">
        <v>43003</v>
      </c>
      <c r="B276" s="3" t="s">
        <v>1410</v>
      </c>
      <c r="C276" s="9">
        <v>1777</v>
      </c>
      <c r="D276" s="3" t="s">
        <v>1744</v>
      </c>
      <c r="E276" s="10">
        <v>11444</v>
      </c>
      <c r="F276" s="3" t="s">
        <v>1435</v>
      </c>
      <c r="G276" s="12">
        <v>4935.7</v>
      </c>
      <c r="H276" s="4" t="s">
        <v>37</v>
      </c>
    </row>
    <row r="277" spans="1:8" x14ac:dyDescent="0.2">
      <c r="A277" s="6">
        <v>43003</v>
      </c>
      <c r="B277" s="3" t="s">
        <v>1410</v>
      </c>
      <c r="C277" s="9">
        <v>1777</v>
      </c>
      <c r="D277" s="3" t="s">
        <v>1744</v>
      </c>
      <c r="E277" s="10">
        <v>15236</v>
      </c>
      <c r="F277" s="3" t="s">
        <v>1435</v>
      </c>
      <c r="G277" s="12">
        <v>4581</v>
      </c>
      <c r="H277" s="4" t="s">
        <v>252</v>
      </c>
    </row>
    <row r="278" spans="1:8" x14ac:dyDescent="0.2">
      <c r="A278" s="6">
        <v>43003</v>
      </c>
      <c r="B278" s="3" t="s">
        <v>1410</v>
      </c>
      <c r="C278" s="9">
        <v>1777</v>
      </c>
      <c r="D278" s="3" t="s">
        <v>1744</v>
      </c>
      <c r="E278" s="10">
        <v>20631</v>
      </c>
      <c r="F278" s="3" t="s">
        <v>1432</v>
      </c>
      <c r="G278" s="12">
        <v>6433.55</v>
      </c>
      <c r="H278" s="4" t="s">
        <v>604</v>
      </c>
    </row>
    <row r="279" spans="1:8" x14ac:dyDescent="0.2">
      <c r="A279" s="6">
        <v>43003</v>
      </c>
      <c r="B279" s="3" t="s">
        <v>1410</v>
      </c>
      <c r="C279" s="9">
        <v>1777</v>
      </c>
      <c r="D279" s="3" t="s">
        <v>1744</v>
      </c>
      <c r="E279" s="10">
        <v>24278</v>
      </c>
      <c r="F279" s="3" t="s">
        <v>1435</v>
      </c>
      <c r="G279" s="12">
        <v>2761.8</v>
      </c>
      <c r="H279" s="4" t="s">
        <v>1013</v>
      </c>
    </row>
    <row r="280" spans="1:8" x14ac:dyDescent="0.2">
      <c r="A280" s="6">
        <v>43003</v>
      </c>
      <c r="B280" s="3" t="s">
        <v>1410</v>
      </c>
      <c r="C280" s="9">
        <v>1777</v>
      </c>
      <c r="D280" s="3" t="s">
        <v>1744</v>
      </c>
      <c r="E280" s="10">
        <v>26041</v>
      </c>
      <c r="F280" s="3" t="s">
        <v>1414</v>
      </c>
      <c r="G280" s="12">
        <v>3720.61</v>
      </c>
      <c r="H280" s="4" t="s">
        <v>1139</v>
      </c>
    </row>
    <row r="281" spans="1:8" x14ac:dyDescent="0.2">
      <c r="A281" s="6">
        <v>43003</v>
      </c>
      <c r="B281" s="3" t="s">
        <v>1410</v>
      </c>
      <c r="C281" s="9">
        <v>1800</v>
      </c>
      <c r="D281" s="3" t="s">
        <v>1569</v>
      </c>
      <c r="E281" s="10">
        <v>16279</v>
      </c>
      <c r="F281" s="3" t="s">
        <v>1434</v>
      </c>
      <c r="G281" s="12">
        <v>16241.2</v>
      </c>
      <c r="H281" s="4" t="s">
        <v>307</v>
      </c>
    </row>
    <row r="282" spans="1:8" x14ac:dyDescent="0.2">
      <c r="A282" s="6">
        <v>43003</v>
      </c>
      <c r="B282" s="3" t="s">
        <v>1410</v>
      </c>
      <c r="C282" s="9">
        <v>1800</v>
      </c>
      <c r="D282" s="3" t="s">
        <v>1569</v>
      </c>
      <c r="E282" s="10">
        <v>22306</v>
      </c>
      <c r="F282" s="3" t="s">
        <v>1432</v>
      </c>
      <c r="G282" s="12">
        <v>5839.14</v>
      </c>
      <c r="H282" s="4" t="s">
        <v>822</v>
      </c>
    </row>
    <row r="283" spans="1:8" x14ac:dyDescent="0.2">
      <c r="A283" s="6">
        <v>43003</v>
      </c>
      <c r="B283" s="3" t="s">
        <v>1410</v>
      </c>
      <c r="C283" s="9">
        <v>1800</v>
      </c>
      <c r="D283" s="3" t="s">
        <v>1569</v>
      </c>
      <c r="E283" s="10">
        <v>22307</v>
      </c>
      <c r="F283" s="3" t="s">
        <v>1432</v>
      </c>
      <c r="G283" s="12">
        <v>10808.12</v>
      </c>
      <c r="H283" s="4" t="s">
        <v>823</v>
      </c>
    </row>
    <row r="284" spans="1:8" x14ac:dyDescent="0.2">
      <c r="A284" s="6">
        <v>43003</v>
      </c>
      <c r="B284" s="3" t="s">
        <v>1410</v>
      </c>
      <c r="C284" s="9">
        <v>1800</v>
      </c>
      <c r="D284" s="3" t="s">
        <v>1569</v>
      </c>
      <c r="E284" s="10">
        <v>26023</v>
      </c>
      <c r="F284" s="3" t="s">
        <v>1414</v>
      </c>
      <c r="G284" s="12">
        <v>3301.32</v>
      </c>
      <c r="H284" s="4" t="s">
        <v>1123</v>
      </c>
    </row>
    <row r="285" spans="1:8" x14ac:dyDescent="0.2">
      <c r="A285" s="6">
        <v>43003</v>
      </c>
      <c r="B285" s="3" t="s">
        <v>1410</v>
      </c>
      <c r="C285" s="9">
        <v>1800</v>
      </c>
      <c r="D285" s="3" t="s">
        <v>1569</v>
      </c>
      <c r="E285" s="10">
        <v>26024</v>
      </c>
      <c r="F285" s="3" t="s">
        <v>1414</v>
      </c>
      <c r="G285" s="12">
        <v>5272.97</v>
      </c>
      <c r="H285" s="4" t="s">
        <v>1124</v>
      </c>
    </row>
    <row r="286" spans="1:8" x14ac:dyDescent="0.2">
      <c r="A286" s="6">
        <v>43003</v>
      </c>
      <c r="B286" s="3" t="s">
        <v>1410</v>
      </c>
      <c r="C286" s="9">
        <v>1818</v>
      </c>
      <c r="D286" s="3" t="s">
        <v>1617</v>
      </c>
      <c r="E286" s="10">
        <v>8766</v>
      </c>
      <c r="F286" s="3" t="s">
        <v>1462</v>
      </c>
      <c r="G286" s="12">
        <v>388</v>
      </c>
      <c r="H286" s="4" t="s">
        <v>1377</v>
      </c>
    </row>
    <row r="287" spans="1:8" x14ac:dyDescent="0.2">
      <c r="A287" s="6">
        <v>43003</v>
      </c>
      <c r="B287" s="3" t="s">
        <v>1410</v>
      </c>
      <c r="C287" s="9">
        <v>1818</v>
      </c>
      <c r="D287" s="3" t="s">
        <v>1617</v>
      </c>
      <c r="E287" s="10">
        <v>20651</v>
      </c>
      <c r="F287" s="3" t="s">
        <v>1432</v>
      </c>
      <c r="G287" s="12">
        <v>4897.9000000000005</v>
      </c>
      <c r="H287" s="4" t="s">
        <v>623</v>
      </c>
    </row>
    <row r="288" spans="1:8" x14ac:dyDescent="0.2">
      <c r="A288" s="6">
        <v>43003</v>
      </c>
      <c r="B288" s="3" t="s">
        <v>1410</v>
      </c>
      <c r="C288" s="9">
        <v>1818</v>
      </c>
      <c r="D288" s="3" t="s">
        <v>1617</v>
      </c>
      <c r="E288" s="10">
        <v>21671</v>
      </c>
      <c r="F288" s="3" t="s">
        <v>1427</v>
      </c>
      <c r="G288" s="12">
        <v>6162.02</v>
      </c>
      <c r="H288" s="4" t="s">
        <v>731</v>
      </c>
    </row>
    <row r="289" spans="1:8" x14ac:dyDescent="0.2">
      <c r="A289" s="6">
        <v>43003</v>
      </c>
      <c r="B289" s="3" t="s">
        <v>1410</v>
      </c>
      <c r="C289" s="9">
        <v>1818</v>
      </c>
      <c r="D289" s="3" t="s">
        <v>1617</v>
      </c>
      <c r="E289" s="10">
        <v>21680</v>
      </c>
      <c r="F289" s="3" t="s">
        <v>1427</v>
      </c>
      <c r="G289" s="12">
        <v>6274.82</v>
      </c>
      <c r="H289" s="4" t="s">
        <v>739</v>
      </c>
    </row>
    <row r="290" spans="1:8" x14ac:dyDescent="0.2">
      <c r="A290" s="6">
        <v>43003</v>
      </c>
      <c r="B290" s="3" t="s">
        <v>1410</v>
      </c>
      <c r="C290" s="9">
        <v>1818</v>
      </c>
      <c r="D290" s="3" t="s">
        <v>1617</v>
      </c>
      <c r="E290" s="10">
        <v>22139</v>
      </c>
      <c r="F290" s="3" t="s">
        <v>1427</v>
      </c>
      <c r="G290" s="12">
        <v>3981.82</v>
      </c>
      <c r="H290" s="4" t="s">
        <v>811</v>
      </c>
    </row>
    <row r="291" spans="1:8" x14ac:dyDescent="0.2">
      <c r="A291" s="6">
        <v>43003</v>
      </c>
      <c r="B291" s="3" t="s">
        <v>1410</v>
      </c>
      <c r="C291" s="9">
        <v>1945</v>
      </c>
      <c r="D291" s="3" t="s">
        <v>1496</v>
      </c>
      <c r="E291" s="10">
        <v>15225</v>
      </c>
      <c r="F291" s="3" t="s">
        <v>1435</v>
      </c>
      <c r="G291" s="12">
        <v>8506.2999999999993</v>
      </c>
      <c r="H291" s="4" t="s">
        <v>242</v>
      </c>
    </row>
    <row r="292" spans="1:8" x14ac:dyDescent="0.2">
      <c r="A292" s="6">
        <v>43003</v>
      </c>
      <c r="B292" s="3" t="s">
        <v>1410</v>
      </c>
      <c r="C292" s="9">
        <v>1945</v>
      </c>
      <c r="D292" s="3" t="s">
        <v>1496</v>
      </c>
      <c r="E292" s="10">
        <v>21472</v>
      </c>
      <c r="F292" s="3" t="s">
        <v>1435</v>
      </c>
      <c r="G292" s="12">
        <v>13285.2</v>
      </c>
      <c r="H292" s="4" t="s">
        <v>700</v>
      </c>
    </row>
    <row r="293" spans="1:8" x14ac:dyDescent="0.2">
      <c r="A293" s="6">
        <v>43003</v>
      </c>
      <c r="B293" s="3" t="s">
        <v>1410</v>
      </c>
      <c r="C293" s="9">
        <v>1945</v>
      </c>
      <c r="D293" s="3" t="s">
        <v>1496</v>
      </c>
      <c r="E293" s="10">
        <v>24262</v>
      </c>
      <c r="F293" s="3" t="s">
        <v>1435</v>
      </c>
      <c r="G293" s="12">
        <v>4291.6000000000004</v>
      </c>
      <c r="H293" s="4" t="s">
        <v>998</v>
      </c>
    </row>
    <row r="294" spans="1:8" x14ac:dyDescent="0.2">
      <c r="A294" s="6">
        <v>43003</v>
      </c>
      <c r="B294" s="3" t="s">
        <v>1410</v>
      </c>
      <c r="C294" s="9">
        <v>1945</v>
      </c>
      <c r="D294" s="3" t="s">
        <v>1496</v>
      </c>
      <c r="E294" s="10">
        <v>27141</v>
      </c>
      <c r="F294" s="3" t="s">
        <v>1443</v>
      </c>
      <c r="G294" s="12">
        <v>12740.95</v>
      </c>
      <c r="H294" s="4" t="s">
        <v>1208</v>
      </c>
    </row>
    <row r="295" spans="1:8" x14ac:dyDescent="0.2">
      <c r="A295" s="6">
        <v>43003</v>
      </c>
      <c r="B295" s="3" t="s">
        <v>1410</v>
      </c>
      <c r="C295" s="9">
        <v>1945</v>
      </c>
      <c r="D295" s="3" t="s">
        <v>1496</v>
      </c>
      <c r="E295" s="10">
        <v>27906</v>
      </c>
      <c r="F295" s="3" t="s">
        <v>1443</v>
      </c>
      <c r="G295" s="12">
        <v>17160.650000000001</v>
      </c>
      <c r="H295" s="4" t="s">
        <v>1302</v>
      </c>
    </row>
    <row r="296" spans="1:8" x14ac:dyDescent="0.2">
      <c r="A296" s="6">
        <v>43003</v>
      </c>
      <c r="B296" s="3" t="s">
        <v>1410</v>
      </c>
      <c r="C296" s="9">
        <v>1950</v>
      </c>
      <c r="D296" s="3" t="s">
        <v>1469</v>
      </c>
      <c r="E296" s="10">
        <v>15238</v>
      </c>
      <c r="F296" s="3" t="s">
        <v>1435</v>
      </c>
      <c r="G296" s="12">
        <v>1761.4</v>
      </c>
      <c r="H296" s="4" t="s">
        <v>254</v>
      </c>
    </row>
    <row r="297" spans="1:8" x14ac:dyDescent="0.2">
      <c r="A297" s="6">
        <v>43003</v>
      </c>
      <c r="B297" s="3" t="s">
        <v>1410</v>
      </c>
      <c r="C297" s="9">
        <v>1950</v>
      </c>
      <c r="D297" s="3" t="s">
        <v>1469</v>
      </c>
      <c r="E297" s="10">
        <v>18169</v>
      </c>
      <c r="F297" s="3" t="s">
        <v>1432</v>
      </c>
      <c r="G297" s="12">
        <v>860.6</v>
      </c>
      <c r="H297" s="4" t="s">
        <v>449</v>
      </c>
    </row>
    <row r="298" spans="1:8" x14ac:dyDescent="0.2">
      <c r="A298" s="6">
        <v>43003</v>
      </c>
      <c r="B298" s="3" t="s">
        <v>1410</v>
      </c>
      <c r="C298" s="9">
        <v>1950</v>
      </c>
      <c r="D298" s="3" t="s">
        <v>1469</v>
      </c>
      <c r="E298" s="10">
        <v>18906</v>
      </c>
      <c r="F298" s="3" t="s">
        <v>1435</v>
      </c>
      <c r="G298" s="12">
        <v>3412.1</v>
      </c>
      <c r="H298" s="4" t="s">
        <v>459</v>
      </c>
    </row>
    <row r="299" spans="1:8" x14ac:dyDescent="0.2">
      <c r="A299" s="6">
        <v>43003</v>
      </c>
      <c r="B299" s="3" t="s">
        <v>1410</v>
      </c>
      <c r="C299" s="9">
        <v>1950</v>
      </c>
      <c r="D299" s="3" t="s">
        <v>1469</v>
      </c>
      <c r="E299" s="10">
        <v>20620</v>
      </c>
      <c r="F299" s="3" t="s">
        <v>1432</v>
      </c>
      <c r="G299" s="12">
        <v>1058.4000000000001</v>
      </c>
      <c r="H299" s="4" t="s">
        <v>594</v>
      </c>
    </row>
    <row r="300" spans="1:8" x14ac:dyDescent="0.2">
      <c r="A300" s="6">
        <v>43003</v>
      </c>
      <c r="B300" s="3" t="s">
        <v>1410</v>
      </c>
      <c r="C300" s="9">
        <v>1950</v>
      </c>
      <c r="D300" s="3" t="s">
        <v>1469</v>
      </c>
      <c r="E300" s="10">
        <v>27912</v>
      </c>
      <c r="F300" s="3" t="s">
        <v>1443</v>
      </c>
      <c r="G300" s="12">
        <v>2822.5</v>
      </c>
      <c r="H300" s="4" t="s">
        <v>1307</v>
      </c>
    </row>
    <row r="301" spans="1:8" x14ac:dyDescent="0.2">
      <c r="A301" s="6">
        <v>43003</v>
      </c>
      <c r="B301" s="3" t="s">
        <v>1410</v>
      </c>
      <c r="C301" s="9">
        <v>1951</v>
      </c>
      <c r="D301" s="3" t="s">
        <v>1725</v>
      </c>
      <c r="E301" s="10">
        <v>15229</v>
      </c>
      <c r="F301" s="3" t="s">
        <v>1434</v>
      </c>
      <c r="G301" s="12">
        <v>25480</v>
      </c>
      <c r="H301" s="4" t="s">
        <v>245</v>
      </c>
    </row>
    <row r="302" spans="1:8" x14ac:dyDescent="0.2">
      <c r="A302" s="6">
        <v>43003</v>
      </c>
      <c r="B302" s="3" t="s">
        <v>1410</v>
      </c>
      <c r="C302" s="9">
        <v>1951</v>
      </c>
      <c r="D302" s="3" t="s">
        <v>1725</v>
      </c>
      <c r="E302" s="10">
        <v>18940</v>
      </c>
      <c r="F302" s="3" t="s">
        <v>1434</v>
      </c>
      <c r="G302" s="12">
        <v>17262.5</v>
      </c>
      <c r="H302" s="4" t="s">
        <v>490</v>
      </c>
    </row>
    <row r="303" spans="1:8" x14ac:dyDescent="0.2">
      <c r="A303" s="6">
        <v>43003</v>
      </c>
      <c r="B303" s="3" t="s">
        <v>1410</v>
      </c>
      <c r="C303" s="9">
        <v>1951</v>
      </c>
      <c r="D303" s="3" t="s">
        <v>1725</v>
      </c>
      <c r="E303" s="10">
        <v>24261</v>
      </c>
      <c r="F303" s="3" t="s">
        <v>1434</v>
      </c>
      <c r="G303" s="12">
        <v>17243.7</v>
      </c>
      <c r="H303" s="4" t="s">
        <v>997</v>
      </c>
    </row>
    <row r="304" spans="1:8" x14ac:dyDescent="0.2">
      <c r="A304" s="6">
        <v>43003</v>
      </c>
      <c r="B304" s="3" t="s">
        <v>1410</v>
      </c>
      <c r="C304" s="9">
        <v>1951</v>
      </c>
      <c r="D304" s="3" t="s">
        <v>1725</v>
      </c>
      <c r="E304" s="10">
        <v>24729</v>
      </c>
      <c r="F304" s="3" t="s">
        <v>1414</v>
      </c>
      <c r="G304" s="12">
        <v>9616.0400000000009</v>
      </c>
      <c r="H304" s="4" t="s">
        <v>1084</v>
      </c>
    </row>
    <row r="305" spans="1:8" x14ac:dyDescent="0.2">
      <c r="A305" s="6">
        <v>43003</v>
      </c>
      <c r="B305" s="3" t="s">
        <v>1410</v>
      </c>
      <c r="C305" s="9">
        <v>1951</v>
      </c>
      <c r="D305" s="3" t="s">
        <v>1725</v>
      </c>
      <c r="E305" s="10">
        <v>27940</v>
      </c>
      <c r="F305" s="3" t="s">
        <v>1443</v>
      </c>
      <c r="G305" s="12">
        <v>21654.400000000001</v>
      </c>
      <c r="H305" s="4" t="s">
        <v>1335</v>
      </c>
    </row>
    <row r="306" spans="1:8" x14ac:dyDescent="0.2">
      <c r="A306" s="6">
        <v>43003</v>
      </c>
      <c r="B306" s="3" t="s">
        <v>1410</v>
      </c>
      <c r="C306" s="9">
        <v>1955</v>
      </c>
      <c r="D306" s="3" t="s">
        <v>1746</v>
      </c>
      <c r="E306" s="10">
        <v>12645</v>
      </c>
      <c r="F306" s="3" t="s">
        <v>1435</v>
      </c>
      <c r="G306" s="12">
        <v>8221.1</v>
      </c>
      <c r="H306" s="4" t="s">
        <v>88</v>
      </c>
    </row>
    <row r="307" spans="1:8" x14ac:dyDescent="0.2">
      <c r="A307" s="6">
        <v>43003</v>
      </c>
      <c r="B307" s="3" t="s">
        <v>1410</v>
      </c>
      <c r="C307" s="9">
        <v>1955</v>
      </c>
      <c r="D307" s="3" t="s">
        <v>1746</v>
      </c>
      <c r="E307" s="10">
        <v>20138</v>
      </c>
      <c r="F307" s="3" t="s">
        <v>1435</v>
      </c>
      <c r="G307" s="12">
        <v>7452.9000000000005</v>
      </c>
      <c r="H307" s="4" t="s">
        <v>574</v>
      </c>
    </row>
    <row r="308" spans="1:8" x14ac:dyDescent="0.2">
      <c r="A308" s="6">
        <v>43003</v>
      </c>
      <c r="B308" s="3" t="s">
        <v>1410</v>
      </c>
      <c r="C308" s="9">
        <v>1955</v>
      </c>
      <c r="D308" s="3" t="s">
        <v>1746</v>
      </c>
      <c r="E308" s="10">
        <v>24281</v>
      </c>
      <c r="F308" s="3" t="s">
        <v>1435</v>
      </c>
      <c r="G308" s="12">
        <v>4113.5</v>
      </c>
      <c r="H308" s="4" t="s">
        <v>1016</v>
      </c>
    </row>
    <row r="309" spans="1:8" x14ac:dyDescent="0.2">
      <c r="A309" s="6">
        <v>43003</v>
      </c>
      <c r="B309" s="3" t="s">
        <v>1410</v>
      </c>
      <c r="C309" s="9">
        <v>1955</v>
      </c>
      <c r="D309" s="3" t="s">
        <v>1746</v>
      </c>
      <c r="E309" s="10">
        <v>27215</v>
      </c>
      <c r="F309" s="3" t="s">
        <v>1443</v>
      </c>
      <c r="G309" s="12">
        <v>9293.9</v>
      </c>
      <c r="H309" s="4" t="s">
        <v>1277</v>
      </c>
    </row>
    <row r="310" spans="1:8" x14ac:dyDescent="0.2">
      <c r="A310" s="6">
        <v>43003</v>
      </c>
      <c r="B310" s="3" t="s">
        <v>1410</v>
      </c>
      <c r="C310" s="9">
        <v>1955</v>
      </c>
      <c r="D310" s="3" t="s">
        <v>1746</v>
      </c>
      <c r="E310" s="10">
        <v>27923</v>
      </c>
      <c r="F310" s="3" t="s">
        <v>1443</v>
      </c>
      <c r="G310" s="12">
        <v>10824.45</v>
      </c>
      <c r="H310" s="4" t="s">
        <v>1318</v>
      </c>
    </row>
    <row r="311" spans="1:8" x14ac:dyDescent="0.2">
      <c r="A311" s="6">
        <v>43003</v>
      </c>
      <c r="B311" s="3" t="s">
        <v>1410</v>
      </c>
      <c r="C311" s="9">
        <v>1956</v>
      </c>
      <c r="D311" s="3" t="s">
        <v>1575</v>
      </c>
      <c r="E311" s="10">
        <v>1162</v>
      </c>
      <c r="F311" s="3" t="s">
        <v>1458</v>
      </c>
      <c r="G311" s="12">
        <v>8659.7000000000007</v>
      </c>
      <c r="H311" s="4" t="s">
        <v>41</v>
      </c>
    </row>
    <row r="312" spans="1:8" x14ac:dyDescent="0.2">
      <c r="A312" s="6">
        <v>43003</v>
      </c>
      <c r="B312" s="3" t="s">
        <v>1410</v>
      </c>
      <c r="C312" s="9">
        <v>1956</v>
      </c>
      <c r="D312" s="3" t="s">
        <v>1575</v>
      </c>
      <c r="E312" s="10">
        <v>6842</v>
      </c>
      <c r="F312" s="3" t="s">
        <v>1423</v>
      </c>
      <c r="G312" s="12">
        <v>434.8</v>
      </c>
      <c r="H312" s="4" t="s">
        <v>1368</v>
      </c>
    </row>
    <row r="313" spans="1:8" x14ac:dyDescent="0.2">
      <c r="A313" s="6">
        <v>43003</v>
      </c>
      <c r="B313" s="3" t="s">
        <v>1410</v>
      </c>
      <c r="C313" s="9">
        <v>1956</v>
      </c>
      <c r="D313" s="3" t="s">
        <v>1575</v>
      </c>
      <c r="E313" s="10">
        <v>15245</v>
      </c>
      <c r="F313" s="3" t="s">
        <v>1435</v>
      </c>
      <c r="G313" s="12">
        <v>1348.8</v>
      </c>
      <c r="H313" s="4" t="s">
        <v>261</v>
      </c>
    </row>
    <row r="314" spans="1:8" x14ac:dyDescent="0.2">
      <c r="A314" s="6">
        <v>43003</v>
      </c>
      <c r="B314" s="3" t="s">
        <v>1410</v>
      </c>
      <c r="C314" s="9">
        <v>1956</v>
      </c>
      <c r="D314" s="3" t="s">
        <v>1575</v>
      </c>
      <c r="E314" s="10">
        <v>20648</v>
      </c>
      <c r="F314" s="3" t="s">
        <v>1432</v>
      </c>
      <c r="G314" s="12">
        <v>1040.82</v>
      </c>
      <c r="H314" s="4" t="s">
        <v>621</v>
      </c>
    </row>
    <row r="315" spans="1:8" x14ac:dyDescent="0.2">
      <c r="A315" s="6">
        <v>43003</v>
      </c>
      <c r="B315" s="3" t="s">
        <v>1410</v>
      </c>
      <c r="C315" s="9">
        <v>1956</v>
      </c>
      <c r="D315" s="3" t="s">
        <v>1575</v>
      </c>
      <c r="E315" s="10">
        <v>24268</v>
      </c>
      <c r="F315" s="3" t="s">
        <v>1435</v>
      </c>
      <c r="G315" s="12">
        <v>882.7</v>
      </c>
      <c r="H315" s="4" t="s">
        <v>1004</v>
      </c>
    </row>
    <row r="316" spans="1:8" x14ac:dyDescent="0.2">
      <c r="A316" s="6">
        <v>43003</v>
      </c>
      <c r="B316" s="3" t="s">
        <v>1410</v>
      </c>
      <c r="C316" s="9">
        <v>1958</v>
      </c>
      <c r="D316" s="3" t="s">
        <v>1732</v>
      </c>
      <c r="E316" s="10">
        <v>17112</v>
      </c>
      <c r="F316" s="3" t="s">
        <v>1435</v>
      </c>
      <c r="G316" s="12">
        <v>4992.2</v>
      </c>
      <c r="H316" s="4" t="s">
        <v>358</v>
      </c>
    </row>
    <row r="317" spans="1:8" x14ac:dyDescent="0.2">
      <c r="A317" s="6">
        <v>43003</v>
      </c>
      <c r="B317" s="3" t="s">
        <v>1410</v>
      </c>
      <c r="C317" s="9">
        <v>1958</v>
      </c>
      <c r="D317" s="3" t="s">
        <v>1732</v>
      </c>
      <c r="E317" s="10">
        <v>26619</v>
      </c>
      <c r="F317" s="3" t="s">
        <v>1443</v>
      </c>
      <c r="G317" s="12">
        <v>4721.75</v>
      </c>
      <c r="H317" s="4" t="s">
        <v>1197</v>
      </c>
    </row>
    <row r="318" spans="1:8" x14ac:dyDescent="0.2">
      <c r="A318" s="6">
        <v>43003</v>
      </c>
      <c r="B318" s="3" t="s">
        <v>1410</v>
      </c>
      <c r="C318" s="9">
        <v>1958</v>
      </c>
      <c r="D318" s="3" t="s">
        <v>1732</v>
      </c>
      <c r="E318" s="10">
        <v>27211</v>
      </c>
      <c r="F318" s="3" t="s">
        <v>1443</v>
      </c>
      <c r="G318" s="12">
        <v>5459.3</v>
      </c>
      <c r="H318" s="4" t="s">
        <v>1273</v>
      </c>
    </row>
    <row r="319" spans="1:8" x14ac:dyDescent="0.2">
      <c r="A319" s="6">
        <v>43003</v>
      </c>
      <c r="B319" s="3" t="s">
        <v>1410</v>
      </c>
      <c r="C319" s="9">
        <v>1958</v>
      </c>
      <c r="D319" s="3" t="s">
        <v>1732</v>
      </c>
      <c r="E319" s="10">
        <v>27212</v>
      </c>
      <c r="F319" s="3" t="s">
        <v>1443</v>
      </c>
      <c r="G319" s="12">
        <v>12025.35</v>
      </c>
      <c r="H319" s="4" t="s">
        <v>1274</v>
      </c>
    </row>
    <row r="320" spans="1:8" x14ac:dyDescent="0.2">
      <c r="A320" s="6">
        <v>43003</v>
      </c>
      <c r="B320" s="3" t="s">
        <v>1410</v>
      </c>
      <c r="C320" s="9">
        <v>1958</v>
      </c>
      <c r="D320" s="3" t="s">
        <v>1732</v>
      </c>
      <c r="E320" s="10">
        <v>27953</v>
      </c>
      <c r="F320" s="3" t="s">
        <v>1443</v>
      </c>
      <c r="G320" s="12">
        <v>5536.9000000000005</v>
      </c>
      <c r="H320" s="4" t="s">
        <v>1347</v>
      </c>
    </row>
    <row r="321" spans="1:8" x14ac:dyDescent="0.2">
      <c r="A321" s="6">
        <v>43003</v>
      </c>
      <c r="B321" s="3" t="s">
        <v>1410</v>
      </c>
      <c r="C321" s="9">
        <v>1960</v>
      </c>
      <c r="D321" s="3" t="s">
        <v>1730</v>
      </c>
      <c r="E321" s="10">
        <v>18686</v>
      </c>
      <c r="F321" s="3" t="s">
        <v>1435</v>
      </c>
      <c r="G321" s="12">
        <v>1E-10</v>
      </c>
      <c r="H321" s="4" t="s">
        <v>453</v>
      </c>
    </row>
    <row r="322" spans="1:8" x14ac:dyDescent="0.2">
      <c r="A322" s="6">
        <v>43003</v>
      </c>
      <c r="B322" s="3" t="s">
        <v>1410</v>
      </c>
      <c r="C322" s="9">
        <v>1960</v>
      </c>
      <c r="D322" s="3" t="s">
        <v>1730</v>
      </c>
      <c r="E322" s="10">
        <v>21676</v>
      </c>
      <c r="F322" s="3" t="s">
        <v>1427</v>
      </c>
      <c r="G322" s="12">
        <v>1E-10</v>
      </c>
      <c r="H322" s="4" t="s">
        <v>735</v>
      </c>
    </row>
    <row r="323" spans="1:8" x14ac:dyDescent="0.2">
      <c r="A323" s="6">
        <v>43003</v>
      </c>
      <c r="B323" s="3" t="s">
        <v>1410</v>
      </c>
      <c r="C323" s="9">
        <v>1960</v>
      </c>
      <c r="D323" s="3" t="s">
        <v>1730</v>
      </c>
      <c r="E323" s="10">
        <v>22128</v>
      </c>
      <c r="F323" s="3" t="s">
        <v>1427</v>
      </c>
      <c r="G323" s="12">
        <v>1E-10</v>
      </c>
      <c r="H323" s="4" t="s">
        <v>802</v>
      </c>
    </row>
    <row r="324" spans="1:8" x14ac:dyDescent="0.2">
      <c r="A324" s="6">
        <v>43003</v>
      </c>
      <c r="B324" s="3" t="s">
        <v>1410</v>
      </c>
      <c r="C324" s="9">
        <v>1960</v>
      </c>
      <c r="D324" s="3" t="s">
        <v>1730</v>
      </c>
      <c r="E324" s="10">
        <v>22326</v>
      </c>
      <c r="F324" s="3" t="s">
        <v>1432</v>
      </c>
      <c r="G324" s="12">
        <v>1E-10</v>
      </c>
      <c r="H324" s="4" t="s">
        <v>842</v>
      </c>
    </row>
    <row r="325" spans="1:8" x14ac:dyDescent="0.2">
      <c r="A325" s="6">
        <v>43003</v>
      </c>
      <c r="B325" s="3" t="s">
        <v>1410</v>
      </c>
      <c r="C325" s="9">
        <v>1960</v>
      </c>
      <c r="D325" s="3" t="s">
        <v>1730</v>
      </c>
      <c r="E325" s="10">
        <v>22327</v>
      </c>
      <c r="F325" s="3" t="s">
        <v>1432</v>
      </c>
      <c r="G325" s="12">
        <v>1E-10</v>
      </c>
      <c r="H325" s="4" t="s">
        <v>843</v>
      </c>
    </row>
    <row r="326" spans="1:8" x14ac:dyDescent="0.2">
      <c r="A326" s="6">
        <v>43003</v>
      </c>
      <c r="B326" s="3" t="s">
        <v>1410</v>
      </c>
      <c r="C326" s="9">
        <v>2200</v>
      </c>
      <c r="D326" s="3" t="s">
        <v>1565</v>
      </c>
      <c r="E326" s="10">
        <v>21489</v>
      </c>
      <c r="F326" s="3" t="s">
        <v>1435</v>
      </c>
      <c r="G326" s="12">
        <v>11863</v>
      </c>
      <c r="H326" s="4" t="s">
        <v>715</v>
      </c>
    </row>
    <row r="327" spans="1:8" x14ac:dyDescent="0.2">
      <c r="A327" s="6">
        <v>43003</v>
      </c>
      <c r="B327" s="3" t="s">
        <v>1410</v>
      </c>
      <c r="C327" s="9">
        <v>2200</v>
      </c>
      <c r="D327" s="3" t="s">
        <v>1565</v>
      </c>
      <c r="E327" s="10">
        <v>21501</v>
      </c>
      <c r="F327" s="3" t="s">
        <v>1435</v>
      </c>
      <c r="G327" s="12">
        <v>9917.2000000000007</v>
      </c>
      <c r="H327" s="4" t="s">
        <v>725</v>
      </c>
    </row>
    <row r="328" spans="1:8" x14ac:dyDescent="0.2">
      <c r="A328" s="6">
        <v>43003</v>
      </c>
      <c r="B328" s="3" t="s">
        <v>1410</v>
      </c>
      <c r="C328" s="9">
        <v>2200</v>
      </c>
      <c r="D328" s="3" t="s">
        <v>1565</v>
      </c>
      <c r="E328" s="10">
        <v>27163</v>
      </c>
      <c r="F328" s="3" t="s">
        <v>1443</v>
      </c>
      <c r="G328" s="12">
        <v>6313.35</v>
      </c>
      <c r="H328" s="4" t="s">
        <v>1230</v>
      </c>
    </row>
    <row r="329" spans="1:8" x14ac:dyDescent="0.2">
      <c r="A329" s="6">
        <v>43003</v>
      </c>
      <c r="B329" s="3" t="s">
        <v>1410</v>
      </c>
      <c r="C329" s="9">
        <v>2200</v>
      </c>
      <c r="D329" s="3" t="s">
        <v>1565</v>
      </c>
      <c r="E329" s="10">
        <v>27933</v>
      </c>
      <c r="F329" s="3" t="s">
        <v>1443</v>
      </c>
      <c r="G329" s="12">
        <v>6256.35</v>
      </c>
      <c r="H329" s="4" t="s">
        <v>1328</v>
      </c>
    </row>
    <row r="330" spans="1:8" x14ac:dyDescent="0.2">
      <c r="A330" s="6">
        <v>43003</v>
      </c>
      <c r="B330" s="3" t="s">
        <v>1410</v>
      </c>
      <c r="C330" s="9">
        <v>2200</v>
      </c>
      <c r="D330" s="3" t="s">
        <v>1565</v>
      </c>
      <c r="E330" s="10">
        <v>27960</v>
      </c>
      <c r="F330" s="3" t="s">
        <v>1443</v>
      </c>
      <c r="G330" s="12">
        <v>7313</v>
      </c>
      <c r="H330" s="4" t="s">
        <v>1354</v>
      </c>
    </row>
    <row r="331" spans="1:8" x14ac:dyDescent="0.2">
      <c r="A331" s="6">
        <v>43003</v>
      </c>
      <c r="B331" s="3" t="s">
        <v>1410</v>
      </c>
      <c r="C331" s="9">
        <v>2234</v>
      </c>
      <c r="D331" s="3" t="s">
        <v>1632</v>
      </c>
      <c r="E331" s="10">
        <v>15552</v>
      </c>
      <c r="F331" s="3" t="s">
        <v>1435</v>
      </c>
      <c r="G331" s="12">
        <v>619.30000000000007</v>
      </c>
      <c r="H331" s="4" t="s">
        <v>269</v>
      </c>
    </row>
    <row r="332" spans="1:8" x14ac:dyDescent="0.2">
      <c r="A332" s="6">
        <v>43003</v>
      </c>
      <c r="B332" s="3" t="s">
        <v>1410</v>
      </c>
      <c r="C332" s="9">
        <v>2234</v>
      </c>
      <c r="D332" s="3" t="s">
        <v>1632</v>
      </c>
      <c r="E332" s="10">
        <v>16295</v>
      </c>
      <c r="F332" s="3" t="s">
        <v>1435</v>
      </c>
      <c r="G332" s="12">
        <v>748.4</v>
      </c>
      <c r="H332" s="4" t="s">
        <v>313</v>
      </c>
    </row>
    <row r="333" spans="1:8" x14ac:dyDescent="0.2">
      <c r="A333" s="6">
        <v>43003</v>
      </c>
      <c r="B333" s="3" t="s">
        <v>1410</v>
      </c>
      <c r="C333" s="9">
        <v>2234</v>
      </c>
      <c r="D333" s="3" t="s">
        <v>1632</v>
      </c>
      <c r="E333" s="10">
        <v>26036</v>
      </c>
      <c r="F333" s="3" t="s">
        <v>1414</v>
      </c>
      <c r="G333" s="12">
        <v>1E-10</v>
      </c>
      <c r="H333" s="4" t="s">
        <v>1135</v>
      </c>
    </row>
    <row r="334" spans="1:8" x14ac:dyDescent="0.2">
      <c r="A334" s="6">
        <v>43003</v>
      </c>
      <c r="B334" s="3" t="s">
        <v>1410</v>
      </c>
      <c r="C334" s="9">
        <v>2234</v>
      </c>
      <c r="D334" s="3" t="s">
        <v>1632</v>
      </c>
      <c r="E334" s="10">
        <v>26037</v>
      </c>
      <c r="F334" s="3" t="s">
        <v>1414</v>
      </c>
      <c r="G334" s="12">
        <v>203.35</v>
      </c>
      <c r="H334" s="4" t="s">
        <v>1136</v>
      </c>
    </row>
    <row r="335" spans="1:8" x14ac:dyDescent="0.2">
      <c r="A335" s="6">
        <v>43003</v>
      </c>
      <c r="B335" s="3" t="s">
        <v>1410</v>
      </c>
      <c r="C335" s="9">
        <v>2234</v>
      </c>
      <c r="D335" s="3" t="s">
        <v>1632</v>
      </c>
      <c r="E335" s="10">
        <v>27895</v>
      </c>
      <c r="F335" s="3" t="s">
        <v>1443</v>
      </c>
      <c r="G335" s="12">
        <v>1305.4000000000001</v>
      </c>
      <c r="H335" s="4" t="s">
        <v>1291</v>
      </c>
    </row>
    <row r="336" spans="1:8" x14ac:dyDescent="0.2">
      <c r="A336" s="6">
        <v>43003</v>
      </c>
      <c r="B336" s="3" t="s">
        <v>1410</v>
      </c>
      <c r="C336" s="9">
        <v>2240</v>
      </c>
      <c r="D336" s="3" t="s">
        <v>1491</v>
      </c>
      <c r="E336" s="10">
        <v>14691</v>
      </c>
      <c r="F336" s="3" t="s">
        <v>1435</v>
      </c>
      <c r="G336" s="12">
        <v>19477.600000000002</v>
      </c>
      <c r="H336" s="4" t="s">
        <v>229</v>
      </c>
    </row>
    <row r="337" spans="1:8" x14ac:dyDescent="0.2">
      <c r="A337" s="6">
        <v>43003</v>
      </c>
      <c r="B337" s="3" t="s">
        <v>1410</v>
      </c>
      <c r="C337" s="9">
        <v>2240</v>
      </c>
      <c r="D337" s="3" t="s">
        <v>1491</v>
      </c>
      <c r="E337" s="10">
        <v>16718</v>
      </c>
      <c r="F337" s="3" t="s">
        <v>1435</v>
      </c>
      <c r="G337" s="12">
        <v>23419.5</v>
      </c>
      <c r="H337" s="4" t="s">
        <v>333</v>
      </c>
    </row>
    <row r="338" spans="1:8" x14ac:dyDescent="0.2">
      <c r="A338" s="6">
        <v>43003</v>
      </c>
      <c r="B338" s="3" t="s">
        <v>1410</v>
      </c>
      <c r="C338" s="9">
        <v>2240</v>
      </c>
      <c r="D338" s="3" t="s">
        <v>1491</v>
      </c>
      <c r="E338" s="10">
        <v>21482</v>
      </c>
      <c r="F338" s="3" t="s">
        <v>1435</v>
      </c>
      <c r="G338" s="12">
        <v>22050.9</v>
      </c>
      <c r="H338" s="4" t="s">
        <v>709</v>
      </c>
    </row>
    <row r="339" spans="1:8" x14ac:dyDescent="0.2">
      <c r="A339" s="6">
        <v>43003</v>
      </c>
      <c r="B339" s="3" t="s">
        <v>1410</v>
      </c>
      <c r="C339" s="9">
        <v>2240</v>
      </c>
      <c r="D339" s="3" t="s">
        <v>1491</v>
      </c>
      <c r="E339" s="10">
        <v>27139</v>
      </c>
      <c r="F339" s="3" t="s">
        <v>1443</v>
      </c>
      <c r="G339" s="12">
        <v>13989.45</v>
      </c>
      <c r="H339" s="4" t="s">
        <v>1206</v>
      </c>
    </row>
    <row r="340" spans="1:8" x14ac:dyDescent="0.2">
      <c r="A340" s="6">
        <v>43003</v>
      </c>
      <c r="B340" s="3" t="s">
        <v>1410</v>
      </c>
      <c r="C340" s="9">
        <v>2240</v>
      </c>
      <c r="D340" s="3" t="s">
        <v>1491</v>
      </c>
      <c r="E340" s="10">
        <v>27951</v>
      </c>
      <c r="F340" s="3" t="s">
        <v>1443</v>
      </c>
      <c r="G340" s="12">
        <v>14829.5</v>
      </c>
      <c r="H340" s="4" t="s">
        <v>1345</v>
      </c>
    </row>
    <row r="341" spans="1:8" x14ac:dyDescent="0.2">
      <c r="A341" s="6">
        <v>43003</v>
      </c>
      <c r="B341" s="3" t="s">
        <v>1410</v>
      </c>
      <c r="C341" s="9">
        <v>2241</v>
      </c>
      <c r="D341" s="3" t="s">
        <v>1661</v>
      </c>
      <c r="E341" s="10">
        <v>13416</v>
      </c>
      <c r="F341" s="3" t="s">
        <v>1434</v>
      </c>
      <c r="G341" s="12">
        <v>11470</v>
      </c>
      <c r="H341" s="4" t="s">
        <v>160</v>
      </c>
    </row>
    <row r="342" spans="1:8" x14ac:dyDescent="0.2">
      <c r="A342" s="6">
        <v>43003</v>
      </c>
      <c r="B342" s="3" t="s">
        <v>1410</v>
      </c>
      <c r="C342" s="9">
        <v>2241</v>
      </c>
      <c r="D342" s="3" t="s">
        <v>1661</v>
      </c>
      <c r="E342" s="10">
        <v>16725</v>
      </c>
      <c r="F342" s="3" t="s">
        <v>1434</v>
      </c>
      <c r="G342" s="12">
        <v>12123.2</v>
      </c>
      <c r="H342" s="4" t="s">
        <v>339</v>
      </c>
    </row>
    <row r="343" spans="1:8" x14ac:dyDescent="0.2">
      <c r="A343" s="6">
        <v>43003</v>
      </c>
      <c r="B343" s="3" t="s">
        <v>1410</v>
      </c>
      <c r="C343" s="9">
        <v>2241</v>
      </c>
      <c r="D343" s="3" t="s">
        <v>1661</v>
      </c>
      <c r="E343" s="10">
        <v>18913</v>
      </c>
      <c r="F343" s="3" t="s">
        <v>1434</v>
      </c>
      <c r="G343" s="12">
        <v>10101.200000000001</v>
      </c>
      <c r="H343" s="4" t="s">
        <v>466</v>
      </c>
    </row>
    <row r="344" spans="1:8" x14ac:dyDescent="0.2">
      <c r="A344" s="6">
        <v>43003</v>
      </c>
      <c r="B344" s="3" t="s">
        <v>1410</v>
      </c>
      <c r="C344" s="9">
        <v>2241</v>
      </c>
      <c r="D344" s="3" t="s">
        <v>1661</v>
      </c>
      <c r="E344" s="10">
        <v>24251</v>
      </c>
      <c r="F344" s="3" t="s">
        <v>1434</v>
      </c>
      <c r="G344" s="12">
        <v>11151.9</v>
      </c>
      <c r="H344" s="4" t="s">
        <v>988</v>
      </c>
    </row>
    <row r="345" spans="1:8" x14ac:dyDescent="0.2">
      <c r="A345" s="6">
        <v>43003</v>
      </c>
      <c r="B345" s="3" t="s">
        <v>1410</v>
      </c>
      <c r="C345" s="9">
        <v>2241</v>
      </c>
      <c r="D345" s="3" t="s">
        <v>1661</v>
      </c>
      <c r="E345" s="10">
        <v>27188</v>
      </c>
      <c r="F345" s="3" t="s">
        <v>1443</v>
      </c>
      <c r="G345" s="12">
        <v>22424</v>
      </c>
      <c r="H345" s="4" t="s">
        <v>1250</v>
      </c>
    </row>
    <row r="346" spans="1:8" x14ac:dyDescent="0.2">
      <c r="A346" s="6">
        <v>43003</v>
      </c>
      <c r="B346" s="3" t="s">
        <v>1410</v>
      </c>
      <c r="C346" s="9">
        <v>2288</v>
      </c>
      <c r="D346" s="3" t="s">
        <v>1497</v>
      </c>
      <c r="E346" s="10">
        <v>6027</v>
      </c>
      <c r="F346" s="3" t="s">
        <v>1418</v>
      </c>
      <c r="G346" s="12">
        <v>1E-10</v>
      </c>
      <c r="H346" s="4" t="s">
        <v>1363</v>
      </c>
    </row>
    <row r="347" spans="1:8" x14ac:dyDescent="0.2">
      <c r="A347" s="6">
        <v>43003</v>
      </c>
      <c r="B347" s="3" t="s">
        <v>1410</v>
      </c>
      <c r="C347" s="9">
        <v>2288</v>
      </c>
      <c r="D347" s="3" t="s">
        <v>1497</v>
      </c>
      <c r="E347" s="10">
        <v>20632</v>
      </c>
      <c r="F347" s="3" t="s">
        <v>1432</v>
      </c>
      <c r="G347" s="12">
        <v>1847.7</v>
      </c>
      <c r="H347" s="4" t="s">
        <v>605</v>
      </c>
    </row>
    <row r="348" spans="1:8" x14ac:dyDescent="0.2">
      <c r="A348" s="6">
        <v>43003</v>
      </c>
      <c r="B348" s="3" t="s">
        <v>1410</v>
      </c>
      <c r="C348" s="9">
        <v>2288</v>
      </c>
      <c r="D348" s="3" t="s">
        <v>1497</v>
      </c>
      <c r="E348" s="10">
        <v>20643</v>
      </c>
      <c r="F348" s="3" t="s">
        <v>1432</v>
      </c>
      <c r="G348" s="12">
        <v>5459.7</v>
      </c>
      <c r="H348" s="4" t="s">
        <v>616</v>
      </c>
    </row>
    <row r="349" spans="1:8" x14ac:dyDescent="0.2">
      <c r="A349" s="6">
        <v>43003</v>
      </c>
      <c r="B349" s="3" t="s">
        <v>1410</v>
      </c>
      <c r="C349" s="9">
        <v>2288</v>
      </c>
      <c r="D349" s="3" t="s">
        <v>1497</v>
      </c>
      <c r="E349" s="10">
        <v>20644</v>
      </c>
      <c r="F349" s="3" t="s">
        <v>1432</v>
      </c>
      <c r="G349" s="12">
        <v>3766.2000000000003</v>
      </c>
      <c r="H349" s="4" t="s">
        <v>617</v>
      </c>
    </row>
    <row r="350" spans="1:8" x14ac:dyDescent="0.2">
      <c r="A350" s="6">
        <v>43003</v>
      </c>
      <c r="B350" s="3" t="s">
        <v>1410</v>
      </c>
      <c r="C350" s="9">
        <v>2288</v>
      </c>
      <c r="D350" s="3" t="s">
        <v>1497</v>
      </c>
      <c r="E350" s="10">
        <v>26042</v>
      </c>
      <c r="F350" s="3" t="s">
        <v>1414</v>
      </c>
      <c r="G350" s="12">
        <v>346.8</v>
      </c>
      <c r="H350" s="4" t="s">
        <v>1140</v>
      </c>
    </row>
    <row r="351" spans="1:8" x14ac:dyDescent="0.2">
      <c r="A351" s="6">
        <v>43003</v>
      </c>
      <c r="B351" s="3" t="s">
        <v>1410</v>
      </c>
      <c r="C351" s="9">
        <v>2297</v>
      </c>
      <c r="D351" s="3" t="s">
        <v>1703</v>
      </c>
      <c r="E351" s="10">
        <v>6155</v>
      </c>
      <c r="F351" s="3" t="s">
        <v>1439</v>
      </c>
      <c r="G351" s="12">
        <v>1E-10</v>
      </c>
      <c r="H351" s="4" t="s">
        <v>1364</v>
      </c>
    </row>
    <row r="352" spans="1:8" x14ac:dyDescent="0.2">
      <c r="A352" s="6">
        <v>43003</v>
      </c>
      <c r="B352" s="3" t="s">
        <v>1410</v>
      </c>
      <c r="C352" s="9">
        <v>2297</v>
      </c>
      <c r="D352" s="3" t="s">
        <v>1703</v>
      </c>
      <c r="E352" s="10">
        <v>22126</v>
      </c>
      <c r="F352" s="3" t="s">
        <v>1427</v>
      </c>
      <c r="G352" s="12">
        <v>167</v>
      </c>
      <c r="H352" s="4" t="s">
        <v>800</v>
      </c>
    </row>
    <row r="353" spans="1:8" x14ac:dyDescent="0.2">
      <c r="A353" s="6">
        <v>43003</v>
      </c>
      <c r="B353" s="3" t="s">
        <v>1410</v>
      </c>
      <c r="C353" s="9">
        <v>2297</v>
      </c>
      <c r="D353" s="3" t="s">
        <v>1703</v>
      </c>
      <c r="E353" s="10">
        <v>22296</v>
      </c>
      <c r="F353" s="3" t="s">
        <v>1432</v>
      </c>
      <c r="G353" s="12">
        <v>3994.7000000000003</v>
      </c>
      <c r="H353" s="4" t="s">
        <v>812</v>
      </c>
    </row>
    <row r="354" spans="1:8" x14ac:dyDescent="0.2">
      <c r="A354" s="6">
        <v>43003</v>
      </c>
      <c r="B354" s="3" t="s">
        <v>1410</v>
      </c>
      <c r="C354" s="9">
        <v>2297</v>
      </c>
      <c r="D354" s="3" t="s">
        <v>1703</v>
      </c>
      <c r="E354" s="10">
        <v>22297</v>
      </c>
      <c r="F354" s="3" t="s">
        <v>1432</v>
      </c>
      <c r="G354" s="12">
        <v>1562.1000000000001</v>
      </c>
      <c r="H354" s="4" t="s">
        <v>813</v>
      </c>
    </row>
    <row r="355" spans="1:8" x14ac:dyDescent="0.2">
      <c r="A355" s="6">
        <v>43003</v>
      </c>
      <c r="B355" s="3" t="s">
        <v>1410</v>
      </c>
      <c r="C355" s="9">
        <v>2297</v>
      </c>
      <c r="D355" s="3" t="s">
        <v>1703</v>
      </c>
      <c r="E355" s="10">
        <v>24264</v>
      </c>
      <c r="F355" s="3" t="s">
        <v>1435</v>
      </c>
      <c r="G355" s="12">
        <v>760.2</v>
      </c>
      <c r="H355" s="4" t="s">
        <v>1000</v>
      </c>
    </row>
    <row r="356" spans="1:8" x14ac:dyDescent="0.2">
      <c r="A356" s="6">
        <v>43003</v>
      </c>
      <c r="B356" s="3" t="s">
        <v>1410</v>
      </c>
      <c r="C356" s="9">
        <v>2370</v>
      </c>
      <c r="D356" s="3" t="s">
        <v>1724</v>
      </c>
      <c r="E356" s="10">
        <v>14692</v>
      </c>
      <c r="F356" s="3" t="s">
        <v>1435</v>
      </c>
      <c r="G356" s="12">
        <v>17875.5</v>
      </c>
      <c r="H356" s="4" t="s">
        <v>230</v>
      </c>
    </row>
    <row r="357" spans="1:8" x14ac:dyDescent="0.2">
      <c r="A357" s="6">
        <v>43003</v>
      </c>
      <c r="B357" s="3" t="s">
        <v>1410</v>
      </c>
      <c r="C357" s="9">
        <v>2370</v>
      </c>
      <c r="D357" s="3" t="s">
        <v>1724</v>
      </c>
      <c r="E357" s="10">
        <v>18939</v>
      </c>
      <c r="F357" s="3" t="s">
        <v>1435</v>
      </c>
      <c r="G357" s="12">
        <v>19354.100000000002</v>
      </c>
      <c r="H357" s="4" t="s">
        <v>489</v>
      </c>
    </row>
    <row r="358" spans="1:8" x14ac:dyDescent="0.2">
      <c r="A358" s="6">
        <v>43003</v>
      </c>
      <c r="B358" s="3" t="s">
        <v>1410</v>
      </c>
      <c r="C358" s="9">
        <v>2370</v>
      </c>
      <c r="D358" s="3" t="s">
        <v>1724</v>
      </c>
      <c r="E358" s="10">
        <v>21481</v>
      </c>
      <c r="F358" s="3" t="s">
        <v>1435</v>
      </c>
      <c r="G358" s="12">
        <v>19898</v>
      </c>
      <c r="H358" s="4" t="s">
        <v>708</v>
      </c>
    </row>
    <row r="359" spans="1:8" x14ac:dyDescent="0.2">
      <c r="A359" s="6">
        <v>43003</v>
      </c>
      <c r="B359" s="3" t="s">
        <v>1410</v>
      </c>
      <c r="C359" s="9">
        <v>2370</v>
      </c>
      <c r="D359" s="3" t="s">
        <v>1724</v>
      </c>
      <c r="E359" s="10">
        <v>24267</v>
      </c>
      <c r="F359" s="3" t="s">
        <v>1435</v>
      </c>
      <c r="G359" s="12">
        <v>26319.5</v>
      </c>
      <c r="H359" s="4" t="s">
        <v>1003</v>
      </c>
    </row>
    <row r="360" spans="1:8" x14ac:dyDescent="0.2">
      <c r="A360" s="6">
        <v>43003</v>
      </c>
      <c r="B360" s="3" t="s">
        <v>1410</v>
      </c>
      <c r="C360" s="9">
        <v>2370</v>
      </c>
      <c r="D360" s="3" t="s">
        <v>1724</v>
      </c>
      <c r="E360" s="10">
        <v>27203</v>
      </c>
      <c r="F360" s="3" t="s">
        <v>1443</v>
      </c>
      <c r="G360" s="12">
        <v>31195.9</v>
      </c>
      <c r="H360" s="4" t="s">
        <v>1265</v>
      </c>
    </row>
    <row r="361" spans="1:8" x14ac:dyDescent="0.2">
      <c r="A361" s="6">
        <v>43003</v>
      </c>
      <c r="B361" s="3" t="s">
        <v>1410</v>
      </c>
      <c r="C361" s="9">
        <v>2431</v>
      </c>
      <c r="D361" s="3" t="s">
        <v>1525</v>
      </c>
      <c r="E361" s="10">
        <v>7912</v>
      </c>
      <c r="F361" s="3" t="s">
        <v>1459</v>
      </c>
      <c r="G361" s="12">
        <v>1998.6000000000001</v>
      </c>
      <c r="H361" s="4" t="s">
        <v>1375</v>
      </c>
    </row>
    <row r="362" spans="1:8" x14ac:dyDescent="0.2">
      <c r="A362" s="6">
        <v>43003</v>
      </c>
      <c r="B362" s="3" t="s">
        <v>1410</v>
      </c>
      <c r="C362" s="9">
        <v>2431</v>
      </c>
      <c r="D362" s="3" t="s">
        <v>1525</v>
      </c>
      <c r="E362" s="10">
        <v>18167</v>
      </c>
      <c r="F362" s="3" t="s">
        <v>1432</v>
      </c>
      <c r="G362" s="12">
        <v>2270.7000000000003</v>
      </c>
      <c r="H362" s="4" t="s">
        <v>447</v>
      </c>
    </row>
    <row r="363" spans="1:8" x14ac:dyDescent="0.2">
      <c r="A363" s="6">
        <v>43003</v>
      </c>
      <c r="B363" s="3" t="s">
        <v>1410</v>
      </c>
      <c r="C363" s="9">
        <v>2431</v>
      </c>
      <c r="D363" s="3" t="s">
        <v>1525</v>
      </c>
      <c r="E363" s="10">
        <v>20612</v>
      </c>
      <c r="F363" s="3" t="s">
        <v>1432</v>
      </c>
      <c r="G363" s="12">
        <v>3397.9</v>
      </c>
      <c r="H363" s="4" t="s">
        <v>587</v>
      </c>
    </row>
    <row r="364" spans="1:8" x14ac:dyDescent="0.2">
      <c r="A364" s="6">
        <v>43003</v>
      </c>
      <c r="B364" s="3" t="s">
        <v>1410</v>
      </c>
      <c r="C364" s="9">
        <v>2431</v>
      </c>
      <c r="D364" s="3" t="s">
        <v>1525</v>
      </c>
      <c r="E364" s="10">
        <v>22136</v>
      </c>
      <c r="F364" s="3" t="s">
        <v>1427</v>
      </c>
      <c r="G364" s="12">
        <v>1E-10</v>
      </c>
      <c r="H364" s="4" t="s">
        <v>808</v>
      </c>
    </row>
    <row r="365" spans="1:8" x14ac:dyDescent="0.2">
      <c r="A365" s="6">
        <v>43003</v>
      </c>
      <c r="B365" s="3" t="s">
        <v>1410</v>
      </c>
      <c r="C365" s="9">
        <v>2477</v>
      </c>
      <c r="D365" s="3" t="s">
        <v>1726</v>
      </c>
      <c r="E365" s="10">
        <v>13127</v>
      </c>
      <c r="F365" s="3" t="s">
        <v>1434</v>
      </c>
      <c r="G365" s="12">
        <v>7329.5</v>
      </c>
      <c r="H365" s="4" t="s">
        <v>123</v>
      </c>
    </row>
    <row r="366" spans="1:8" x14ac:dyDescent="0.2">
      <c r="A366" s="6">
        <v>43003</v>
      </c>
      <c r="B366" s="3" t="s">
        <v>1410</v>
      </c>
      <c r="C366" s="9">
        <v>2477</v>
      </c>
      <c r="D366" s="3" t="s">
        <v>1726</v>
      </c>
      <c r="E366" s="10">
        <v>14683</v>
      </c>
      <c r="F366" s="3" t="s">
        <v>1434</v>
      </c>
      <c r="G366" s="12">
        <v>14782.2</v>
      </c>
      <c r="H366" s="4" t="s">
        <v>221</v>
      </c>
    </row>
    <row r="367" spans="1:8" x14ac:dyDescent="0.2">
      <c r="A367" s="6">
        <v>43003</v>
      </c>
      <c r="B367" s="3" t="s">
        <v>1410</v>
      </c>
      <c r="C367" s="9">
        <v>2477</v>
      </c>
      <c r="D367" s="3" t="s">
        <v>1726</v>
      </c>
      <c r="E367" s="10">
        <v>18941</v>
      </c>
      <c r="F367" s="3" t="s">
        <v>1434</v>
      </c>
      <c r="G367" s="12">
        <v>7475.3</v>
      </c>
      <c r="H367" s="4" t="s">
        <v>491</v>
      </c>
    </row>
    <row r="368" spans="1:8" x14ac:dyDescent="0.2">
      <c r="A368" s="6">
        <v>43003</v>
      </c>
      <c r="B368" s="3" t="s">
        <v>1410</v>
      </c>
      <c r="C368" s="9">
        <v>2477</v>
      </c>
      <c r="D368" s="3" t="s">
        <v>1726</v>
      </c>
      <c r="E368" s="10">
        <v>27204</v>
      </c>
      <c r="F368" s="3" t="s">
        <v>1443</v>
      </c>
      <c r="G368" s="12">
        <v>5321.5</v>
      </c>
      <c r="H368" s="4" t="s">
        <v>1266</v>
      </c>
    </row>
    <row r="369" spans="1:8" x14ac:dyDescent="0.2">
      <c r="A369" s="6">
        <v>43003</v>
      </c>
      <c r="B369" s="3" t="s">
        <v>1410</v>
      </c>
      <c r="C369" s="9">
        <v>2477</v>
      </c>
      <c r="D369" s="3" t="s">
        <v>1726</v>
      </c>
      <c r="E369" s="10">
        <v>27911</v>
      </c>
      <c r="F369" s="3" t="s">
        <v>1443</v>
      </c>
      <c r="G369" s="12">
        <v>17315</v>
      </c>
      <c r="H369" s="4" t="s">
        <v>1306</v>
      </c>
    </row>
    <row r="370" spans="1:8" x14ac:dyDescent="0.2">
      <c r="A370" s="6">
        <v>43003</v>
      </c>
      <c r="B370" s="3" t="s">
        <v>1410</v>
      </c>
      <c r="C370" s="9">
        <v>2478</v>
      </c>
      <c r="D370" s="3" t="s">
        <v>1734</v>
      </c>
      <c r="E370" s="10">
        <v>20637</v>
      </c>
      <c r="F370" s="3" t="s">
        <v>1432</v>
      </c>
      <c r="G370" s="12">
        <v>12797.300000000001</v>
      </c>
      <c r="H370" s="4" t="s">
        <v>610</v>
      </c>
    </row>
    <row r="371" spans="1:8" x14ac:dyDescent="0.2">
      <c r="A371" s="6">
        <v>43003</v>
      </c>
      <c r="B371" s="3" t="s">
        <v>1410</v>
      </c>
      <c r="C371" s="9">
        <v>2478</v>
      </c>
      <c r="D371" s="3" t="s">
        <v>1734</v>
      </c>
      <c r="E371" s="10">
        <v>20639</v>
      </c>
      <c r="F371" s="3" t="s">
        <v>1432</v>
      </c>
      <c r="G371" s="12">
        <v>7930.6100000000006</v>
      </c>
      <c r="H371" s="4" t="s">
        <v>612</v>
      </c>
    </row>
    <row r="372" spans="1:8" x14ac:dyDescent="0.2">
      <c r="A372" s="6">
        <v>43003</v>
      </c>
      <c r="B372" s="3" t="s">
        <v>1410</v>
      </c>
      <c r="C372" s="9">
        <v>2478</v>
      </c>
      <c r="D372" s="3" t="s">
        <v>1734</v>
      </c>
      <c r="E372" s="10">
        <v>21678</v>
      </c>
      <c r="F372" s="3" t="s">
        <v>1427</v>
      </c>
      <c r="G372" s="12">
        <v>4159.87</v>
      </c>
      <c r="H372" s="4" t="s">
        <v>737</v>
      </c>
    </row>
    <row r="373" spans="1:8" x14ac:dyDescent="0.2">
      <c r="A373" s="6">
        <v>43003</v>
      </c>
      <c r="B373" s="3" t="s">
        <v>1410</v>
      </c>
      <c r="C373" s="9">
        <v>2478</v>
      </c>
      <c r="D373" s="3" t="s">
        <v>1734</v>
      </c>
      <c r="E373" s="10">
        <v>21679</v>
      </c>
      <c r="F373" s="3" t="s">
        <v>1427</v>
      </c>
      <c r="G373" s="12">
        <v>2760.39</v>
      </c>
      <c r="H373" s="4" t="s">
        <v>738</v>
      </c>
    </row>
    <row r="374" spans="1:8" x14ac:dyDescent="0.2">
      <c r="A374" s="6">
        <v>43003</v>
      </c>
      <c r="B374" s="3" t="s">
        <v>1410</v>
      </c>
      <c r="C374" s="9">
        <v>2478</v>
      </c>
      <c r="D374" s="3" t="s">
        <v>1734</v>
      </c>
      <c r="E374" s="10">
        <v>26038</v>
      </c>
      <c r="F374" s="3" t="s">
        <v>1414</v>
      </c>
      <c r="G374" s="12">
        <v>4262</v>
      </c>
      <c r="H374" s="4" t="s">
        <v>1137</v>
      </c>
    </row>
    <row r="375" spans="1:8" x14ac:dyDescent="0.2">
      <c r="A375" s="6">
        <v>43003</v>
      </c>
      <c r="B375" s="3" t="s">
        <v>1410</v>
      </c>
      <c r="C375" s="9">
        <v>2480</v>
      </c>
      <c r="D375" s="3" t="s">
        <v>1503</v>
      </c>
      <c r="E375" s="10">
        <v>6158</v>
      </c>
      <c r="F375" s="3" t="s">
        <v>1418</v>
      </c>
      <c r="G375" s="12">
        <v>339.75</v>
      </c>
      <c r="H375" s="4" t="s">
        <v>1365</v>
      </c>
    </row>
    <row r="376" spans="1:8" x14ac:dyDescent="0.2">
      <c r="A376" s="6">
        <v>43003</v>
      </c>
      <c r="B376" s="3" t="s">
        <v>1410</v>
      </c>
      <c r="C376" s="9">
        <v>2480</v>
      </c>
      <c r="D376" s="3" t="s">
        <v>1503</v>
      </c>
      <c r="E376" s="10">
        <v>6781</v>
      </c>
      <c r="F376" s="3" t="s">
        <v>1446</v>
      </c>
      <c r="G376" s="12">
        <v>10.8</v>
      </c>
      <c r="H376" s="4" t="s">
        <v>1367</v>
      </c>
    </row>
    <row r="377" spans="1:8" x14ac:dyDescent="0.2">
      <c r="A377" s="6">
        <v>43003</v>
      </c>
      <c r="B377" s="3" t="s">
        <v>1410</v>
      </c>
      <c r="C377" s="9">
        <v>2480</v>
      </c>
      <c r="D377" s="3" t="s">
        <v>1503</v>
      </c>
      <c r="E377" s="10">
        <v>17218</v>
      </c>
      <c r="F377" s="3" t="s">
        <v>1427</v>
      </c>
      <c r="G377" s="12">
        <v>908.45</v>
      </c>
      <c r="H377" s="4" t="s">
        <v>363</v>
      </c>
    </row>
    <row r="378" spans="1:8" x14ac:dyDescent="0.2">
      <c r="A378" s="6">
        <v>43003</v>
      </c>
      <c r="B378" s="3" t="s">
        <v>1410</v>
      </c>
      <c r="C378" s="9">
        <v>2480</v>
      </c>
      <c r="D378" s="3" t="s">
        <v>1503</v>
      </c>
      <c r="E378" s="10">
        <v>17222</v>
      </c>
      <c r="F378" s="3" t="s">
        <v>1427</v>
      </c>
      <c r="G378" s="12">
        <v>1725.29</v>
      </c>
      <c r="H378" s="4" t="s">
        <v>366</v>
      </c>
    </row>
    <row r="379" spans="1:8" x14ac:dyDescent="0.2">
      <c r="A379" s="6">
        <v>43003</v>
      </c>
      <c r="B379" s="3" t="s">
        <v>1410</v>
      </c>
      <c r="C379" s="9">
        <v>2480</v>
      </c>
      <c r="D379" s="3" t="s">
        <v>1503</v>
      </c>
      <c r="E379" s="10">
        <v>17877</v>
      </c>
      <c r="F379" s="3" t="s">
        <v>1427</v>
      </c>
      <c r="G379" s="12">
        <v>6819.71</v>
      </c>
      <c r="H379" s="4" t="s">
        <v>428</v>
      </c>
    </row>
    <row r="380" spans="1:8" x14ac:dyDescent="0.2">
      <c r="A380" s="6">
        <v>43003</v>
      </c>
      <c r="B380" s="3" t="s">
        <v>1410</v>
      </c>
      <c r="C380" s="9">
        <v>2481</v>
      </c>
      <c r="D380" s="3" t="s">
        <v>1520</v>
      </c>
      <c r="E380" s="10">
        <v>14684</v>
      </c>
      <c r="F380" s="3" t="s">
        <v>1435</v>
      </c>
      <c r="G380" s="12">
        <v>3246.7000000000003</v>
      </c>
      <c r="H380" s="4" t="s">
        <v>222</v>
      </c>
    </row>
    <row r="381" spans="1:8" x14ac:dyDescent="0.2">
      <c r="A381" s="6">
        <v>43003</v>
      </c>
      <c r="B381" s="3" t="s">
        <v>1410</v>
      </c>
      <c r="C381" s="9">
        <v>2481</v>
      </c>
      <c r="D381" s="3" t="s">
        <v>1520</v>
      </c>
      <c r="E381" s="10">
        <v>17882</v>
      </c>
      <c r="F381" s="3" t="s">
        <v>1427</v>
      </c>
      <c r="G381" s="12">
        <v>26</v>
      </c>
      <c r="H381" s="4" t="s">
        <v>433</v>
      </c>
    </row>
    <row r="382" spans="1:8" x14ac:dyDescent="0.2">
      <c r="A382" s="6">
        <v>43003</v>
      </c>
      <c r="B382" s="3" t="s">
        <v>1410</v>
      </c>
      <c r="C382" s="9">
        <v>2481</v>
      </c>
      <c r="D382" s="3" t="s">
        <v>1520</v>
      </c>
      <c r="E382" s="10">
        <v>20616</v>
      </c>
      <c r="F382" s="3" t="s">
        <v>1432</v>
      </c>
      <c r="G382" s="12">
        <v>944.4</v>
      </c>
      <c r="H382" s="4" t="s">
        <v>590</v>
      </c>
    </row>
    <row r="383" spans="1:8" x14ac:dyDescent="0.2">
      <c r="A383" s="6">
        <v>43003</v>
      </c>
      <c r="B383" s="3" t="s">
        <v>1410</v>
      </c>
      <c r="C383" s="9">
        <v>2481</v>
      </c>
      <c r="D383" s="3" t="s">
        <v>1520</v>
      </c>
      <c r="E383" s="10">
        <v>22342</v>
      </c>
      <c r="F383" s="3" t="s">
        <v>1432</v>
      </c>
      <c r="G383" s="12">
        <v>1E-10</v>
      </c>
      <c r="H383" s="4" t="s">
        <v>856</v>
      </c>
    </row>
    <row r="384" spans="1:8" x14ac:dyDescent="0.2">
      <c r="A384" s="6">
        <v>43003</v>
      </c>
      <c r="B384" s="3" t="s">
        <v>1410</v>
      </c>
      <c r="C384" s="9">
        <v>2481</v>
      </c>
      <c r="D384" s="3" t="s">
        <v>1520</v>
      </c>
      <c r="E384" s="10">
        <v>22346</v>
      </c>
      <c r="F384" s="3" t="s">
        <v>1432</v>
      </c>
      <c r="G384" s="12">
        <v>1E-10</v>
      </c>
      <c r="H384" s="4" t="s">
        <v>860</v>
      </c>
    </row>
    <row r="385" spans="1:8" x14ac:dyDescent="0.2">
      <c r="A385" s="6">
        <v>43003</v>
      </c>
      <c r="B385" s="3" t="s">
        <v>1410</v>
      </c>
      <c r="C385" s="9">
        <v>2486</v>
      </c>
      <c r="D385" s="3" t="s">
        <v>1602</v>
      </c>
      <c r="E385" s="10">
        <v>12529</v>
      </c>
      <c r="F385" s="3" t="s">
        <v>1435</v>
      </c>
      <c r="G385" s="12">
        <v>7427.1</v>
      </c>
      <c r="H385" s="4" t="s">
        <v>74</v>
      </c>
    </row>
    <row r="386" spans="1:8" x14ac:dyDescent="0.2">
      <c r="A386" s="6">
        <v>43003</v>
      </c>
      <c r="B386" s="3" t="s">
        <v>1410</v>
      </c>
      <c r="C386" s="9">
        <v>2486</v>
      </c>
      <c r="D386" s="3" t="s">
        <v>1602</v>
      </c>
      <c r="E386" s="10">
        <v>15223</v>
      </c>
      <c r="F386" s="3" t="s">
        <v>1435</v>
      </c>
      <c r="G386" s="12">
        <v>5919.2</v>
      </c>
      <c r="H386" s="4" t="s">
        <v>240</v>
      </c>
    </row>
    <row r="387" spans="1:8" x14ac:dyDescent="0.2">
      <c r="A387" s="6">
        <v>43003</v>
      </c>
      <c r="B387" s="3" t="s">
        <v>1410</v>
      </c>
      <c r="C387" s="9">
        <v>2486</v>
      </c>
      <c r="D387" s="3" t="s">
        <v>1602</v>
      </c>
      <c r="E387" s="10">
        <v>16724</v>
      </c>
      <c r="F387" s="3" t="s">
        <v>1435</v>
      </c>
      <c r="G387" s="12">
        <v>12118.2</v>
      </c>
      <c r="H387" s="4" t="s">
        <v>338</v>
      </c>
    </row>
    <row r="388" spans="1:8" x14ac:dyDescent="0.2">
      <c r="A388" s="6">
        <v>43003</v>
      </c>
      <c r="B388" s="3" t="s">
        <v>1410</v>
      </c>
      <c r="C388" s="9">
        <v>2486</v>
      </c>
      <c r="D388" s="3" t="s">
        <v>1602</v>
      </c>
      <c r="E388" s="10">
        <v>18928</v>
      </c>
      <c r="F388" s="3" t="s">
        <v>1435</v>
      </c>
      <c r="G388" s="12">
        <v>6584.6</v>
      </c>
      <c r="H388" s="4" t="s">
        <v>478</v>
      </c>
    </row>
    <row r="389" spans="1:8" x14ac:dyDescent="0.2">
      <c r="A389" s="6">
        <v>43003</v>
      </c>
      <c r="B389" s="3" t="s">
        <v>1410</v>
      </c>
      <c r="C389" s="9">
        <v>2486</v>
      </c>
      <c r="D389" s="3" t="s">
        <v>1602</v>
      </c>
      <c r="E389" s="10">
        <v>27171</v>
      </c>
      <c r="F389" s="3" t="s">
        <v>1443</v>
      </c>
      <c r="G389" s="12">
        <v>6685</v>
      </c>
      <c r="H389" s="4" t="s">
        <v>1238</v>
      </c>
    </row>
    <row r="390" spans="1:8" x14ac:dyDescent="0.2">
      <c r="A390" s="6">
        <v>43003</v>
      </c>
      <c r="B390" s="3" t="s">
        <v>1410</v>
      </c>
      <c r="C390" s="9">
        <v>2488</v>
      </c>
      <c r="D390" s="3" t="s">
        <v>1603</v>
      </c>
      <c r="E390" s="10">
        <v>15246</v>
      </c>
      <c r="F390" s="3" t="s">
        <v>1435</v>
      </c>
      <c r="G390" s="12">
        <v>9871.3000000000011</v>
      </c>
      <c r="H390" s="4" t="s">
        <v>262</v>
      </c>
    </row>
    <row r="391" spans="1:8" x14ac:dyDescent="0.2">
      <c r="A391" s="6">
        <v>43003</v>
      </c>
      <c r="B391" s="3" t="s">
        <v>1410</v>
      </c>
      <c r="C391" s="9">
        <v>2488</v>
      </c>
      <c r="D391" s="3" t="s">
        <v>1603</v>
      </c>
      <c r="E391" s="10">
        <v>16300</v>
      </c>
      <c r="F391" s="3" t="s">
        <v>1435</v>
      </c>
      <c r="G391" s="12">
        <v>5456.4000000000005</v>
      </c>
      <c r="H391" s="4" t="s">
        <v>318</v>
      </c>
    </row>
    <row r="392" spans="1:8" x14ac:dyDescent="0.2">
      <c r="A392" s="6">
        <v>43003</v>
      </c>
      <c r="B392" s="3" t="s">
        <v>1410</v>
      </c>
      <c r="C392" s="9">
        <v>2488</v>
      </c>
      <c r="D392" s="3" t="s">
        <v>1603</v>
      </c>
      <c r="E392" s="10">
        <v>27173</v>
      </c>
      <c r="F392" s="3" t="s">
        <v>1443</v>
      </c>
      <c r="G392" s="12">
        <v>10408.050000000001</v>
      </c>
      <c r="H392" s="4" t="s">
        <v>1239</v>
      </c>
    </row>
    <row r="393" spans="1:8" x14ac:dyDescent="0.2">
      <c r="A393" s="6">
        <v>43003</v>
      </c>
      <c r="B393" s="3" t="s">
        <v>1410</v>
      </c>
      <c r="C393" s="9">
        <v>2488</v>
      </c>
      <c r="D393" s="3" t="s">
        <v>1603</v>
      </c>
      <c r="E393" s="10">
        <v>27174</v>
      </c>
      <c r="F393" s="3" t="s">
        <v>1443</v>
      </c>
      <c r="G393" s="12">
        <v>12744.1</v>
      </c>
      <c r="H393" s="4" t="s">
        <v>1240</v>
      </c>
    </row>
    <row r="394" spans="1:8" x14ac:dyDescent="0.2">
      <c r="A394" s="6">
        <v>43003</v>
      </c>
      <c r="B394" s="3" t="s">
        <v>1410</v>
      </c>
      <c r="C394" s="9">
        <v>2488</v>
      </c>
      <c r="D394" s="3" t="s">
        <v>1603</v>
      </c>
      <c r="E394" s="10">
        <v>27279</v>
      </c>
      <c r="F394" s="3" t="s">
        <v>1443</v>
      </c>
      <c r="G394" s="12">
        <v>5894.95</v>
      </c>
      <c r="H394" s="4" t="s">
        <v>1287</v>
      </c>
    </row>
    <row r="395" spans="1:8" x14ac:dyDescent="0.2">
      <c r="A395" s="6">
        <v>43003</v>
      </c>
      <c r="B395" s="3" t="s">
        <v>1410</v>
      </c>
      <c r="C395" s="9">
        <v>2507</v>
      </c>
      <c r="D395" s="3" t="s">
        <v>1572</v>
      </c>
      <c r="E395" s="10">
        <v>15557</v>
      </c>
      <c r="F395" s="3" t="s">
        <v>1435</v>
      </c>
      <c r="G395" s="12">
        <v>8368.6</v>
      </c>
      <c r="H395" s="4" t="s">
        <v>273</v>
      </c>
    </row>
    <row r="396" spans="1:8" x14ac:dyDescent="0.2">
      <c r="A396" s="6">
        <v>43003</v>
      </c>
      <c r="B396" s="3" t="s">
        <v>1410</v>
      </c>
      <c r="C396" s="9">
        <v>2507</v>
      </c>
      <c r="D396" s="3" t="s">
        <v>1572</v>
      </c>
      <c r="E396" s="10">
        <v>17102</v>
      </c>
      <c r="F396" s="3" t="s">
        <v>1435</v>
      </c>
      <c r="G396" s="12">
        <v>5660.7</v>
      </c>
      <c r="H396" s="4" t="s">
        <v>350</v>
      </c>
    </row>
    <row r="397" spans="1:8" x14ac:dyDescent="0.2">
      <c r="A397" s="6">
        <v>43003</v>
      </c>
      <c r="B397" s="3" t="s">
        <v>1410</v>
      </c>
      <c r="C397" s="9">
        <v>2507</v>
      </c>
      <c r="D397" s="3" t="s">
        <v>1572</v>
      </c>
      <c r="E397" s="10">
        <v>20141</v>
      </c>
      <c r="F397" s="3" t="s">
        <v>1435</v>
      </c>
      <c r="G397" s="12">
        <v>5848.1</v>
      </c>
      <c r="H397" s="4" t="s">
        <v>577</v>
      </c>
    </row>
    <row r="398" spans="1:8" x14ac:dyDescent="0.2">
      <c r="A398" s="6">
        <v>43003</v>
      </c>
      <c r="B398" s="3" t="s">
        <v>1410</v>
      </c>
      <c r="C398" s="9">
        <v>2507</v>
      </c>
      <c r="D398" s="3" t="s">
        <v>1572</v>
      </c>
      <c r="E398" s="10">
        <v>20640</v>
      </c>
      <c r="F398" s="3" t="s">
        <v>1432</v>
      </c>
      <c r="G398" s="12">
        <v>6704</v>
      </c>
      <c r="H398" s="4" t="s">
        <v>613</v>
      </c>
    </row>
    <row r="399" spans="1:8" x14ac:dyDescent="0.2">
      <c r="A399" s="6">
        <v>43003</v>
      </c>
      <c r="B399" s="3" t="s">
        <v>1410</v>
      </c>
      <c r="C399" s="9">
        <v>2507</v>
      </c>
      <c r="D399" s="3" t="s">
        <v>1572</v>
      </c>
      <c r="E399" s="10">
        <v>22309</v>
      </c>
      <c r="F399" s="3" t="s">
        <v>1432</v>
      </c>
      <c r="G399" s="12">
        <v>12787.62</v>
      </c>
      <c r="H399" s="4" t="s">
        <v>825</v>
      </c>
    </row>
    <row r="400" spans="1:8" x14ac:dyDescent="0.2">
      <c r="A400" s="6">
        <v>43003</v>
      </c>
      <c r="B400" s="3" t="s">
        <v>1410</v>
      </c>
      <c r="C400" s="9">
        <v>2579</v>
      </c>
      <c r="D400" s="3" t="s">
        <v>1588</v>
      </c>
      <c r="E400" s="10">
        <v>9682</v>
      </c>
      <c r="F400" s="3" t="s">
        <v>1430</v>
      </c>
      <c r="G400" s="12">
        <v>132</v>
      </c>
      <c r="H400" s="4" t="s">
        <v>1387</v>
      </c>
    </row>
    <row r="401" spans="1:8" x14ac:dyDescent="0.2">
      <c r="A401" s="6">
        <v>43003</v>
      </c>
      <c r="B401" s="3" t="s">
        <v>1410</v>
      </c>
      <c r="C401" s="9">
        <v>2579</v>
      </c>
      <c r="D401" s="3" t="s">
        <v>1588</v>
      </c>
      <c r="E401" s="10">
        <v>22304</v>
      </c>
      <c r="F401" s="3" t="s">
        <v>1432</v>
      </c>
      <c r="G401" s="12">
        <v>1493.67</v>
      </c>
      <c r="H401" s="4" t="s">
        <v>820</v>
      </c>
    </row>
    <row r="402" spans="1:8" x14ac:dyDescent="0.2">
      <c r="A402" s="6">
        <v>43003</v>
      </c>
      <c r="B402" s="3" t="s">
        <v>1410</v>
      </c>
      <c r="C402" s="9">
        <v>2579</v>
      </c>
      <c r="D402" s="3" t="s">
        <v>1588</v>
      </c>
      <c r="E402" s="10">
        <v>22305</v>
      </c>
      <c r="F402" s="3" t="s">
        <v>1432</v>
      </c>
      <c r="G402" s="12">
        <v>2600.46</v>
      </c>
      <c r="H402" s="4" t="s">
        <v>821</v>
      </c>
    </row>
    <row r="403" spans="1:8" x14ac:dyDescent="0.2">
      <c r="A403" s="6">
        <v>43003</v>
      </c>
      <c r="B403" s="3" t="s">
        <v>1410</v>
      </c>
      <c r="C403" s="9">
        <v>2579</v>
      </c>
      <c r="D403" s="3" t="s">
        <v>1588</v>
      </c>
      <c r="E403" s="10">
        <v>22310</v>
      </c>
      <c r="F403" s="3" t="s">
        <v>1432</v>
      </c>
      <c r="G403" s="12">
        <v>2988.98</v>
      </c>
      <c r="H403" s="4" t="s">
        <v>826</v>
      </c>
    </row>
    <row r="404" spans="1:8" x14ac:dyDescent="0.2">
      <c r="A404" s="6">
        <v>43003</v>
      </c>
      <c r="B404" s="3" t="s">
        <v>1410</v>
      </c>
      <c r="C404" s="9">
        <v>2579</v>
      </c>
      <c r="D404" s="3" t="s">
        <v>1588</v>
      </c>
      <c r="E404" s="10">
        <v>22311</v>
      </c>
      <c r="F404" s="3" t="s">
        <v>1432</v>
      </c>
      <c r="G404" s="12">
        <v>1399.06</v>
      </c>
      <c r="H404" s="4" t="s">
        <v>827</v>
      </c>
    </row>
    <row r="405" spans="1:8" x14ac:dyDescent="0.2">
      <c r="A405" s="6">
        <v>43003</v>
      </c>
      <c r="B405" s="3" t="s">
        <v>1410</v>
      </c>
      <c r="C405" s="9">
        <v>2580</v>
      </c>
      <c r="D405" s="3" t="s">
        <v>1605</v>
      </c>
      <c r="E405" s="10">
        <v>16723</v>
      </c>
      <c r="F405" s="3" t="s">
        <v>1435</v>
      </c>
      <c r="G405" s="12">
        <v>10071</v>
      </c>
      <c r="H405" s="4" t="s">
        <v>337</v>
      </c>
    </row>
    <row r="406" spans="1:8" x14ac:dyDescent="0.2">
      <c r="A406" s="6">
        <v>43003</v>
      </c>
      <c r="B406" s="3" t="s">
        <v>1410</v>
      </c>
      <c r="C406" s="9">
        <v>2580</v>
      </c>
      <c r="D406" s="3" t="s">
        <v>1605</v>
      </c>
      <c r="E406" s="10">
        <v>21494</v>
      </c>
      <c r="F406" s="3" t="s">
        <v>1435</v>
      </c>
      <c r="G406" s="12">
        <v>4650.4000000000005</v>
      </c>
      <c r="H406" s="4" t="s">
        <v>718</v>
      </c>
    </row>
    <row r="407" spans="1:8" x14ac:dyDescent="0.2">
      <c r="A407" s="6">
        <v>43003</v>
      </c>
      <c r="B407" s="3" t="s">
        <v>1410</v>
      </c>
      <c r="C407" s="9">
        <v>2580</v>
      </c>
      <c r="D407" s="3" t="s">
        <v>1605</v>
      </c>
      <c r="E407" s="10">
        <v>21495</v>
      </c>
      <c r="F407" s="3" t="s">
        <v>1435</v>
      </c>
      <c r="G407" s="12">
        <v>4451.7</v>
      </c>
      <c r="H407" s="4" t="s">
        <v>719</v>
      </c>
    </row>
    <row r="408" spans="1:8" x14ac:dyDescent="0.2">
      <c r="A408" s="6">
        <v>43003</v>
      </c>
      <c r="B408" s="3" t="s">
        <v>1410</v>
      </c>
      <c r="C408" s="9">
        <v>2580</v>
      </c>
      <c r="D408" s="3" t="s">
        <v>1605</v>
      </c>
      <c r="E408" s="10">
        <v>21674</v>
      </c>
      <c r="F408" s="3" t="s">
        <v>1427</v>
      </c>
      <c r="G408" s="12">
        <v>3255.46</v>
      </c>
      <c r="H408" s="4" t="s">
        <v>734</v>
      </c>
    </row>
    <row r="409" spans="1:8" x14ac:dyDescent="0.2">
      <c r="A409" s="6">
        <v>43003</v>
      </c>
      <c r="B409" s="3" t="s">
        <v>1410</v>
      </c>
      <c r="C409" s="9">
        <v>2580</v>
      </c>
      <c r="D409" s="3" t="s">
        <v>1605</v>
      </c>
      <c r="E409" s="10">
        <v>22343</v>
      </c>
      <c r="F409" s="3" t="s">
        <v>1432</v>
      </c>
      <c r="G409" s="12">
        <v>7294.02</v>
      </c>
      <c r="H409" s="4" t="s">
        <v>857</v>
      </c>
    </row>
    <row r="410" spans="1:8" x14ac:dyDescent="0.2">
      <c r="A410" s="6">
        <v>43003</v>
      </c>
      <c r="B410" s="3" t="s">
        <v>1410</v>
      </c>
      <c r="C410" s="9">
        <v>2582</v>
      </c>
      <c r="D410" s="3" t="s">
        <v>1660</v>
      </c>
      <c r="E410" s="10">
        <v>7011</v>
      </c>
      <c r="F410" s="3" t="s">
        <v>1424</v>
      </c>
      <c r="G410" s="12">
        <v>1E-10</v>
      </c>
      <c r="H410" s="4" t="s">
        <v>1369</v>
      </c>
    </row>
    <row r="411" spans="1:8" x14ac:dyDescent="0.2">
      <c r="A411" s="6">
        <v>43003</v>
      </c>
      <c r="B411" s="3" t="s">
        <v>1410</v>
      </c>
      <c r="C411" s="9">
        <v>2582</v>
      </c>
      <c r="D411" s="3" t="s">
        <v>1660</v>
      </c>
      <c r="E411" s="10">
        <v>21686</v>
      </c>
      <c r="F411" s="3" t="s">
        <v>1427</v>
      </c>
      <c r="G411" s="12">
        <v>112.05</v>
      </c>
      <c r="H411" s="4" t="s">
        <v>743</v>
      </c>
    </row>
    <row r="412" spans="1:8" x14ac:dyDescent="0.2">
      <c r="A412" s="6">
        <v>43003</v>
      </c>
      <c r="B412" s="3" t="s">
        <v>1410</v>
      </c>
      <c r="C412" s="9">
        <v>2582</v>
      </c>
      <c r="D412" s="3" t="s">
        <v>1660</v>
      </c>
      <c r="E412" s="10">
        <v>21687</v>
      </c>
      <c r="F412" s="3" t="s">
        <v>1427</v>
      </c>
      <c r="G412" s="12">
        <v>1E-10</v>
      </c>
      <c r="H412" s="4" t="s">
        <v>744</v>
      </c>
    </row>
    <row r="413" spans="1:8" x14ac:dyDescent="0.2">
      <c r="A413" s="6">
        <v>43003</v>
      </c>
      <c r="B413" s="3" t="s">
        <v>1410</v>
      </c>
      <c r="C413" s="9">
        <v>2661</v>
      </c>
      <c r="D413" s="3" t="s">
        <v>1604</v>
      </c>
      <c r="E413" s="10">
        <v>10153</v>
      </c>
      <c r="F413" s="3" t="s">
        <v>1435</v>
      </c>
      <c r="G413" s="12">
        <v>8370.2999999999993</v>
      </c>
      <c r="H413" s="4" t="s">
        <v>6</v>
      </c>
    </row>
    <row r="414" spans="1:8" x14ac:dyDescent="0.2">
      <c r="A414" s="6">
        <v>43003</v>
      </c>
      <c r="B414" s="3" t="s">
        <v>1410</v>
      </c>
      <c r="C414" s="9">
        <v>2661</v>
      </c>
      <c r="D414" s="3" t="s">
        <v>1604</v>
      </c>
      <c r="E414" s="10">
        <v>12662</v>
      </c>
      <c r="F414" s="3" t="s">
        <v>1435</v>
      </c>
      <c r="G414" s="12">
        <v>10998</v>
      </c>
      <c r="H414" s="4" t="s">
        <v>104</v>
      </c>
    </row>
    <row r="415" spans="1:8" x14ac:dyDescent="0.2">
      <c r="A415" s="6">
        <v>43003</v>
      </c>
      <c r="B415" s="3" t="s">
        <v>1410</v>
      </c>
      <c r="C415" s="9">
        <v>2661</v>
      </c>
      <c r="D415" s="3" t="s">
        <v>1604</v>
      </c>
      <c r="E415" s="10">
        <v>17115</v>
      </c>
      <c r="F415" s="3" t="s">
        <v>1435</v>
      </c>
      <c r="G415" s="12">
        <v>9605.7000000000007</v>
      </c>
      <c r="H415" s="4" t="s">
        <v>361</v>
      </c>
    </row>
    <row r="416" spans="1:8" x14ac:dyDescent="0.2">
      <c r="A416" s="6">
        <v>43003</v>
      </c>
      <c r="B416" s="3" t="s">
        <v>1410</v>
      </c>
      <c r="C416" s="9">
        <v>2661</v>
      </c>
      <c r="D416" s="3" t="s">
        <v>1604</v>
      </c>
      <c r="E416" s="10">
        <v>18943</v>
      </c>
      <c r="F416" s="3" t="s">
        <v>1435</v>
      </c>
      <c r="G416" s="12">
        <v>8178.4000000000005</v>
      </c>
      <c r="H416" s="4" t="s">
        <v>492</v>
      </c>
    </row>
    <row r="417" spans="1:8" x14ac:dyDescent="0.2">
      <c r="A417" s="6">
        <v>43003</v>
      </c>
      <c r="B417" s="3" t="s">
        <v>1410</v>
      </c>
      <c r="C417" s="9">
        <v>2661</v>
      </c>
      <c r="D417" s="3" t="s">
        <v>1604</v>
      </c>
      <c r="E417" s="10">
        <v>27901</v>
      </c>
      <c r="F417" s="3" t="s">
        <v>1443</v>
      </c>
      <c r="G417" s="12">
        <v>18587.05</v>
      </c>
      <c r="H417" s="4" t="s">
        <v>1297</v>
      </c>
    </row>
    <row r="418" spans="1:8" x14ac:dyDescent="0.2">
      <c r="A418" s="6">
        <v>43003</v>
      </c>
      <c r="B418" s="3" t="s">
        <v>1410</v>
      </c>
      <c r="C418" s="9">
        <v>2663</v>
      </c>
      <c r="D418" s="3" t="s">
        <v>1689</v>
      </c>
      <c r="E418" s="10">
        <v>10118</v>
      </c>
      <c r="F418" s="3" t="s">
        <v>1430</v>
      </c>
      <c r="G418" s="12">
        <v>1E-10</v>
      </c>
      <c r="H418" s="4" t="s">
        <v>3</v>
      </c>
    </row>
    <row r="419" spans="1:8" x14ac:dyDescent="0.2">
      <c r="A419" s="6">
        <v>43003</v>
      </c>
      <c r="B419" s="3" t="s">
        <v>1410</v>
      </c>
      <c r="C419" s="9">
        <v>2663</v>
      </c>
      <c r="D419" s="3" t="s">
        <v>1689</v>
      </c>
      <c r="E419" s="10">
        <v>10126</v>
      </c>
      <c r="F419" s="3" t="s">
        <v>1454</v>
      </c>
      <c r="G419" s="12">
        <v>496</v>
      </c>
      <c r="H419" s="4" t="s">
        <v>4</v>
      </c>
    </row>
    <row r="420" spans="1:8" x14ac:dyDescent="0.2">
      <c r="A420" s="6">
        <v>43003</v>
      </c>
      <c r="B420" s="3" t="s">
        <v>1410</v>
      </c>
      <c r="C420" s="9">
        <v>2663</v>
      </c>
      <c r="D420" s="3" t="s">
        <v>1689</v>
      </c>
      <c r="E420" s="10">
        <v>17886</v>
      </c>
      <c r="F420" s="3" t="s">
        <v>1427</v>
      </c>
      <c r="G420" s="12">
        <v>6438.8600000000006</v>
      </c>
      <c r="H420" s="4" t="s">
        <v>436</v>
      </c>
    </row>
    <row r="421" spans="1:8" x14ac:dyDescent="0.2">
      <c r="A421" s="6">
        <v>43003</v>
      </c>
      <c r="B421" s="3" t="s">
        <v>1410</v>
      </c>
      <c r="C421" s="9">
        <v>2663</v>
      </c>
      <c r="D421" s="3" t="s">
        <v>1689</v>
      </c>
      <c r="E421" s="10">
        <v>22131</v>
      </c>
      <c r="F421" s="3" t="s">
        <v>1427</v>
      </c>
      <c r="G421" s="12">
        <v>3074.29</v>
      </c>
      <c r="H421" s="4" t="s">
        <v>805</v>
      </c>
    </row>
    <row r="422" spans="1:8" x14ac:dyDescent="0.2">
      <c r="A422" s="6">
        <v>43003</v>
      </c>
      <c r="B422" s="3" t="s">
        <v>1410</v>
      </c>
      <c r="C422" s="9">
        <v>2663</v>
      </c>
      <c r="D422" s="3" t="s">
        <v>1689</v>
      </c>
      <c r="E422" s="10">
        <v>22325</v>
      </c>
      <c r="F422" s="3" t="s">
        <v>1432</v>
      </c>
      <c r="G422" s="12">
        <v>5260.29</v>
      </c>
      <c r="H422" s="4" t="s">
        <v>841</v>
      </c>
    </row>
    <row r="423" spans="1:8" x14ac:dyDescent="0.2">
      <c r="A423" s="6">
        <v>43003</v>
      </c>
      <c r="B423" s="3" t="s">
        <v>1410</v>
      </c>
      <c r="C423" s="9">
        <v>2664</v>
      </c>
      <c r="D423" s="3" t="s">
        <v>1729</v>
      </c>
      <c r="E423" s="10">
        <v>15218</v>
      </c>
      <c r="F423" s="3" t="s">
        <v>1434</v>
      </c>
      <c r="G423" s="12">
        <v>17678</v>
      </c>
      <c r="H423" s="4" t="s">
        <v>236</v>
      </c>
    </row>
    <row r="424" spans="1:8" x14ac:dyDescent="0.2">
      <c r="A424" s="6">
        <v>43003</v>
      </c>
      <c r="B424" s="3" t="s">
        <v>1410</v>
      </c>
      <c r="C424" s="9">
        <v>2664</v>
      </c>
      <c r="D424" s="3" t="s">
        <v>1729</v>
      </c>
      <c r="E424" s="10">
        <v>15230</v>
      </c>
      <c r="F424" s="3" t="s">
        <v>1434</v>
      </c>
      <c r="G424" s="12">
        <v>29983.3</v>
      </c>
      <c r="H424" s="4" t="s">
        <v>246</v>
      </c>
    </row>
    <row r="425" spans="1:8" x14ac:dyDescent="0.2">
      <c r="A425" s="6">
        <v>43003</v>
      </c>
      <c r="B425" s="3" t="s">
        <v>1410</v>
      </c>
      <c r="C425" s="9">
        <v>2664</v>
      </c>
      <c r="D425" s="3" t="s">
        <v>1729</v>
      </c>
      <c r="E425" s="10">
        <v>26618</v>
      </c>
      <c r="F425" s="3" t="s">
        <v>1443</v>
      </c>
      <c r="G425" s="12">
        <v>19545.8</v>
      </c>
      <c r="H425" s="4" t="s">
        <v>1196</v>
      </c>
    </row>
    <row r="426" spans="1:8" x14ac:dyDescent="0.2">
      <c r="A426" s="6">
        <v>43003</v>
      </c>
      <c r="B426" s="3" t="s">
        <v>1410</v>
      </c>
      <c r="C426" s="9">
        <v>2664</v>
      </c>
      <c r="D426" s="3" t="s">
        <v>1729</v>
      </c>
      <c r="E426" s="10">
        <v>27207</v>
      </c>
      <c r="F426" s="3" t="s">
        <v>1443</v>
      </c>
      <c r="G426" s="12">
        <v>31758.7</v>
      </c>
      <c r="H426" s="4" t="s">
        <v>1269</v>
      </c>
    </row>
    <row r="427" spans="1:8" x14ac:dyDescent="0.2">
      <c r="A427" s="6">
        <v>43003</v>
      </c>
      <c r="B427" s="3" t="s">
        <v>1410</v>
      </c>
      <c r="C427" s="9">
        <v>2664</v>
      </c>
      <c r="D427" s="3" t="s">
        <v>1729</v>
      </c>
      <c r="E427" s="10">
        <v>27208</v>
      </c>
      <c r="F427" s="3" t="s">
        <v>1443</v>
      </c>
      <c r="G427" s="12">
        <v>21766.850000000002</v>
      </c>
      <c r="H427" s="4" t="s">
        <v>1270</v>
      </c>
    </row>
    <row r="428" spans="1:8" x14ac:dyDescent="0.2">
      <c r="A428" s="6">
        <v>43003</v>
      </c>
      <c r="B428" s="3" t="s">
        <v>1410</v>
      </c>
      <c r="C428" s="9">
        <v>2665</v>
      </c>
      <c r="D428" s="3" t="s">
        <v>1740</v>
      </c>
      <c r="E428" s="10">
        <v>13424</v>
      </c>
      <c r="F428" s="3" t="s">
        <v>1435</v>
      </c>
      <c r="G428" s="12">
        <v>9661.6</v>
      </c>
      <c r="H428" s="4" t="s">
        <v>166</v>
      </c>
    </row>
    <row r="429" spans="1:8" x14ac:dyDescent="0.2">
      <c r="A429" s="6">
        <v>43003</v>
      </c>
      <c r="B429" s="3" t="s">
        <v>1410</v>
      </c>
      <c r="C429" s="9">
        <v>2665</v>
      </c>
      <c r="D429" s="3" t="s">
        <v>1740</v>
      </c>
      <c r="E429" s="10">
        <v>17114</v>
      </c>
      <c r="F429" s="3" t="s">
        <v>1435</v>
      </c>
      <c r="G429" s="12">
        <v>7341.8</v>
      </c>
      <c r="H429" s="4" t="s">
        <v>360</v>
      </c>
    </row>
    <row r="430" spans="1:8" x14ac:dyDescent="0.2">
      <c r="A430" s="6">
        <v>43003</v>
      </c>
      <c r="B430" s="3" t="s">
        <v>1410</v>
      </c>
      <c r="C430" s="9">
        <v>2665</v>
      </c>
      <c r="D430" s="3" t="s">
        <v>1740</v>
      </c>
      <c r="E430" s="10">
        <v>21484</v>
      </c>
      <c r="F430" s="3" t="s">
        <v>1435</v>
      </c>
      <c r="G430" s="12">
        <v>7516.6</v>
      </c>
      <c r="H430" s="4" t="s">
        <v>710</v>
      </c>
    </row>
    <row r="431" spans="1:8" x14ac:dyDescent="0.2">
      <c r="A431" s="6">
        <v>43003</v>
      </c>
      <c r="B431" s="3" t="s">
        <v>1410</v>
      </c>
      <c r="C431" s="9">
        <v>2665</v>
      </c>
      <c r="D431" s="3" t="s">
        <v>1740</v>
      </c>
      <c r="E431" s="10">
        <v>21485</v>
      </c>
      <c r="F431" s="3" t="s">
        <v>1435</v>
      </c>
      <c r="G431" s="12">
        <v>5863.2</v>
      </c>
      <c r="H431" s="4" t="s">
        <v>711</v>
      </c>
    </row>
    <row r="432" spans="1:8" x14ac:dyDescent="0.2">
      <c r="A432" s="6">
        <v>43003</v>
      </c>
      <c r="B432" s="3" t="s">
        <v>1410</v>
      </c>
      <c r="C432" s="9">
        <v>2665</v>
      </c>
      <c r="D432" s="3" t="s">
        <v>1740</v>
      </c>
      <c r="E432" s="10">
        <v>26040</v>
      </c>
      <c r="F432" s="3" t="s">
        <v>1414</v>
      </c>
      <c r="G432" s="12">
        <v>6206.05</v>
      </c>
      <c r="H432" s="4" t="s">
        <v>1138</v>
      </c>
    </row>
    <row r="433" spans="1:8" x14ac:dyDescent="0.2">
      <c r="A433" s="6">
        <v>43003</v>
      </c>
      <c r="B433" s="3" t="s">
        <v>1410</v>
      </c>
      <c r="C433" s="9">
        <v>2886</v>
      </c>
      <c r="D433" s="3" t="s">
        <v>1475</v>
      </c>
      <c r="E433" s="10">
        <v>15228</v>
      </c>
      <c r="F433" s="3" t="s">
        <v>1435</v>
      </c>
      <c r="G433" s="12">
        <v>8240.4</v>
      </c>
      <c r="H433" s="4" t="s">
        <v>244</v>
      </c>
    </row>
    <row r="434" spans="1:8" x14ac:dyDescent="0.2">
      <c r="A434" s="6">
        <v>43003</v>
      </c>
      <c r="B434" s="3" t="s">
        <v>1410</v>
      </c>
      <c r="C434" s="9">
        <v>2886</v>
      </c>
      <c r="D434" s="3" t="s">
        <v>1475</v>
      </c>
      <c r="E434" s="10">
        <v>15234</v>
      </c>
      <c r="F434" s="3" t="s">
        <v>1435</v>
      </c>
      <c r="G434" s="12">
        <v>10471.800000000001</v>
      </c>
      <c r="H434" s="4" t="s">
        <v>250</v>
      </c>
    </row>
    <row r="435" spans="1:8" x14ac:dyDescent="0.2">
      <c r="A435" s="6">
        <v>43003</v>
      </c>
      <c r="B435" s="3" t="s">
        <v>1410</v>
      </c>
      <c r="C435" s="9">
        <v>2886</v>
      </c>
      <c r="D435" s="3" t="s">
        <v>1475</v>
      </c>
      <c r="E435" s="10">
        <v>18165</v>
      </c>
      <c r="F435" s="3" t="s">
        <v>1432</v>
      </c>
      <c r="G435" s="12">
        <v>5445.38</v>
      </c>
      <c r="H435" s="4" t="s">
        <v>445</v>
      </c>
    </row>
    <row r="436" spans="1:8" x14ac:dyDescent="0.2">
      <c r="A436" s="6">
        <v>43003</v>
      </c>
      <c r="B436" s="3" t="s">
        <v>1410</v>
      </c>
      <c r="C436" s="9">
        <v>2886</v>
      </c>
      <c r="D436" s="3" t="s">
        <v>1475</v>
      </c>
      <c r="E436" s="10">
        <v>24256</v>
      </c>
      <c r="F436" s="3" t="s">
        <v>1435</v>
      </c>
      <c r="G436" s="12">
        <v>8978.6</v>
      </c>
      <c r="H436" s="4" t="s">
        <v>992</v>
      </c>
    </row>
    <row r="437" spans="1:8" x14ac:dyDescent="0.2">
      <c r="A437" s="6">
        <v>43003</v>
      </c>
      <c r="B437" s="3" t="s">
        <v>1410</v>
      </c>
      <c r="C437" s="9">
        <v>2886</v>
      </c>
      <c r="D437" s="3" t="s">
        <v>1475</v>
      </c>
      <c r="E437" s="10">
        <v>24276</v>
      </c>
      <c r="F437" s="3" t="s">
        <v>1435</v>
      </c>
      <c r="G437" s="12">
        <v>9173.8000000000011</v>
      </c>
      <c r="H437" s="4" t="s">
        <v>1012</v>
      </c>
    </row>
    <row r="438" spans="1:8" x14ac:dyDescent="0.2">
      <c r="A438" s="6">
        <v>43003</v>
      </c>
      <c r="B438" s="3" t="s">
        <v>1410</v>
      </c>
      <c r="C438" s="9">
        <v>2887</v>
      </c>
      <c r="D438" s="3" t="s">
        <v>1481</v>
      </c>
      <c r="E438" s="10">
        <v>1106</v>
      </c>
      <c r="F438" s="3" t="s">
        <v>1418</v>
      </c>
      <c r="G438" s="12">
        <v>1E-10</v>
      </c>
      <c r="H438" s="4" t="s">
        <v>16</v>
      </c>
    </row>
    <row r="439" spans="1:8" x14ac:dyDescent="0.2">
      <c r="A439" s="6">
        <v>43003</v>
      </c>
      <c r="B439" s="3" t="s">
        <v>1410</v>
      </c>
      <c r="C439" s="9">
        <v>2887</v>
      </c>
      <c r="D439" s="3" t="s">
        <v>1481</v>
      </c>
      <c r="E439" s="10">
        <v>6194</v>
      </c>
      <c r="F439" s="3" t="s">
        <v>1421</v>
      </c>
      <c r="G439" s="12">
        <v>1933.05</v>
      </c>
      <c r="H439" s="4" t="s">
        <v>1366</v>
      </c>
    </row>
    <row r="440" spans="1:8" x14ac:dyDescent="0.2">
      <c r="A440" s="6">
        <v>43003</v>
      </c>
      <c r="B440" s="3" t="s">
        <v>1410</v>
      </c>
      <c r="C440" s="9">
        <v>2887</v>
      </c>
      <c r="D440" s="3" t="s">
        <v>1481</v>
      </c>
      <c r="E440" s="10">
        <v>13419</v>
      </c>
      <c r="F440" s="3" t="s">
        <v>1434</v>
      </c>
      <c r="G440" s="12">
        <v>3826</v>
      </c>
      <c r="H440" s="4" t="s">
        <v>161</v>
      </c>
    </row>
    <row r="441" spans="1:8" x14ac:dyDescent="0.2">
      <c r="A441" s="6">
        <v>43003</v>
      </c>
      <c r="B441" s="3" t="s">
        <v>1410</v>
      </c>
      <c r="C441" s="9">
        <v>2887</v>
      </c>
      <c r="D441" s="3" t="s">
        <v>1481</v>
      </c>
      <c r="E441" s="10">
        <v>18918</v>
      </c>
      <c r="F441" s="3" t="s">
        <v>1435</v>
      </c>
      <c r="G441" s="12">
        <v>3009.4</v>
      </c>
      <c r="H441" s="4" t="s">
        <v>470</v>
      </c>
    </row>
    <row r="442" spans="1:8" x14ac:dyDescent="0.2">
      <c r="A442" s="6">
        <v>43003</v>
      </c>
      <c r="B442" s="3" t="s">
        <v>1410</v>
      </c>
      <c r="C442" s="9">
        <v>2887</v>
      </c>
      <c r="D442" s="3" t="s">
        <v>1481</v>
      </c>
      <c r="E442" s="10">
        <v>22338</v>
      </c>
      <c r="F442" s="3" t="s">
        <v>1432</v>
      </c>
      <c r="G442" s="12">
        <v>1356.3500000000001</v>
      </c>
      <c r="H442" s="4" t="s">
        <v>854</v>
      </c>
    </row>
    <row r="443" spans="1:8" x14ac:dyDescent="0.2">
      <c r="A443" s="6">
        <v>43003</v>
      </c>
      <c r="B443" s="3" t="s">
        <v>1410</v>
      </c>
      <c r="C443" s="9">
        <v>2889</v>
      </c>
      <c r="D443" s="3" t="s">
        <v>1515</v>
      </c>
      <c r="E443" s="10">
        <v>17887</v>
      </c>
      <c r="F443" s="3" t="s">
        <v>1427</v>
      </c>
      <c r="G443" s="12">
        <v>1542.75</v>
      </c>
      <c r="H443" s="4" t="s">
        <v>437</v>
      </c>
    </row>
    <row r="444" spans="1:8" x14ac:dyDescent="0.2">
      <c r="A444" s="6">
        <v>43003</v>
      </c>
      <c r="B444" s="3" t="s">
        <v>1410</v>
      </c>
      <c r="C444" s="9">
        <v>2889</v>
      </c>
      <c r="D444" s="3" t="s">
        <v>1515</v>
      </c>
      <c r="E444" s="10">
        <v>21670</v>
      </c>
      <c r="F444" s="3" t="s">
        <v>1427</v>
      </c>
      <c r="G444" s="12">
        <v>3100.1</v>
      </c>
      <c r="H444" s="4" t="s">
        <v>730</v>
      </c>
    </row>
    <row r="445" spans="1:8" x14ac:dyDescent="0.2">
      <c r="A445" s="6">
        <v>43003</v>
      </c>
      <c r="B445" s="3" t="s">
        <v>1410</v>
      </c>
      <c r="C445" s="9">
        <v>2891</v>
      </c>
      <c r="D445" s="3" t="s">
        <v>1585</v>
      </c>
      <c r="E445" s="10">
        <v>15580</v>
      </c>
      <c r="F445" s="3" t="s">
        <v>1435</v>
      </c>
      <c r="G445" s="12">
        <v>7236.8</v>
      </c>
      <c r="H445" s="4" t="s">
        <v>294</v>
      </c>
    </row>
    <row r="446" spans="1:8" x14ac:dyDescent="0.2">
      <c r="A446" s="6">
        <v>43003</v>
      </c>
      <c r="B446" s="3" t="s">
        <v>1410</v>
      </c>
      <c r="C446" s="9">
        <v>2891</v>
      </c>
      <c r="D446" s="3" t="s">
        <v>1585</v>
      </c>
      <c r="E446" s="10">
        <v>18911</v>
      </c>
      <c r="F446" s="3" t="s">
        <v>1435</v>
      </c>
      <c r="G446" s="12">
        <v>10736.800000000001</v>
      </c>
      <c r="H446" s="4" t="s">
        <v>464</v>
      </c>
    </row>
    <row r="447" spans="1:8" x14ac:dyDescent="0.2">
      <c r="A447" s="6">
        <v>43003</v>
      </c>
      <c r="B447" s="3" t="s">
        <v>1410</v>
      </c>
      <c r="C447" s="9">
        <v>2891</v>
      </c>
      <c r="D447" s="3" t="s">
        <v>1585</v>
      </c>
      <c r="E447" s="10">
        <v>18917</v>
      </c>
      <c r="F447" s="3" t="s">
        <v>1435</v>
      </c>
      <c r="G447" s="12">
        <v>6600</v>
      </c>
      <c r="H447" s="4" t="s">
        <v>469</v>
      </c>
    </row>
    <row r="448" spans="1:8" x14ac:dyDescent="0.2">
      <c r="A448" s="6">
        <v>43003</v>
      </c>
      <c r="B448" s="3" t="s">
        <v>1410</v>
      </c>
      <c r="C448" s="9">
        <v>2891</v>
      </c>
      <c r="D448" s="3" t="s">
        <v>1585</v>
      </c>
      <c r="E448" s="10">
        <v>27244</v>
      </c>
      <c r="F448" s="3" t="s">
        <v>1443</v>
      </c>
      <c r="G448" s="12">
        <v>8597.9</v>
      </c>
      <c r="H448" s="4" t="s">
        <v>1285</v>
      </c>
    </row>
    <row r="449" spans="1:8" x14ac:dyDescent="0.2">
      <c r="A449" s="6">
        <v>43003</v>
      </c>
      <c r="B449" s="3" t="s">
        <v>1410</v>
      </c>
      <c r="C449" s="9">
        <v>2891</v>
      </c>
      <c r="D449" s="3" t="s">
        <v>1585</v>
      </c>
      <c r="E449" s="10">
        <v>27964</v>
      </c>
      <c r="F449" s="3" t="s">
        <v>1443</v>
      </c>
      <c r="G449" s="12">
        <v>16498.05</v>
      </c>
      <c r="H449" s="4" t="s">
        <v>1357</v>
      </c>
    </row>
    <row r="450" spans="1:8" x14ac:dyDescent="0.2">
      <c r="A450" s="6">
        <v>43003</v>
      </c>
      <c r="B450" s="3" t="s">
        <v>1410</v>
      </c>
      <c r="C450" s="9">
        <v>2936</v>
      </c>
      <c r="D450" s="3" t="s">
        <v>1514</v>
      </c>
      <c r="E450" s="10">
        <v>15558</v>
      </c>
      <c r="F450" s="3" t="s">
        <v>1435</v>
      </c>
      <c r="G450" s="12">
        <v>6393.9000000000005</v>
      </c>
      <c r="H450" s="4" t="s">
        <v>274</v>
      </c>
    </row>
    <row r="451" spans="1:8" x14ac:dyDescent="0.2">
      <c r="A451" s="6">
        <v>43003</v>
      </c>
      <c r="B451" s="3" t="s">
        <v>1410</v>
      </c>
      <c r="C451" s="9">
        <v>2936</v>
      </c>
      <c r="D451" s="3" t="s">
        <v>1514</v>
      </c>
      <c r="E451" s="10">
        <v>17101</v>
      </c>
      <c r="F451" s="3" t="s">
        <v>1435</v>
      </c>
      <c r="G451" s="12">
        <v>7665.5</v>
      </c>
      <c r="H451" s="4" t="s">
        <v>349</v>
      </c>
    </row>
    <row r="452" spans="1:8" x14ac:dyDescent="0.2">
      <c r="A452" s="6">
        <v>43003</v>
      </c>
      <c r="B452" s="3" t="s">
        <v>1410</v>
      </c>
      <c r="C452" s="9">
        <v>2936</v>
      </c>
      <c r="D452" s="3" t="s">
        <v>1514</v>
      </c>
      <c r="E452" s="10">
        <v>22333</v>
      </c>
      <c r="F452" s="3" t="s">
        <v>1432</v>
      </c>
      <c r="G452" s="12">
        <v>7871.85</v>
      </c>
      <c r="H452" s="4" t="s">
        <v>849</v>
      </c>
    </row>
    <row r="453" spans="1:8" x14ac:dyDescent="0.2">
      <c r="A453" s="6">
        <v>43003</v>
      </c>
      <c r="B453" s="3" t="s">
        <v>1410</v>
      </c>
      <c r="C453" s="9">
        <v>2936</v>
      </c>
      <c r="D453" s="3" t="s">
        <v>1514</v>
      </c>
      <c r="E453" s="10">
        <v>22336</v>
      </c>
      <c r="F453" s="3" t="s">
        <v>1432</v>
      </c>
      <c r="G453" s="12">
        <v>9617.9</v>
      </c>
      <c r="H453" s="4" t="s">
        <v>852</v>
      </c>
    </row>
    <row r="454" spans="1:8" x14ac:dyDescent="0.2">
      <c r="A454" s="6">
        <v>43003</v>
      </c>
      <c r="B454" s="3" t="s">
        <v>1410</v>
      </c>
      <c r="C454" s="9">
        <v>2936</v>
      </c>
      <c r="D454" s="3" t="s">
        <v>1514</v>
      </c>
      <c r="E454" s="10">
        <v>26584</v>
      </c>
      <c r="F454" s="3" t="s">
        <v>1443</v>
      </c>
      <c r="G454" s="12">
        <v>7934.85</v>
      </c>
      <c r="H454" s="4" t="s">
        <v>1171</v>
      </c>
    </row>
    <row r="455" spans="1:8" x14ac:dyDescent="0.2">
      <c r="A455" s="6">
        <v>43003</v>
      </c>
      <c r="B455" s="3" t="s">
        <v>1410</v>
      </c>
      <c r="C455" s="9">
        <v>3093</v>
      </c>
      <c r="D455" s="3" t="s">
        <v>1711</v>
      </c>
      <c r="E455" s="10">
        <v>15219</v>
      </c>
      <c r="F455" s="3" t="s">
        <v>1434</v>
      </c>
      <c r="G455" s="12">
        <v>14711.7</v>
      </c>
      <c r="H455" s="4" t="s">
        <v>237</v>
      </c>
    </row>
    <row r="456" spans="1:8" x14ac:dyDescent="0.2">
      <c r="A456" s="6">
        <v>43003</v>
      </c>
      <c r="B456" s="3" t="s">
        <v>1410</v>
      </c>
      <c r="C456" s="9">
        <v>3093</v>
      </c>
      <c r="D456" s="3" t="s">
        <v>1711</v>
      </c>
      <c r="E456" s="10">
        <v>16729</v>
      </c>
      <c r="F456" s="3" t="s">
        <v>1434</v>
      </c>
      <c r="G456" s="12">
        <v>20271.400000000001</v>
      </c>
      <c r="H456" s="4" t="s">
        <v>343</v>
      </c>
    </row>
    <row r="457" spans="1:8" x14ac:dyDescent="0.2">
      <c r="A457" s="6">
        <v>43003</v>
      </c>
      <c r="B457" s="3" t="s">
        <v>1410</v>
      </c>
      <c r="C457" s="9">
        <v>3093</v>
      </c>
      <c r="D457" s="3" t="s">
        <v>1711</v>
      </c>
      <c r="E457" s="10">
        <v>27200</v>
      </c>
      <c r="F457" s="3" t="s">
        <v>1443</v>
      </c>
      <c r="G457" s="12">
        <v>19261.05</v>
      </c>
      <c r="H457" s="4" t="s">
        <v>1262</v>
      </c>
    </row>
    <row r="458" spans="1:8" x14ac:dyDescent="0.2">
      <c r="A458" s="6">
        <v>43003</v>
      </c>
      <c r="B458" s="3" t="s">
        <v>1410</v>
      </c>
      <c r="C458" s="9">
        <v>3093</v>
      </c>
      <c r="D458" s="3" t="s">
        <v>1711</v>
      </c>
      <c r="E458" s="10">
        <v>27903</v>
      </c>
      <c r="F458" s="3" t="s">
        <v>1443</v>
      </c>
      <c r="G458" s="12">
        <v>11409.95</v>
      </c>
      <c r="H458" s="4" t="s">
        <v>1299</v>
      </c>
    </row>
    <row r="459" spans="1:8" x14ac:dyDescent="0.2">
      <c r="A459" s="6">
        <v>43003</v>
      </c>
      <c r="B459" s="3" t="s">
        <v>1410</v>
      </c>
      <c r="C459" s="9">
        <v>3093</v>
      </c>
      <c r="D459" s="3" t="s">
        <v>1711</v>
      </c>
      <c r="E459" s="10">
        <v>27946</v>
      </c>
      <c r="F459" s="3" t="s">
        <v>1443</v>
      </c>
      <c r="G459" s="12">
        <v>13790.5</v>
      </c>
      <c r="H459" s="4" t="s">
        <v>1340</v>
      </c>
    </row>
    <row r="460" spans="1:8" x14ac:dyDescent="0.2">
      <c r="A460" s="6">
        <v>43003</v>
      </c>
      <c r="B460" s="3" t="s">
        <v>1410</v>
      </c>
      <c r="C460" s="9">
        <v>3152</v>
      </c>
      <c r="D460" s="3" t="s">
        <v>1608</v>
      </c>
      <c r="E460" s="10">
        <v>15563</v>
      </c>
      <c r="F460" s="3" t="s">
        <v>1435</v>
      </c>
      <c r="G460" s="12">
        <v>7033.9000000000005</v>
      </c>
      <c r="H460" s="4" t="s">
        <v>279</v>
      </c>
    </row>
    <row r="461" spans="1:8" x14ac:dyDescent="0.2">
      <c r="A461" s="6">
        <v>43003</v>
      </c>
      <c r="B461" s="3" t="s">
        <v>1410</v>
      </c>
      <c r="C461" s="9">
        <v>3152</v>
      </c>
      <c r="D461" s="3" t="s">
        <v>1608</v>
      </c>
      <c r="E461" s="10">
        <v>17104</v>
      </c>
      <c r="F461" s="3" t="s">
        <v>1435</v>
      </c>
      <c r="G461" s="12">
        <v>21366.9</v>
      </c>
      <c r="H461" s="4" t="s">
        <v>351</v>
      </c>
    </row>
    <row r="462" spans="1:8" x14ac:dyDescent="0.2">
      <c r="A462" s="6">
        <v>43003</v>
      </c>
      <c r="B462" s="3" t="s">
        <v>1410</v>
      </c>
      <c r="C462" s="9">
        <v>3152</v>
      </c>
      <c r="D462" s="3" t="s">
        <v>1608</v>
      </c>
      <c r="E462" s="10">
        <v>18922</v>
      </c>
      <c r="F462" s="3" t="s">
        <v>1435</v>
      </c>
      <c r="G462" s="12">
        <v>10629.6</v>
      </c>
      <c r="H462" s="4" t="s">
        <v>473</v>
      </c>
    </row>
    <row r="463" spans="1:8" x14ac:dyDescent="0.2">
      <c r="A463" s="6">
        <v>43003</v>
      </c>
      <c r="B463" s="3" t="s">
        <v>1410</v>
      </c>
      <c r="C463" s="9">
        <v>3152</v>
      </c>
      <c r="D463" s="3" t="s">
        <v>1608</v>
      </c>
      <c r="E463" s="10">
        <v>18923</v>
      </c>
      <c r="F463" s="3" t="s">
        <v>1435</v>
      </c>
      <c r="G463" s="12">
        <v>11399.300000000001</v>
      </c>
      <c r="H463" s="4" t="s">
        <v>474</v>
      </c>
    </row>
    <row r="464" spans="1:8" x14ac:dyDescent="0.2">
      <c r="A464" s="6">
        <v>43003</v>
      </c>
      <c r="B464" s="3" t="s">
        <v>1410</v>
      </c>
      <c r="C464" s="9">
        <v>3152</v>
      </c>
      <c r="D464" s="3" t="s">
        <v>1608</v>
      </c>
      <c r="E464" s="10">
        <v>27170</v>
      </c>
      <c r="F464" s="3" t="s">
        <v>1443</v>
      </c>
      <c r="G464" s="12">
        <v>6491.05</v>
      </c>
      <c r="H464" s="4" t="s">
        <v>1237</v>
      </c>
    </row>
    <row r="465" spans="1:8" x14ac:dyDescent="0.2">
      <c r="A465" s="6">
        <v>43003</v>
      </c>
      <c r="B465" s="3" t="s">
        <v>1410</v>
      </c>
      <c r="C465" s="9">
        <v>3153</v>
      </c>
      <c r="D465" s="3" t="s">
        <v>1606</v>
      </c>
      <c r="E465" s="10">
        <v>12650</v>
      </c>
      <c r="F465" s="3" t="s">
        <v>1435</v>
      </c>
      <c r="G465" s="12">
        <v>8082</v>
      </c>
      <c r="H465" s="4" t="s">
        <v>93</v>
      </c>
    </row>
    <row r="466" spans="1:8" x14ac:dyDescent="0.2">
      <c r="A466" s="6">
        <v>43003</v>
      </c>
      <c r="B466" s="3" t="s">
        <v>1410</v>
      </c>
      <c r="C466" s="9">
        <v>3153</v>
      </c>
      <c r="D466" s="3" t="s">
        <v>1606</v>
      </c>
      <c r="E466" s="10">
        <v>15222</v>
      </c>
      <c r="F466" s="3" t="s">
        <v>1435</v>
      </c>
      <c r="G466" s="12">
        <v>6486.4000000000005</v>
      </c>
      <c r="H466" s="4" t="s">
        <v>239</v>
      </c>
    </row>
    <row r="467" spans="1:8" x14ac:dyDescent="0.2">
      <c r="A467" s="6">
        <v>43003</v>
      </c>
      <c r="B467" s="3" t="s">
        <v>1410</v>
      </c>
      <c r="C467" s="9">
        <v>3153</v>
      </c>
      <c r="D467" s="3" t="s">
        <v>1606</v>
      </c>
      <c r="E467" s="10">
        <v>21492</v>
      </c>
      <c r="F467" s="3" t="s">
        <v>1435</v>
      </c>
      <c r="G467" s="12">
        <v>12047.7</v>
      </c>
      <c r="H467" s="4" t="s">
        <v>716</v>
      </c>
    </row>
    <row r="468" spans="1:8" x14ac:dyDescent="0.2">
      <c r="A468" s="6">
        <v>43003</v>
      </c>
      <c r="B468" s="3" t="s">
        <v>1410</v>
      </c>
      <c r="C468" s="9">
        <v>3153</v>
      </c>
      <c r="D468" s="3" t="s">
        <v>1606</v>
      </c>
      <c r="E468" s="10">
        <v>21493</v>
      </c>
      <c r="F468" s="3" t="s">
        <v>1435</v>
      </c>
      <c r="G468" s="12">
        <v>5283.5</v>
      </c>
      <c r="H468" s="4" t="s">
        <v>717</v>
      </c>
    </row>
    <row r="469" spans="1:8" x14ac:dyDescent="0.2">
      <c r="A469" s="6">
        <v>43003</v>
      </c>
      <c r="B469" s="3" t="s">
        <v>1410</v>
      </c>
      <c r="C469" s="9">
        <v>3153</v>
      </c>
      <c r="D469" s="3" t="s">
        <v>1606</v>
      </c>
      <c r="E469" s="10">
        <v>24282</v>
      </c>
      <c r="F469" s="3" t="s">
        <v>1435</v>
      </c>
      <c r="G469" s="12">
        <v>11168.5</v>
      </c>
      <c r="H469" s="4" t="s">
        <v>1017</v>
      </c>
    </row>
    <row r="470" spans="1:8" x14ac:dyDescent="0.2">
      <c r="A470" s="6">
        <v>43003</v>
      </c>
      <c r="B470" s="3" t="s">
        <v>1410</v>
      </c>
      <c r="C470" s="9">
        <v>3271</v>
      </c>
      <c r="D470" s="3" t="s">
        <v>1710</v>
      </c>
      <c r="E470" s="10">
        <v>15551</v>
      </c>
      <c r="F470" s="3" t="s">
        <v>1435</v>
      </c>
      <c r="G470" s="12">
        <v>12876.1</v>
      </c>
      <c r="H470" s="4" t="s">
        <v>268</v>
      </c>
    </row>
    <row r="471" spans="1:8" x14ac:dyDescent="0.2">
      <c r="A471" s="6">
        <v>43003</v>
      </c>
      <c r="B471" s="3" t="s">
        <v>1410</v>
      </c>
      <c r="C471" s="9">
        <v>3271</v>
      </c>
      <c r="D471" s="3" t="s">
        <v>1710</v>
      </c>
      <c r="E471" s="10">
        <v>18683</v>
      </c>
      <c r="F471" s="3" t="s">
        <v>1435</v>
      </c>
      <c r="G471" s="12">
        <v>6466.9000000000005</v>
      </c>
      <c r="H471" s="4" t="s">
        <v>450</v>
      </c>
    </row>
    <row r="472" spans="1:8" x14ac:dyDescent="0.2">
      <c r="A472" s="6">
        <v>43003</v>
      </c>
      <c r="B472" s="3" t="s">
        <v>1410</v>
      </c>
      <c r="C472" s="9">
        <v>3271</v>
      </c>
      <c r="D472" s="3" t="s">
        <v>1710</v>
      </c>
      <c r="E472" s="10">
        <v>18937</v>
      </c>
      <c r="F472" s="3" t="s">
        <v>1435</v>
      </c>
      <c r="G472" s="12">
        <v>6240.6</v>
      </c>
      <c r="H472" s="4" t="s">
        <v>487</v>
      </c>
    </row>
    <row r="473" spans="1:8" x14ac:dyDescent="0.2">
      <c r="A473" s="6">
        <v>43003</v>
      </c>
      <c r="B473" s="3" t="s">
        <v>1410</v>
      </c>
      <c r="C473" s="9">
        <v>3271</v>
      </c>
      <c r="D473" s="3" t="s">
        <v>1710</v>
      </c>
      <c r="E473" s="10">
        <v>20635</v>
      </c>
      <c r="F473" s="3" t="s">
        <v>1432</v>
      </c>
      <c r="G473" s="12">
        <v>13161.14</v>
      </c>
      <c r="H473" s="4" t="s">
        <v>608</v>
      </c>
    </row>
    <row r="474" spans="1:8" x14ac:dyDescent="0.2">
      <c r="A474" s="6">
        <v>43003</v>
      </c>
      <c r="B474" s="3" t="s">
        <v>1410</v>
      </c>
      <c r="C474" s="9">
        <v>3271</v>
      </c>
      <c r="D474" s="3" t="s">
        <v>1710</v>
      </c>
      <c r="E474" s="10">
        <v>20636</v>
      </c>
      <c r="F474" s="3" t="s">
        <v>1432</v>
      </c>
      <c r="G474" s="12">
        <v>10742.72</v>
      </c>
      <c r="H474" s="4" t="s">
        <v>609</v>
      </c>
    </row>
    <row r="475" spans="1:8" x14ac:dyDescent="0.2">
      <c r="A475" s="6">
        <v>43003</v>
      </c>
      <c r="B475" s="3" t="s">
        <v>1410</v>
      </c>
      <c r="C475" s="9">
        <v>3333</v>
      </c>
      <c r="D475" s="3" t="s">
        <v>1533</v>
      </c>
      <c r="E475" s="10">
        <v>15555</v>
      </c>
      <c r="F475" s="3" t="s">
        <v>1435</v>
      </c>
      <c r="G475" s="12">
        <v>9186.9</v>
      </c>
      <c r="H475" s="4" t="s">
        <v>272</v>
      </c>
    </row>
    <row r="476" spans="1:8" x14ac:dyDescent="0.2">
      <c r="A476" s="6">
        <v>43003</v>
      </c>
      <c r="B476" s="3" t="s">
        <v>1410</v>
      </c>
      <c r="C476" s="9">
        <v>3333</v>
      </c>
      <c r="D476" s="3" t="s">
        <v>1533</v>
      </c>
      <c r="E476" s="10">
        <v>19777</v>
      </c>
      <c r="F476" s="3" t="s">
        <v>1435</v>
      </c>
      <c r="G476" s="12">
        <v>7668.3</v>
      </c>
      <c r="H476" s="4" t="s">
        <v>553</v>
      </c>
    </row>
    <row r="477" spans="1:8" x14ac:dyDescent="0.2">
      <c r="A477" s="6">
        <v>43003</v>
      </c>
      <c r="B477" s="3" t="s">
        <v>1410</v>
      </c>
      <c r="C477" s="9">
        <v>3333</v>
      </c>
      <c r="D477" s="3" t="s">
        <v>1533</v>
      </c>
      <c r="E477" s="10">
        <v>24254</v>
      </c>
      <c r="F477" s="3" t="s">
        <v>1435</v>
      </c>
      <c r="G477" s="12">
        <v>8245.9</v>
      </c>
      <c r="H477" s="4" t="s">
        <v>990</v>
      </c>
    </row>
    <row r="478" spans="1:8" x14ac:dyDescent="0.2">
      <c r="A478" s="6">
        <v>43003</v>
      </c>
      <c r="B478" s="3" t="s">
        <v>1410</v>
      </c>
      <c r="C478" s="9">
        <v>3333</v>
      </c>
      <c r="D478" s="3" t="s">
        <v>1533</v>
      </c>
      <c r="E478" s="10">
        <v>24255</v>
      </c>
      <c r="F478" s="3" t="s">
        <v>1435</v>
      </c>
      <c r="G478" s="12">
        <v>8596.9</v>
      </c>
      <c r="H478" s="4" t="s">
        <v>991</v>
      </c>
    </row>
    <row r="479" spans="1:8" x14ac:dyDescent="0.2">
      <c r="A479" s="6">
        <v>43003</v>
      </c>
      <c r="B479" s="3" t="s">
        <v>1410</v>
      </c>
      <c r="C479" s="9">
        <v>3333</v>
      </c>
      <c r="D479" s="3" t="s">
        <v>1533</v>
      </c>
      <c r="E479" s="10">
        <v>27908</v>
      </c>
      <c r="F479" s="3" t="s">
        <v>1443</v>
      </c>
      <c r="G479" s="12">
        <v>9826.7000000000007</v>
      </c>
      <c r="H479" s="4" t="s">
        <v>1304</v>
      </c>
    </row>
    <row r="480" spans="1:8" x14ac:dyDescent="0.2">
      <c r="A480" s="6">
        <v>43003</v>
      </c>
      <c r="B480" s="3" t="s">
        <v>1410</v>
      </c>
      <c r="C480" s="9">
        <v>3337</v>
      </c>
      <c r="D480" s="3" t="s">
        <v>1720</v>
      </c>
      <c r="E480" s="10">
        <v>18938</v>
      </c>
      <c r="F480" s="3" t="s">
        <v>1435</v>
      </c>
      <c r="G480" s="12">
        <v>7001.6</v>
      </c>
      <c r="H480" s="4" t="s">
        <v>488</v>
      </c>
    </row>
    <row r="481" spans="1:8" x14ac:dyDescent="0.2">
      <c r="A481" s="6">
        <v>43003</v>
      </c>
      <c r="B481" s="3" t="s">
        <v>1410</v>
      </c>
      <c r="C481" s="9">
        <v>3337</v>
      </c>
      <c r="D481" s="3" t="s">
        <v>1720</v>
      </c>
      <c r="E481" s="10">
        <v>21479</v>
      </c>
      <c r="F481" s="3" t="s">
        <v>1435</v>
      </c>
      <c r="G481" s="12">
        <v>9831.9</v>
      </c>
      <c r="H481" s="4" t="s">
        <v>706</v>
      </c>
    </row>
    <row r="482" spans="1:8" x14ac:dyDescent="0.2">
      <c r="A482" s="6">
        <v>43003</v>
      </c>
      <c r="B482" s="3" t="s">
        <v>1410</v>
      </c>
      <c r="C482" s="9">
        <v>3337</v>
      </c>
      <c r="D482" s="3" t="s">
        <v>1720</v>
      </c>
      <c r="E482" s="10">
        <v>21480</v>
      </c>
      <c r="F482" s="3" t="s">
        <v>1435</v>
      </c>
      <c r="G482" s="12">
        <v>6963.8</v>
      </c>
      <c r="H482" s="4" t="s">
        <v>707</v>
      </c>
    </row>
    <row r="483" spans="1:8" x14ac:dyDescent="0.2">
      <c r="A483" s="6">
        <v>43003</v>
      </c>
      <c r="B483" s="3" t="s">
        <v>1410</v>
      </c>
      <c r="C483" s="9">
        <v>3337</v>
      </c>
      <c r="D483" s="3" t="s">
        <v>1720</v>
      </c>
      <c r="E483" s="10">
        <v>27948</v>
      </c>
      <c r="F483" s="3" t="s">
        <v>1443</v>
      </c>
      <c r="G483" s="12">
        <v>3092.5</v>
      </c>
      <c r="H483" s="4" t="s">
        <v>1342</v>
      </c>
    </row>
    <row r="484" spans="1:8" x14ac:dyDescent="0.2">
      <c r="A484" s="6">
        <v>43003</v>
      </c>
      <c r="B484" s="3" t="s">
        <v>1410</v>
      </c>
      <c r="C484" s="9">
        <v>3337</v>
      </c>
      <c r="D484" s="3" t="s">
        <v>1720</v>
      </c>
      <c r="E484" s="10">
        <v>27956</v>
      </c>
      <c r="F484" s="3" t="s">
        <v>1443</v>
      </c>
      <c r="G484" s="12">
        <v>7137.1500000000005</v>
      </c>
      <c r="H484" s="4" t="s">
        <v>1350</v>
      </c>
    </row>
    <row r="485" spans="1:8" x14ac:dyDescent="0.2">
      <c r="A485" s="6">
        <v>43003</v>
      </c>
      <c r="B485" s="3" t="s">
        <v>1410</v>
      </c>
      <c r="C485" s="9">
        <v>3545</v>
      </c>
      <c r="D485" s="3" t="s">
        <v>1479</v>
      </c>
      <c r="E485" s="10">
        <v>15237</v>
      </c>
      <c r="F485" s="3" t="s">
        <v>1435</v>
      </c>
      <c r="G485" s="12">
        <v>17461.3</v>
      </c>
      <c r="H485" s="4" t="s">
        <v>253</v>
      </c>
    </row>
    <row r="486" spans="1:8" x14ac:dyDescent="0.2">
      <c r="A486" s="6">
        <v>43003</v>
      </c>
      <c r="B486" s="3" t="s">
        <v>1410</v>
      </c>
      <c r="C486" s="9">
        <v>3545</v>
      </c>
      <c r="D486" s="3" t="s">
        <v>1479</v>
      </c>
      <c r="E486" s="10">
        <v>16307</v>
      </c>
      <c r="F486" s="3" t="s">
        <v>1435</v>
      </c>
      <c r="G486" s="12">
        <v>9180.2000000000007</v>
      </c>
      <c r="H486" s="4" t="s">
        <v>325</v>
      </c>
    </row>
    <row r="487" spans="1:8" x14ac:dyDescent="0.2">
      <c r="A487" s="6">
        <v>43003</v>
      </c>
      <c r="B487" s="3" t="s">
        <v>1410</v>
      </c>
      <c r="C487" s="9">
        <v>3545</v>
      </c>
      <c r="D487" s="3" t="s">
        <v>1479</v>
      </c>
      <c r="E487" s="10">
        <v>16716</v>
      </c>
      <c r="F487" s="3" t="s">
        <v>1435</v>
      </c>
      <c r="G487" s="12">
        <v>6560.3</v>
      </c>
      <c r="H487" s="4" t="s">
        <v>331</v>
      </c>
    </row>
    <row r="488" spans="1:8" x14ac:dyDescent="0.2">
      <c r="A488" s="6">
        <v>43003</v>
      </c>
      <c r="B488" s="3" t="s">
        <v>1410</v>
      </c>
      <c r="C488" s="9">
        <v>3545</v>
      </c>
      <c r="D488" s="3" t="s">
        <v>1479</v>
      </c>
      <c r="E488" s="10">
        <v>21470</v>
      </c>
      <c r="F488" s="3" t="s">
        <v>1435</v>
      </c>
      <c r="G488" s="12">
        <v>4378.8</v>
      </c>
      <c r="H488" s="4" t="s">
        <v>698</v>
      </c>
    </row>
    <row r="489" spans="1:8" x14ac:dyDescent="0.2">
      <c r="A489" s="6">
        <v>43003</v>
      </c>
      <c r="B489" s="3" t="s">
        <v>1410</v>
      </c>
      <c r="C489" s="9">
        <v>3545</v>
      </c>
      <c r="D489" s="3" t="s">
        <v>1479</v>
      </c>
      <c r="E489" s="10">
        <v>21477</v>
      </c>
      <c r="F489" s="3" t="s">
        <v>1435</v>
      </c>
      <c r="G489" s="12">
        <v>11497</v>
      </c>
      <c r="H489" s="4" t="s">
        <v>704</v>
      </c>
    </row>
    <row r="490" spans="1:8" x14ac:dyDescent="0.2">
      <c r="A490" s="6">
        <v>43003</v>
      </c>
      <c r="B490" s="3" t="s">
        <v>1410</v>
      </c>
      <c r="C490" s="9">
        <v>3604</v>
      </c>
      <c r="D490" s="3" t="s">
        <v>1586</v>
      </c>
      <c r="E490" s="10">
        <v>14693</v>
      </c>
      <c r="F490" s="3" t="s">
        <v>1434</v>
      </c>
      <c r="G490" s="12">
        <v>14037.5</v>
      </c>
      <c r="H490" s="4" t="s">
        <v>231</v>
      </c>
    </row>
    <row r="491" spans="1:8" x14ac:dyDescent="0.2">
      <c r="A491" s="6">
        <v>43003</v>
      </c>
      <c r="B491" s="3" t="s">
        <v>1410</v>
      </c>
      <c r="C491" s="9">
        <v>3604</v>
      </c>
      <c r="D491" s="3" t="s">
        <v>1586</v>
      </c>
      <c r="E491" s="10">
        <v>17098</v>
      </c>
      <c r="F491" s="3" t="s">
        <v>1434</v>
      </c>
      <c r="G491" s="12">
        <v>8523.2999999999993</v>
      </c>
      <c r="H491" s="4" t="s">
        <v>346</v>
      </c>
    </row>
    <row r="492" spans="1:8" x14ac:dyDescent="0.2">
      <c r="A492" s="6">
        <v>43003</v>
      </c>
      <c r="B492" s="3" t="s">
        <v>1410</v>
      </c>
      <c r="C492" s="9">
        <v>3604</v>
      </c>
      <c r="D492" s="3" t="s">
        <v>1586</v>
      </c>
      <c r="E492" s="10">
        <v>20618</v>
      </c>
      <c r="F492" s="3" t="s">
        <v>1432</v>
      </c>
      <c r="G492" s="12">
        <v>6228.16</v>
      </c>
      <c r="H492" s="4" t="s">
        <v>592</v>
      </c>
    </row>
    <row r="493" spans="1:8" x14ac:dyDescent="0.2">
      <c r="A493" s="6">
        <v>43003</v>
      </c>
      <c r="B493" s="3" t="s">
        <v>1410</v>
      </c>
      <c r="C493" s="9">
        <v>3604</v>
      </c>
      <c r="D493" s="3" t="s">
        <v>1586</v>
      </c>
      <c r="E493" s="10">
        <v>27164</v>
      </c>
      <c r="F493" s="3" t="s">
        <v>1443</v>
      </c>
      <c r="G493" s="12">
        <v>12781.800000000001</v>
      </c>
      <c r="H493" s="4" t="s">
        <v>1231</v>
      </c>
    </row>
    <row r="494" spans="1:8" x14ac:dyDescent="0.2">
      <c r="A494" s="6">
        <v>43003</v>
      </c>
      <c r="B494" s="3" t="s">
        <v>1410</v>
      </c>
      <c r="C494" s="9">
        <v>3604</v>
      </c>
      <c r="D494" s="3" t="s">
        <v>1586</v>
      </c>
      <c r="E494" s="10">
        <v>27919</v>
      </c>
      <c r="F494" s="3" t="s">
        <v>1443</v>
      </c>
      <c r="G494" s="12">
        <v>12583.6</v>
      </c>
      <c r="H494" s="4" t="s">
        <v>1314</v>
      </c>
    </row>
    <row r="495" spans="1:8" x14ac:dyDescent="0.2">
      <c r="A495" s="6">
        <v>43003</v>
      </c>
      <c r="B495" s="3" t="s">
        <v>1410</v>
      </c>
      <c r="C495" s="9">
        <v>3605</v>
      </c>
      <c r="D495" s="3" t="s">
        <v>1516</v>
      </c>
      <c r="E495" s="10">
        <v>15216</v>
      </c>
      <c r="F495" s="3" t="s">
        <v>1435</v>
      </c>
      <c r="G495" s="12">
        <v>2061.6</v>
      </c>
      <c r="H495" s="4" t="s">
        <v>234</v>
      </c>
    </row>
    <row r="496" spans="1:8" x14ac:dyDescent="0.2">
      <c r="A496" s="6">
        <v>43003</v>
      </c>
      <c r="B496" s="3" t="s">
        <v>1410</v>
      </c>
      <c r="C496" s="9">
        <v>3605</v>
      </c>
      <c r="D496" s="3" t="s">
        <v>1516</v>
      </c>
      <c r="E496" s="10">
        <v>15239</v>
      </c>
      <c r="F496" s="3" t="s">
        <v>1435</v>
      </c>
      <c r="G496" s="12">
        <v>4201.5</v>
      </c>
      <c r="H496" s="4" t="s">
        <v>255</v>
      </c>
    </row>
    <row r="497" spans="1:8" x14ac:dyDescent="0.2">
      <c r="A497" s="6">
        <v>43003</v>
      </c>
      <c r="B497" s="3" t="s">
        <v>1410</v>
      </c>
      <c r="C497" s="9">
        <v>3605</v>
      </c>
      <c r="D497" s="3" t="s">
        <v>1516</v>
      </c>
      <c r="E497" s="10">
        <v>17879</v>
      </c>
      <c r="F497" s="3" t="s">
        <v>1427</v>
      </c>
      <c r="G497" s="12">
        <v>1143.54</v>
      </c>
      <c r="H497" s="4" t="s">
        <v>430</v>
      </c>
    </row>
    <row r="498" spans="1:8" x14ac:dyDescent="0.2">
      <c r="A498" s="6">
        <v>43003</v>
      </c>
      <c r="B498" s="3" t="s">
        <v>1410</v>
      </c>
      <c r="C498" s="9">
        <v>3605</v>
      </c>
      <c r="D498" s="3" t="s">
        <v>1516</v>
      </c>
      <c r="E498" s="10">
        <v>20145</v>
      </c>
      <c r="F498" s="3" t="s">
        <v>1435</v>
      </c>
      <c r="G498" s="12">
        <v>5577.7</v>
      </c>
      <c r="H498" s="4" t="s">
        <v>581</v>
      </c>
    </row>
    <row r="499" spans="1:8" x14ac:dyDescent="0.2">
      <c r="A499" s="6">
        <v>43003</v>
      </c>
      <c r="B499" s="3" t="s">
        <v>1410</v>
      </c>
      <c r="C499" s="9">
        <v>3605</v>
      </c>
      <c r="D499" s="3" t="s">
        <v>1516</v>
      </c>
      <c r="E499" s="10">
        <v>27952</v>
      </c>
      <c r="F499" s="3" t="s">
        <v>1443</v>
      </c>
      <c r="G499" s="12">
        <v>5899.05</v>
      </c>
      <c r="H499" s="4" t="s">
        <v>1346</v>
      </c>
    </row>
    <row r="500" spans="1:8" x14ac:dyDescent="0.2">
      <c r="A500" s="6">
        <v>43003</v>
      </c>
      <c r="B500" s="3" t="s">
        <v>1410</v>
      </c>
      <c r="C500" s="9">
        <v>3608</v>
      </c>
      <c r="D500" s="3" t="s">
        <v>1695</v>
      </c>
      <c r="E500" s="10">
        <v>4732</v>
      </c>
      <c r="F500" s="3" t="s">
        <v>1419</v>
      </c>
      <c r="G500" s="12">
        <v>1602.9</v>
      </c>
      <c r="H500" s="4" t="s">
        <v>1361</v>
      </c>
    </row>
    <row r="501" spans="1:8" x14ac:dyDescent="0.2">
      <c r="A501" s="6">
        <v>43003</v>
      </c>
      <c r="B501" s="3" t="s">
        <v>1410</v>
      </c>
      <c r="C501" s="9">
        <v>3608</v>
      </c>
      <c r="D501" s="3" t="s">
        <v>1695</v>
      </c>
      <c r="E501" s="10">
        <v>17839</v>
      </c>
      <c r="F501" s="3" t="s">
        <v>1427</v>
      </c>
      <c r="G501" s="12">
        <v>9209.23</v>
      </c>
      <c r="H501" s="4" t="s">
        <v>421</v>
      </c>
    </row>
    <row r="502" spans="1:8" x14ac:dyDescent="0.2">
      <c r="A502" s="6">
        <v>43003</v>
      </c>
      <c r="B502" s="3" t="s">
        <v>1410</v>
      </c>
      <c r="C502" s="9">
        <v>3608</v>
      </c>
      <c r="D502" s="3" t="s">
        <v>1695</v>
      </c>
      <c r="E502" s="10">
        <v>20630</v>
      </c>
      <c r="F502" s="3" t="s">
        <v>1432</v>
      </c>
      <c r="G502" s="12">
        <v>6274.13</v>
      </c>
      <c r="H502" s="4" t="s">
        <v>603</v>
      </c>
    </row>
    <row r="503" spans="1:8" x14ac:dyDescent="0.2">
      <c r="A503" s="6">
        <v>43003</v>
      </c>
      <c r="B503" s="3" t="s">
        <v>1410</v>
      </c>
      <c r="C503" s="9">
        <v>3608</v>
      </c>
      <c r="D503" s="3" t="s">
        <v>1695</v>
      </c>
      <c r="E503" s="10">
        <v>26027</v>
      </c>
      <c r="F503" s="3" t="s">
        <v>1414</v>
      </c>
      <c r="G503" s="12">
        <v>4147.21</v>
      </c>
      <c r="H503" s="4" t="s">
        <v>1126</v>
      </c>
    </row>
    <row r="504" spans="1:8" x14ac:dyDescent="0.2">
      <c r="A504" s="6">
        <v>43003</v>
      </c>
      <c r="B504" s="3" t="s">
        <v>1410</v>
      </c>
      <c r="C504" s="9">
        <v>3608</v>
      </c>
      <c r="D504" s="3" t="s">
        <v>1695</v>
      </c>
      <c r="E504" s="10">
        <v>26578</v>
      </c>
      <c r="F504" s="3" t="s">
        <v>1414</v>
      </c>
      <c r="G504" s="12">
        <v>2861.53</v>
      </c>
      <c r="H504" s="4" t="s">
        <v>1168</v>
      </c>
    </row>
    <row r="505" spans="1:8" x14ac:dyDescent="0.2">
      <c r="A505" s="6">
        <v>43003</v>
      </c>
      <c r="B505" s="3" t="s">
        <v>1410</v>
      </c>
      <c r="C505" s="9">
        <v>3610</v>
      </c>
      <c r="D505" s="3" t="s">
        <v>1581</v>
      </c>
      <c r="E505" s="10">
        <v>15569</v>
      </c>
      <c r="F505" s="3" t="s">
        <v>1435</v>
      </c>
      <c r="G505" s="12">
        <v>13148.800000000001</v>
      </c>
      <c r="H505" s="4" t="s">
        <v>284</v>
      </c>
    </row>
    <row r="506" spans="1:8" x14ac:dyDescent="0.2">
      <c r="A506" s="6">
        <v>43003</v>
      </c>
      <c r="B506" s="3" t="s">
        <v>1410</v>
      </c>
      <c r="C506" s="9">
        <v>3610</v>
      </c>
      <c r="D506" s="3" t="s">
        <v>1581</v>
      </c>
      <c r="E506" s="10">
        <v>20142</v>
      </c>
      <c r="F506" s="3" t="s">
        <v>1435</v>
      </c>
      <c r="G506" s="12">
        <v>5298.5</v>
      </c>
      <c r="H506" s="4" t="s">
        <v>578</v>
      </c>
    </row>
    <row r="507" spans="1:8" x14ac:dyDescent="0.2">
      <c r="A507" s="6">
        <v>43003</v>
      </c>
      <c r="B507" s="3" t="s">
        <v>1410</v>
      </c>
      <c r="C507" s="9">
        <v>3610</v>
      </c>
      <c r="D507" s="3" t="s">
        <v>1581</v>
      </c>
      <c r="E507" s="10">
        <v>21503</v>
      </c>
      <c r="F507" s="3" t="s">
        <v>1435</v>
      </c>
      <c r="G507" s="12">
        <v>9909.2000000000007</v>
      </c>
      <c r="H507" s="4" t="s">
        <v>727</v>
      </c>
    </row>
    <row r="508" spans="1:8" x14ac:dyDescent="0.2">
      <c r="A508" s="6">
        <v>43003</v>
      </c>
      <c r="B508" s="3" t="s">
        <v>1410</v>
      </c>
      <c r="C508" s="9">
        <v>3610</v>
      </c>
      <c r="D508" s="3" t="s">
        <v>1581</v>
      </c>
      <c r="E508" s="10">
        <v>22317</v>
      </c>
      <c r="F508" s="3" t="s">
        <v>1432</v>
      </c>
      <c r="G508" s="12">
        <v>13691</v>
      </c>
      <c r="H508" s="4" t="s">
        <v>833</v>
      </c>
    </row>
    <row r="509" spans="1:8" x14ac:dyDescent="0.2">
      <c r="A509" s="6">
        <v>43003</v>
      </c>
      <c r="B509" s="3" t="s">
        <v>1410</v>
      </c>
      <c r="C509" s="9">
        <v>3610</v>
      </c>
      <c r="D509" s="3" t="s">
        <v>1581</v>
      </c>
      <c r="E509" s="10">
        <v>27934</v>
      </c>
      <c r="F509" s="3" t="s">
        <v>1443</v>
      </c>
      <c r="G509" s="12">
        <v>16898.349999999999</v>
      </c>
      <c r="H509" s="4" t="s">
        <v>1329</v>
      </c>
    </row>
    <row r="510" spans="1:8" x14ac:dyDescent="0.2">
      <c r="A510" s="6">
        <v>43003</v>
      </c>
      <c r="B510" s="3" t="s">
        <v>1410</v>
      </c>
      <c r="C510" s="9">
        <v>3611</v>
      </c>
      <c r="D510" s="3" t="s">
        <v>1611</v>
      </c>
      <c r="E510" s="10">
        <v>10970</v>
      </c>
      <c r="F510" s="3" t="s">
        <v>1435</v>
      </c>
      <c r="G510" s="12">
        <v>10439.800000000001</v>
      </c>
      <c r="H510" s="4" t="s">
        <v>14</v>
      </c>
    </row>
    <row r="511" spans="1:8" x14ac:dyDescent="0.2">
      <c r="A511" s="6">
        <v>43003</v>
      </c>
      <c r="B511" s="3" t="s">
        <v>1410</v>
      </c>
      <c r="C511" s="9">
        <v>3611</v>
      </c>
      <c r="D511" s="3" t="s">
        <v>1611</v>
      </c>
      <c r="E511" s="10">
        <v>12647</v>
      </c>
      <c r="F511" s="3" t="s">
        <v>1435</v>
      </c>
      <c r="G511" s="12">
        <v>8963.2000000000007</v>
      </c>
      <c r="H511" s="4" t="s">
        <v>90</v>
      </c>
    </row>
    <row r="512" spans="1:8" x14ac:dyDescent="0.2">
      <c r="A512" s="6">
        <v>43003</v>
      </c>
      <c r="B512" s="3" t="s">
        <v>1410</v>
      </c>
      <c r="C512" s="9">
        <v>3611</v>
      </c>
      <c r="D512" s="3" t="s">
        <v>1611</v>
      </c>
      <c r="E512" s="10">
        <v>14429</v>
      </c>
      <c r="F512" s="3" t="s">
        <v>1435</v>
      </c>
      <c r="G512" s="12">
        <v>5485.3</v>
      </c>
      <c r="H512" s="4" t="s">
        <v>212</v>
      </c>
    </row>
    <row r="513" spans="1:8" x14ac:dyDescent="0.2">
      <c r="A513" s="6">
        <v>43003</v>
      </c>
      <c r="B513" s="3" t="s">
        <v>1410</v>
      </c>
      <c r="C513" s="9">
        <v>3611</v>
      </c>
      <c r="D513" s="3" t="s">
        <v>1611</v>
      </c>
      <c r="E513" s="10">
        <v>15571</v>
      </c>
      <c r="F513" s="3" t="s">
        <v>1435</v>
      </c>
      <c r="G513" s="12">
        <v>10857</v>
      </c>
      <c r="H513" s="4" t="s">
        <v>286</v>
      </c>
    </row>
    <row r="514" spans="1:8" x14ac:dyDescent="0.2">
      <c r="A514" s="6">
        <v>43003</v>
      </c>
      <c r="B514" s="3" t="s">
        <v>1410</v>
      </c>
      <c r="C514" s="9">
        <v>3611</v>
      </c>
      <c r="D514" s="3" t="s">
        <v>1611</v>
      </c>
      <c r="E514" s="10">
        <v>18912</v>
      </c>
      <c r="F514" s="3" t="s">
        <v>1435</v>
      </c>
      <c r="G514" s="12">
        <v>10608.300000000001</v>
      </c>
      <c r="H514" s="4" t="s">
        <v>465</v>
      </c>
    </row>
    <row r="515" spans="1:8" x14ac:dyDescent="0.2">
      <c r="A515" s="6">
        <v>43003</v>
      </c>
      <c r="B515" s="3" t="s">
        <v>1410</v>
      </c>
      <c r="C515" s="9">
        <v>3612</v>
      </c>
      <c r="D515" s="3" t="s">
        <v>1610</v>
      </c>
      <c r="E515" s="10">
        <v>14695</v>
      </c>
      <c r="F515" s="3" t="s">
        <v>1435</v>
      </c>
      <c r="G515" s="12">
        <v>10347.5</v>
      </c>
      <c r="H515" s="4" t="s">
        <v>233</v>
      </c>
    </row>
    <row r="516" spans="1:8" x14ac:dyDescent="0.2">
      <c r="A516" s="6">
        <v>43003</v>
      </c>
      <c r="B516" s="3" t="s">
        <v>1410</v>
      </c>
      <c r="C516" s="9">
        <v>3612</v>
      </c>
      <c r="D516" s="3" t="s">
        <v>1610</v>
      </c>
      <c r="E516" s="10">
        <v>18927</v>
      </c>
      <c r="F516" s="3" t="s">
        <v>1435</v>
      </c>
      <c r="G516" s="12">
        <v>12568.800000000001</v>
      </c>
      <c r="H516" s="4" t="s">
        <v>477</v>
      </c>
    </row>
    <row r="517" spans="1:8" x14ac:dyDescent="0.2">
      <c r="A517" s="6">
        <v>43003</v>
      </c>
      <c r="B517" s="3" t="s">
        <v>1410</v>
      </c>
      <c r="C517" s="9">
        <v>3612</v>
      </c>
      <c r="D517" s="3" t="s">
        <v>1610</v>
      </c>
      <c r="E517" s="10">
        <v>21496</v>
      </c>
      <c r="F517" s="3" t="s">
        <v>1435</v>
      </c>
      <c r="G517" s="12">
        <v>18401.900000000001</v>
      </c>
      <c r="H517" s="4" t="s">
        <v>720</v>
      </c>
    </row>
    <row r="518" spans="1:8" x14ac:dyDescent="0.2">
      <c r="A518" s="6">
        <v>43003</v>
      </c>
      <c r="B518" s="3" t="s">
        <v>1410</v>
      </c>
      <c r="C518" s="9">
        <v>3612</v>
      </c>
      <c r="D518" s="3" t="s">
        <v>1610</v>
      </c>
      <c r="E518" s="10">
        <v>24284</v>
      </c>
      <c r="F518" s="3" t="s">
        <v>1435</v>
      </c>
      <c r="G518" s="12">
        <v>8517.2000000000007</v>
      </c>
      <c r="H518" s="4" t="s">
        <v>1019</v>
      </c>
    </row>
    <row r="519" spans="1:8" x14ac:dyDescent="0.2">
      <c r="A519" s="6">
        <v>43003</v>
      </c>
      <c r="B519" s="3" t="s">
        <v>1410</v>
      </c>
      <c r="C519" s="9">
        <v>3612</v>
      </c>
      <c r="D519" s="3" t="s">
        <v>1610</v>
      </c>
      <c r="E519" s="10">
        <v>27947</v>
      </c>
      <c r="F519" s="3" t="s">
        <v>1443</v>
      </c>
      <c r="G519" s="12">
        <v>6204.75</v>
      </c>
      <c r="H519" s="4" t="s">
        <v>1341</v>
      </c>
    </row>
    <row r="520" spans="1:8" x14ac:dyDescent="0.2">
      <c r="A520" s="6">
        <v>43003</v>
      </c>
      <c r="B520" s="3" t="s">
        <v>1410</v>
      </c>
      <c r="C520" s="9">
        <v>3634</v>
      </c>
      <c r="D520" s="3" t="s">
        <v>1599</v>
      </c>
      <c r="E520" s="10">
        <v>20140</v>
      </c>
      <c r="F520" s="3" t="s">
        <v>1435</v>
      </c>
      <c r="G520" s="12">
        <v>3228</v>
      </c>
      <c r="H520" s="4" t="s">
        <v>576</v>
      </c>
    </row>
    <row r="521" spans="1:8" x14ac:dyDescent="0.2">
      <c r="A521" s="6">
        <v>43003</v>
      </c>
      <c r="B521" s="3" t="s">
        <v>1410</v>
      </c>
      <c r="C521" s="9">
        <v>3634</v>
      </c>
      <c r="D521" s="3" t="s">
        <v>1599</v>
      </c>
      <c r="E521" s="10">
        <v>21497</v>
      </c>
      <c r="F521" s="3" t="s">
        <v>1435</v>
      </c>
      <c r="G521" s="12">
        <v>4020.6</v>
      </c>
      <c r="H521" s="4" t="s">
        <v>721</v>
      </c>
    </row>
    <row r="522" spans="1:8" x14ac:dyDescent="0.2">
      <c r="A522" s="6">
        <v>43003</v>
      </c>
      <c r="B522" s="3" t="s">
        <v>1410</v>
      </c>
      <c r="C522" s="9">
        <v>3634</v>
      </c>
      <c r="D522" s="3" t="s">
        <v>1599</v>
      </c>
      <c r="E522" s="10">
        <v>21498</v>
      </c>
      <c r="F522" s="3" t="s">
        <v>1435</v>
      </c>
      <c r="G522" s="12">
        <v>4179.1000000000004</v>
      </c>
      <c r="H522" s="4" t="s">
        <v>722</v>
      </c>
    </row>
    <row r="523" spans="1:8" x14ac:dyDescent="0.2">
      <c r="A523" s="6">
        <v>43003</v>
      </c>
      <c r="B523" s="3" t="s">
        <v>1410</v>
      </c>
      <c r="C523" s="9">
        <v>3634</v>
      </c>
      <c r="D523" s="3" t="s">
        <v>1599</v>
      </c>
      <c r="E523" s="10">
        <v>21673</v>
      </c>
      <c r="F523" s="3" t="s">
        <v>1427</v>
      </c>
      <c r="G523" s="12">
        <v>3123.1</v>
      </c>
      <c r="H523" s="4" t="s">
        <v>733</v>
      </c>
    </row>
    <row r="524" spans="1:8" x14ac:dyDescent="0.2">
      <c r="A524" s="6">
        <v>43003</v>
      </c>
      <c r="B524" s="3" t="s">
        <v>1410</v>
      </c>
      <c r="C524" s="9">
        <v>3634</v>
      </c>
      <c r="D524" s="3" t="s">
        <v>1599</v>
      </c>
      <c r="E524" s="10">
        <v>26607</v>
      </c>
      <c r="F524" s="3" t="s">
        <v>1443</v>
      </c>
      <c r="G524" s="12">
        <v>3465.6</v>
      </c>
      <c r="H524" s="4" t="s">
        <v>1185</v>
      </c>
    </row>
    <row r="525" spans="1:8" x14ac:dyDescent="0.2">
      <c r="A525" s="6">
        <v>43003</v>
      </c>
      <c r="B525" s="3" t="s">
        <v>1410</v>
      </c>
      <c r="C525" s="9">
        <v>3648</v>
      </c>
      <c r="D525" s="3" t="s">
        <v>1754</v>
      </c>
      <c r="E525" s="10">
        <v>17884</v>
      </c>
      <c r="F525" s="3" t="s">
        <v>1427</v>
      </c>
      <c r="G525" s="12">
        <v>12607.52</v>
      </c>
      <c r="H525" s="4" t="s">
        <v>434</v>
      </c>
    </row>
    <row r="526" spans="1:8" x14ac:dyDescent="0.2">
      <c r="A526" s="6">
        <v>43003</v>
      </c>
      <c r="B526" s="3" t="s">
        <v>1410</v>
      </c>
      <c r="C526" s="9">
        <v>3648</v>
      </c>
      <c r="D526" s="3" t="s">
        <v>1754</v>
      </c>
      <c r="E526" s="10">
        <v>18953</v>
      </c>
      <c r="F526" s="3" t="s">
        <v>1435</v>
      </c>
      <c r="G526" s="12">
        <v>5170.2</v>
      </c>
      <c r="H526" s="4" t="s">
        <v>500</v>
      </c>
    </row>
    <row r="527" spans="1:8" x14ac:dyDescent="0.2">
      <c r="A527" s="6">
        <v>43003</v>
      </c>
      <c r="B527" s="3" t="s">
        <v>1410</v>
      </c>
      <c r="C527" s="9">
        <v>3648</v>
      </c>
      <c r="D527" s="3" t="s">
        <v>1754</v>
      </c>
      <c r="E527" s="10">
        <v>20617</v>
      </c>
      <c r="F527" s="3" t="s">
        <v>1432</v>
      </c>
      <c r="G527" s="12">
        <v>1752.16</v>
      </c>
      <c r="H527" s="4" t="s">
        <v>591</v>
      </c>
    </row>
    <row r="528" spans="1:8" x14ac:dyDescent="0.2">
      <c r="A528" s="6">
        <v>43003</v>
      </c>
      <c r="B528" s="3" t="s">
        <v>1410</v>
      </c>
      <c r="C528" s="9">
        <v>3648</v>
      </c>
      <c r="D528" s="3" t="s">
        <v>1754</v>
      </c>
      <c r="E528" s="10">
        <v>20633</v>
      </c>
      <c r="F528" s="3" t="s">
        <v>1432</v>
      </c>
      <c r="G528" s="12">
        <v>2043.98</v>
      </c>
      <c r="H528" s="4" t="s">
        <v>606</v>
      </c>
    </row>
    <row r="529" spans="1:8" x14ac:dyDescent="0.2">
      <c r="A529" s="6">
        <v>43003</v>
      </c>
      <c r="B529" s="3" t="s">
        <v>1410</v>
      </c>
      <c r="C529" s="9">
        <v>3648</v>
      </c>
      <c r="D529" s="3" t="s">
        <v>1754</v>
      </c>
      <c r="E529" s="10">
        <v>26149</v>
      </c>
      <c r="F529" s="3" t="s">
        <v>1414</v>
      </c>
      <c r="G529" s="12">
        <v>966</v>
      </c>
      <c r="H529" s="4" t="s">
        <v>1146</v>
      </c>
    </row>
    <row r="530" spans="1:8" x14ac:dyDescent="0.2">
      <c r="A530" s="6">
        <v>43003</v>
      </c>
      <c r="B530" s="3" t="s">
        <v>1410</v>
      </c>
      <c r="C530" s="9">
        <v>3651</v>
      </c>
      <c r="D530" s="3" t="s">
        <v>1713</v>
      </c>
      <c r="E530" s="10">
        <v>9365</v>
      </c>
      <c r="F530" s="3" t="s">
        <v>1430</v>
      </c>
      <c r="G530" s="12">
        <v>31.5</v>
      </c>
      <c r="H530" s="4" t="s">
        <v>1384</v>
      </c>
    </row>
    <row r="531" spans="1:8" x14ac:dyDescent="0.2">
      <c r="A531" s="6">
        <v>43003</v>
      </c>
      <c r="B531" s="3" t="s">
        <v>1410</v>
      </c>
      <c r="C531" s="9">
        <v>3651</v>
      </c>
      <c r="D531" s="3" t="s">
        <v>1713</v>
      </c>
      <c r="E531" s="10">
        <v>14694</v>
      </c>
      <c r="F531" s="3" t="s">
        <v>1435</v>
      </c>
      <c r="G531" s="12">
        <v>803.4</v>
      </c>
      <c r="H531" s="4" t="s">
        <v>232</v>
      </c>
    </row>
    <row r="532" spans="1:8" x14ac:dyDescent="0.2">
      <c r="A532" s="6">
        <v>43003</v>
      </c>
      <c r="B532" s="3" t="s">
        <v>1410</v>
      </c>
      <c r="C532" s="9">
        <v>3651</v>
      </c>
      <c r="D532" s="3" t="s">
        <v>1713</v>
      </c>
      <c r="E532" s="10">
        <v>17885</v>
      </c>
      <c r="F532" s="3" t="s">
        <v>1427</v>
      </c>
      <c r="G532" s="12">
        <v>4298.3</v>
      </c>
      <c r="H532" s="4" t="s">
        <v>435</v>
      </c>
    </row>
    <row r="533" spans="1:8" x14ac:dyDescent="0.2">
      <c r="A533" s="6">
        <v>43003</v>
      </c>
      <c r="B533" s="3" t="s">
        <v>1410</v>
      </c>
      <c r="C533" s="9">
        <v>3651</v>
      </c>
      <c r="D533" s="3" t="s">
        <v>1713</v>
      </c>
      <c r="E533" s="10">
        <v>21473</v>
      </c>
      <c r="F533" s="3" t="s">
        <v>1435</v>
      </c>
      <c r="G533" s="12">
        <v>1884.5</v>
      </c>
      <c r="H533" s="4" t="s">
        <v>701</v>
      </c>
    </row>
    <row r="534" spans="1:8" x14ac:dyDescent="0.2">
      <c r="A534" s="6">
        <v>43003</v>
      </c>
      <c r="B534" s="3" t="s">
        <v>1410</v>
      </c>
      <c r="C534" s="9">
        <v>3651</v>
      </c>
      <c r="D534" s="3" t="s">
        <v>1713</v>
      </c>
      <c r="E534" s="10">
        <v>24536</v>
      </c>
      <c r="F534" s="3" t="s">
        <v>1435</v>
      </c>
      <c r="G534" s="12">
        <v>134.5</v>
      </c>
      <c r="H534" s="4" t="s">
        <v>1082</v>
      </c>
    </row>
    <row r="535" spans="1:8" x14ac:dyDescent="0.2">
      <c r="A535" s="6">
        <v>43003</v>
      </c>
      <c r="B535" s="3" t="s">
        <v>1410</v>
      </c>
      <c r="C535" s="9">
        <v>3661</v>
      </c>
      <c r="D535" s="3" t="s">
        <v>1658</v>
      </c>
      <c r="E535" s="10">
        <v>14680</v>
      </c>
      <c r="F535" s="3" t="s">
        <v>1435</v>
      </c>
      <c r="G535" s="12">
        <v>7097.1</v>
      </c>
      <c r="H535" s="4" t="s">
        <v>219</v>
      </c>
    </row>
    <row r="536" spans="1:8" x14ac:dyDescent="0.2">
      <c r="A536" s="6">
        <v>43003</v>
      </c>
      <c r="B536" s="3" t="s">
        <v>1410</v>
      </c>
      <c r="C536" s="9">
        <v>3661</v>
      </c>
      <c r="D536" s="3" t="s">
        <v>1658</v>
      </c>
      <c r="E536" s="10">
        <v>17890</v>
      </c>
      <c r="F536" s="3" t="s">
        <v>1427</v>
      </c>
      <c r="G536" s="12">
        <v>3368.04</v>
      </c>
      <c r="H536" s="4" t="s">
        <v>440</v>
      </c>
    </row>
    <row r="537" spans="1:8" x14ac:dyDescent="0.2">
      <c r="A537" s="6">
        <v>43003</v>
      </c>
      <c r="B537" s="3" t="s">
        <v>1410</v>
      </c>
      <c r="C537" s="9">
        <v>3661</v>
      </c>
      <c r="D537" s="3" t="s">
        <v>1658</v>
      </c>
      <c r="E537" s="10">
        <v>18936</v>
      </c>
      <c r="F537" s="3" t="s">
        <v>1435</v>
      </c>
      <c r="G537" s="12">
        <v>4869.6000000000004</v>
      </c>
      <c r="H537" s="4" t="s">
        <v>486</v>
      </c>
    </row>
    <row r="538" spans="1:8" x14ac:dyDescent="0.2">
      <c r="A538" s="6">
        <v>43003</v>
      </c>
      <c r="B538" s="3" t="s">
        <v>1410</v>
      </c>
      <c r="C538" s="9">
        <v>3661</v>
      </c>
      <c r="D538" s="3" t="s">
        <v>1658</v>
      </c>
      <c r="E538" s="10">
        <v>18952</v>
      </c>
      <c r="F538" s="3" t="s">
        <v>1435</v>
      </c>
      <c r="G538" s="12">
        <v>8063.3</v>
      </c>
      <c r="H538" s="4" t="s">
        <v>499</v>
      </c>
    </row>
    <row r="539" spans="1:8" x14ac:dyDescent="0.2">
      <c r="A539" s="6">
        <v>43003</v>
      </c>
      <c r="B539" s="3" t="s">
        <v>1410</v>
      </c>
      <c r="C539" s="9">
        <v>3661</v>
      </c>
      <c r="D539" s="3" t="s">
        <v>1658</v>
      </c>
      <c r="E539" s="10">
        <v>22352</v>
      </c>
      <c r="F539" s="3" t="s">
        <v>1432</v>
      </c>
      <c r="G539" s="12">
        <v>8802.6</v>
      </c>
      <c r="H539" s="4" t="s">
        <v>866</v>
      </c>
    </row>
    <row r="540" spans="1:8" x14ac:dyDescent="0.2">
      <c r="A540" s="6">
        <v>43003</v>
      </c>
      <c r="B540" s="3" t="s">
        <v>1410</v>
      </c>
      <c r="C540" s="9">
        <v>3735</v>
      </c>
      <c r="D540" s="3" t="s">
        <v>1674</v>
      </c>
      <c r="E540" s="10">
        <v>16293</v>
      </c>
      <c r="F540" s="3" t="s">
        <v>1435</v>
      </c>
      <c r="G540" s="12">
        <v>10476.6</v>
      </c>
      <c r="H540" s="4" t="s">
        <v>311</v>
      </c>
    </row>
    <row r="541" spans="1:8" x14ac:dyDescent="0.2">
      <c r="A541" s="6">
        <v>43003</v>
      </c>
      <c r="B541" s="3" t="s">
        <v>1410</v>
      </c>
      <c r="C541" s="9">
        <v>3735</v>
      </c>
      <c r="D541" s="3" t="s">
        <v>1674</v>
      </c>
      <c r="E541" s="10">
        <v>16297</v>
      </c>
      <c r="F541" s="3" t="s">
        <v>1435</v>
      </c>
      <c r="G541" s="12">
        <v>13135.2</v>
      </c>
      <c r="H541" s="4" t="s">
        <v>315</v>
      </c>
    </row>
    <row r="542" spans="1:8" x14ac:dyDescent="0.2">
      <c r="A542" s="6">
        <v>43003</v>
      </c>
      <c r="B542" s="3" t="s">
        <v>1410</v>
      </c>
      <c r="C542" s="9">
        <v>3735</v>
      </c>
      <c r="D542" s="3" t="s">
        <v>1674</v>
      </c>
      <c r="E542" s="10">
        <v>18933</v>
      </c>
      <c r="F542" s="3" t="s">
        <v>1435</v>
      </c>
      <c r="G542" s="12">
        <v>14113.2</v>
      </c>
      <c r="H542" s="4" t="s">
        <v>483</v>
      </c>
    </row>
    <row r="543" spans="1:8" x14ac:dyDescent="0.2">
      <c r="A543" s="6">
        <v>43003</v>
      </c>
      <c r="B543" s="3" t="s">
        <v>1410</v>
      </c>
      <c r="C543" s="9">
        <v>3735</v>
      </c>
      <c r="D543" s="3" t="s">
        <v>1674</v>
      </c>
      <c r="E543" s="10">
        <v>27193</v>
      </c>
      <c r="F543" s="3" t="s">
        <v>1443</v>
      </c>
      <c r="G543" s="12">
        <v>5638.25</v>
      </c>
      <c r="H543" s="4" t="s">
        <v>1255</v>
      </c>
    </row>
    <row r="544" spans="1:8" x14ac:dyDescent="0.2">
      <c r="A544" s="6">
        <v>43003</v>
      </c>
      <c r="B544" s="3" t="s">
        <v>1410</v>
      </c>
      <c r="C544" s="9">
        <v>3735</v>
      </c>
      <c r="D544" s="3" t="s">
        <v>1674</v>
      </c>
      <c r="E544" s="10">
        <v>27896</v>
      </c>
      <c r="F544" s="3" t="s">
        <v>1443</v>
      </c>
      <c r="G544" s="12">
        <v>15639.6</v>
      </c>
      <c r="H544" s="4" t="s">
        <v>1292</v>
      </c>
    </row>
    <row r="545" spans="1:8" x14ac:dyDescent="0.2">
      <c r="A545" s="6">
        <v>43003</v>
      </c>
      <c r="B545" s="3" t="s">
        <v>1410</v>
      </c>
      <c r="C545" s="9">
        <v>3746</v>
      </c>
      <c r="D545" s="3" t="s">
        <v>1627</v>
      </c>
      <c r="E545" s="10">
        <v>16290</v>
      </c>
      <c r="F545" s="3" t="s">
        <v>1435</v>
      </c>
      <c r="G545" s="12">
        <v>23757.7</v>
      </c>
      <c r="H545" s="4" t="s">
        <v>309</v>
      </c>
    </row>
    <row r="546" spans="1:8" x14ac:dyDescent="0.2">
      <c r="A546" s="6">
        <v>43003</v>
      </c>
      <c r="B546" s="3" t="s">
        <v>1410</v>
      </c>
      <c r="C546" s="9">
        <v>3746</v>
      </c>
      <c r="D546" s="3" t="s">
        <v>1627</v>
      </c>
      <c r="E546" s="10">
        <v>16302</v>
      </c>
      <c r="F546" s="3" t="s">
        <v>1435</v>
      </c>
      <c r="G546" s="12">
        <v>23097.100000000002</v>
      </c>
      <c r="H546" s="4" t="s">
        <v>320</v>
      </c>
    </row>
    <row r="547" spans="1:8" x14ac:dyDescent="0.2">
      <c r="A547" s="6">
        <v>43003</v>
      </c>
      <c r="B547" s="3" t="s">
        <v>1410</v>
      </c>
      <c r="C547" s="9">
        <v>3746</v>
      </c>
      <c r="D547" s="3" t="s">
        <v>1627</v>
      </c>
      <c r="E547" s="10">
        <v>20133</v>
      </c>
      <c r="F547" s="3" t="s">
        <v>1435</v>
      </c>
      <c r="G547" s="12">
        <v>12119.4</v>
      </c>
      <c r="H547" s="4" t="s">
        <v>570</v>
      </c>
    </row>
    <row r="548" spans="1:8" x14ac:dyDescent="0.2">
      <c r="A548" s="6">
        <v>43003</v>
      </c>
      <c r="B548" s="3" t="s">
        <v>1410</v>
      </c>
      <c r="C548" s="9">
        <v>3746</v>
      </c>
      <c r="D548" s="3" t="s">
        <v>1627</v>
      </c>
      <c r="E548" s="10">
        <v>27180</v>
      </c>
      <c r="F548" s="3" t="s">
        <v>1443</v>
      </c>
      <c r="G548" s="12">
        <v>18487.400000000001</v>
      </c>
      <c r="H548" s="4" t="s">
        <v>1244</v>
      </c>
    </row>
    <row r="549" spans="1:8" x14ac:dyDescent="0.2">
      <c r="A549" s="6">
        <v>43003</v>
      </c>
      <c r="B549" s="3" t="s">
        <v>1410</v>
      </c>
      <c r="C549" s="9">
        <v>3746</v>
      </c>
      <c r="D549" s="3" t="s">
        <v>1627</v>
      </c>
      <c r="E549" s="10">
        <v>27944</v>
      </c>
      <c r="F549" s="3" t="s">
        <v>1443</v>
      </c>
      <c r="G549" s="12">
        <v>14009.1</v>
      </c>
      <c r="H549" s="4" t="s">
        <v>1338</v>
      </c>
    </row>
    <row r="550" spans="1:8" x14ac:dyDescent="0.2">
      <c r="A550" s="6">
        <v>43003</v>
      </c>
      <c r="B550" s="3" t="s">
        <v>1410</v>
      </c>
      <c r="C550" s="9">
        <v>3760</v>
      </c>
      <c r="D550" s="3" t="s">
        <v>1644</v>
      </c>
      <c r="E550" s="10">
        <v>8100</v>
      </c>
      <c r="F550" s="3" t="s">
        <v>1437</v>
      </c>
      <c r="G550" s="12">
        <v>236.5</v>
      </c>
      <c r="H550" s="4" t="s">
        <v>1376</v>
      </c>
    </row>
    <row r="551" spans="1:8" x14ac:dyDescent="0.2">
      <c r="A551" s="6">
        <v>43003</v>
      </c>
      <c r="B551" s="3" t="s">
        <v>1410</v>
      </c>
      <c r="C551" s="9">
        <v>3760</v>
      </c>
      <c r="D551" s="3" t="s">
        <v>1644</v>
      </c>
      <c r="E551" s="10">
        <v>15564</v>
      </c>
      <c r="F551" s="3" t="s">
        <v>1435</v>
      </c>
      <c r="G551" s="12">
        <v>1226.1000000000001</v>
      </c>
      <c r="H551" s="4" t="s">
        <v>280</v>
      </c>
    </row>
    <row r="552" spans="1:8" x14ac:dyDescent="0.2">
      <c r="A552" s="6">
        <v>43003</v>
      </c>
      <c r="B552" s="3" t="s">
        <v>1410</v>
      </c>
      <c r="C552" s="9">
        <v>3760</v>
      </c>
      <c r="D552" s="3" t="s">
        <v>1644</v>
      </c>
      <c r="E552" s="10">
        <v>17872</v>
      </c>
      <c r="F552" s="3" t="s">
        <v>1427</v>
      </c>
      <c r="G552" s="12">
        <v>267.5</v>
      </c>
      <c r="H552" s="4" t="s">
        <v>424</v>
      </c>
    </row>
    <row r="553" spans="1:8" x14ac:dyDescent="0.2">
      <c r="A553" s="6">
        <v>43003</v>
      </c>
      <c r="B553" s="3" t="s">
        <v>1410</v>
      </c>
      <c r="C553" s="9">
        <v>3760</v>
      </c>
      <c r="D553" s="3" t="s">
        <v>1644</v>
      </c>
      <c r="E553" s="10">
        <v>17896</v>
      </c>
      <c r="F553" s="3" t="s">
        <v>1427</v>
      </c>
      <c r="G553" s="12">
        <v>1185</v>
      </c>
      <c r="H553" s="4" t="s">
        <v>444</v>
      </c>
    </row>
    <row r="554" spans="1:8" x14ac:dyDescent="0.2">
      <c r="A554" s="6">
        <v>43003</v>
      </c>
      <c r="B554" s="3" t="s">
        <v>1410</v>
      </c>
      <c r="C554" s="9">
        <v>3760</v>
      </c>
      <c r="D554" s="3" t="s">
        <v>1644</v>
      </c>
      <c r="E554" s="10">
        <v>24730</v>
      </c>
      <c r="F554" s="3" t="s">
        <v>1414</v>
      </c>
      <c r="G554" s="12">
        <v>296.60000000000002</v>
      </c>
      <c r="H554" s="4" t="s">
        <v>1085</v>
      </c>
    </row>
    <row r="555" spans="1:8" x14ac:dyDescent="0.2">
      <c r="A555" s="6">
        <v>43003</v>
      </c>
      <c r="B555" s="3" t="s">
        <v>1410</v>
      </c>
      <c r="C555" s="9">
        <v>3776</v>
      </c>
      <c r="D555" s="3" t="s">
        <v>1482</v>
      </c>
      <c r="E555" s="10">
        <v>9752</v>
      </c>
      <c r="F555" s="3" t="s">
        <v>1435</v>
      </c>
      <c r="G555" s="12">
        <v>14333.9</v>
      </c>
      <c r="H555" s="4" t="s">
        <v>1401</v>
      </c>
    </row>
    <row r="556" spans="1:8" x14ac:dyDescent="0.2">
      <c r="A556" s="6">
        <v>43003</v>
      </c>
      <c r="B556" s="3" t="s">
        <v>1410</v>
      </c>
      <c r="C556" s="9">
        <v>3776</v>
      </c>
      <c r="D556" s="3" t="s">
        <v>1482</v>
      </c>
      <c r="E556" s="10">
        <v>13128</v>
      </c>
      <c r="F556" s="3" t="s">
        <v>1435</v>
      </c>
      <c r="G556" s="12">
        <v>17287.900000000001</v>
      </c>
      <c r="H556" s="4" t="s">
        <v>124</v>
      </c>
    </row>
    <row r="557" spans="1:8" x14ac:dyDescent="0.2">
      <c r="A557" s="6">
        <v>43003</v>
      </c>
      <c r="B557" s="3" t="s">
        <v>1410</v>
      </c>
      <c r="C557" s="9">
        <v>3776</v>
      </c>
      <c r="D557" s="3" t="s">
        <v>1482</v>
      </c>
      <c r="E557" s="10">
        <v>15226</v>
      </c>
      <c r="F557" s="3" t="s">
        <v>1435</v>
      </c>
      <c r="G557" s="12">
        <v>8728.7999999999993</v>
      </c>
      <c r="H557" s="4" t="s">
        <v>243</v>
      </c>
    </row>
    <row r="558" spans="1:8" x14ac:dyDescent="0.2">
      <c r="A558" s="6">
        <v>43003</v>
      </c>
      <c r="B558" s="3" t="s">
        <v>1410</v>
      </c>
      <c r="C558" s="9">
        <v>3776</v>
      </c>
      <c r="D558" s="3" t="s">
        <v>1482</v>
      </c>
      <c r="E558" s="10">
        <v>16717</v>
      </c>
      <c r="F558" s="3" t="s">
        <v>1435</v>
      </c>
      <c r="G558" s="12">
        <v>13159</v>
      </c>
      <c r="H558" s="4" t="s">
        <v>332</v>
      </c>
    </row>
    <row r="559" spans="1:8" x14ac:dyDescent="0.2">
      <c r="A559" s="6">
        <v>43003</v>
      </c>
      <c r="B559" s="3" t="s">
        <v>1410</v>
      </c>
      <c r="C559" s="9">
        <v>3776</v>
      </c>
      <c r="D559" s="3" t="s">
        <v>1482</v>
      </c>
      <c r="E559" s="10">
        <v>18916</v>
      </c>
      <c r="F559" s="3" t="s">
        <v>1435</v>
      </c>
      <c r="G559" s="12">
        <v>26454.799999999999</v>
      </c>
      <c r="H559" s="4" t="s">
        <v>468</v>
      </c>
    </row>
    <row r="560" spans="1:8" x14ac:dyDescent="0.2">
      <c r="A560" s="6">
        <v>43003</v>
      </c>
      <c r="B560" s="3" t="s">
        <v>1410</v>
      </c>
      <c r="C560" s="9">
        <v>3778</v>
      </c>
      <c r="D560" s="3" t="s">
        <v>1464</v>
      </c>
      <c r="E560" s="10">
        <v>18905</v>
      </c>
      <c r="F560" s="3" t="s">
        <v>1435</v>
      </c>
      <c r="G560" s="12">
        <v>26151.200000000001</v>
      </c>
      <c r="H560" s="4" t="s">
        <v>458</v>
      </c>
    </row>
    <row r="561" spans="1:8" x14ac:dyDescent="0.2">
      <c r="A561" s="6">
        <v>43003</v>
      </c>
      <c r="B561" s="3" t="s">
        <v>1410</v>
      </c>
      <c r="C561" s="9">
        <v>3778</v>
      </c>
      <c r="D561" s="3" t="s">
        <v>1464</v>
      </c>
      <c r="E561" s="10">
        <v>27133</v>
      </c>
      <c r="F561" s="3" t="s">
        <v>1443</v>
      </c>
      <c r="G561" s="12">
        <v>11831.300000000001</v>
      </c>
      <c r="H561" s="4" t="s">
        <v>1200</v>
      </c>
    </row>
    <row r="562" spans="1:8" x14ac:dyDescent="0.2">
      <c r="A562" s="6">
        <v>43003</v>
      </c>
      <c r="B562" s="3" t="s">
        <v>1410</v>
      </c>
      <c r="C562" s="9">
        <v>3778</v>
      </c>
      <c r="D562" s="3" t="s">
        <v>1464</v>
      </c>
      <c r="E562" s="10">
        <v>27134</v>
      </c>
      <c r="F562" s="3" t="s">
        <v>1443</v>
      </c>
      <c r="G562" s="12">
        <v>9347.7000000000007</v>
      </c>
      <c r="H562" s="4" t="s">
        <v>1201</v>
      </c>
    </row>
    <row r="563" spans="1:8" x14ac:dyDescent="0.2">
      <c r="A563" s="6">
        <v>43003</v>
      </c>
      <c r="B563" s="3" t="s">
        <v>1410</v>
      </c>
      <c r="C563" s="9">
        <v>3778</v>
      </c>
      <c r="D563" s="3" t="s">
        <v>1464</v>
      </c>
      <c r="E563" s="10">
        <v>27135</v>
      </c>
      <c r="F563" s="3" t="s">
        <v>1443</v>
      </c>
      <c r="G563" s="12">
        <v>7929.95</v>
      </c>
      <c r="H563" s="4" t="s">
        <v>1202</v>
      </c>
    </row>
    <row r="564" spans="1:8" x14ac:dyDescent="0.2">
      <c r="A564" s="6">
        <v>43003</v>
      </c>
      <c r="B564" s="3" t="s">
        <v>1410</v>
      </c>
      <c r="C564" s="9">
        <v>3778</v>
      </c>
      <c r="D564" s="3" t="s">
        <v>1464</v>
      </c>
      <c r="E564" s="10">
        <v>27892</v>
      </c>
      <c r="F564" s="3" t="s">
        <v>1443</v>
      </c>
      <c r="G564" s="12">
        <v>7122</v>
      </c>
      <c r="H564" s="4" t="s">
        <v>1288</v>
      </c>
    </row>
    <row r="565" spans="1:8" x14ac:dyDescent="0.2">
      <c r="A565" s="6">
        <v>43003</v>
      </c>
      <c r="B565" s="3" t="s">
        <v>1410</v>
      </c>
      <c r="C565" s="9">
        <v>3783</v>
      </c>
      <c r="D565" s="3" t="s">
        <v>1640</v>
      </c>
      <c r="E565" s="10">
        <v>24270</v>
      </c>
      <c r="F565" s="3" t="s">
        <v>1434</v>
      </c>
      <c r="G565" s="12">
        <v>13545.4</v>
      </c>
      <c r="H565" s="4" t="s">
        <v>1006</v>
      </c>
    </row>
    <row r="566" spans="1:8" x14ac:dyDescent="0.2">
      <c r="A566" s="6">
        <v>43003</v>
      </c>
      <c r="B566" s="3" t="s">
        <v>1410</v>
      </c>
      <c r="C566" s="9">
        <v>3783</v>
      </c>
      <c r="D566" s="3" t="s">
        <v>1640</v>
      </c>
      <c r="E566" s="10">
        <v>27186</v>
      </c>
      <c r="F566" s="3" t="s">
        <v>1443</v>
      </c>
      <c r="G566" s="12">
        <v>16238.75</v>
      </c>
      <c r="H566" s="4" t="s">
        <v>1248</v>
      </c>
    </row>
    <row r="567" spans="1:8" x14ac:dyDescent="0.2">
      <c r="A567" s="6">
        <v>43003</v>
      </c>
      <c r="B567" s="3" t="s">
        <v>1410</v>
      </c>
      <c r="C567" s="9">
        <v>3783</v>
      </c>
      <c r="D567" s="3" t="s">
        <v>1640</v>
      </c>
      <c r="E567" s="10">
        <v>27187</v>
      </c>
      <c r="F567" s="3" t="s">
        <v>1443</v>
      </c>
      <c r="G567" s="12">
        <v>32235.100000000002</v>
      </c>
      <c r="H567" s="4" t="s">
        <v>1249</v>
      </c>
    </row>
    <row r="568" spans="1:8" x14ac:dyDescent="0.2">
      <c r="A568" s="6">
        <v>43003</v>
      </c>
      <c r="B568" s="3" t="s">
        <v>1410</v>
      </c>
      <c r="C568" s="9">
        <v>3834</v>
      </c>
      <c r="D568" s="3" t="s">
        <v>1466</v>
      </c>
      <c r="E568" s="10">
        <v>19779</v>
      </c>
      <c r="F568" s="3" t="s">
        <v>1435</v>
      </c>
      <c r="G568" s="12">
        <v>35065</v>
      </c>
      <c r="H568" s="4" t="s">
        <v>554</v>
      </c>
    </row>
    <row r="569" spans="1:8" x14ac:dyDescent="0.2">
      <c r="A569" s="6">
        <v>43003</v>
      </c>
      <c r="B569" s="3" t="s">
        <v>1410</v>
      </c>
      <c r="C569" s="9">
        <v>3834</v>
      </c>
      <c r="D569" s="3" t="s">
        <v>1466</v>
      </c>
      <c r="E569" s="10">
        <v>21467</v>
      </c>
      <c r="F569" s="3" t="s">
        <v>1435</v>
      </c>
      <c r="G569" s="12">
        <v>15430.5</v>
      </c>
      <c r="H569" s="4" t="s">
        <v>695</v>
      </c>
    </row>
    <row r="570" spans="1:8" x14ac:dyDescent="0.2">
      <c r="A570" s="6">
        <v>43003</v>
      </c>
      <c r="B570" s="3" t="s">
        <v>1410</v>
      </c>
      <c r="C570" s="9">
        <v>3834</v>
      </c>
      <c r="D570" s="3" t="s">
        <v>1466</v>
      </c>
      <c r="E570" s="10">
        <v>24275</v>
      </c>
      <c r="F570" s="3" t="s">
        <v>1435</v>
      </c>
      <c r="G570" s="12">
        <v>28374.799999999999</v>
      </c>
      <c r="H570" s="4" t="s">
        <v>1011</v>
      </c>
    </row>
    <row r="571" spans="1:8" x14ac:dyDescent="0.2">
      <c r="A571" s="6">
        <v>43003</v>
      </c>
      <c r="B571" s="3" t="s">
        <v>1410</v>
      </c>
      <c r="C571" s="9">
        <v>3834</v>
      </c>
      <c r="D571" s="3" t="s">
        <v>1466</v>
      </c>
      <c r="E571" s="10">
        <v>27136</v>
      </c>
      <c r="F571" s="3" t="s">
        <v>1443</v>
      </c>
      <c r="G571" s="12">
        <v>18932.100000000002</v>
      </c>
      <c r="H571" s="4" t="s">
        <v>1203</v>
      </c>
    </row>
    <row r="572" spans="1:8" x14ac:dyDescent="0.2">
      <c r="A572" s="6">
        <v>43003</v>
      </c>
      <c r="B572" s="3" t="s">
        <v>1410</v>
      </c>
      <c r="C572" s="9">
        <v>3834</v>
      </c>
      <c r="D572" s="3" t="s">
        <v>1466</v>
      </c>
      <c r="E572" s="10">
        <v>27925</v>
      </c>
      <c r="F572" s="3" t="s">
        <v>1443</v>
      </c>
      <c r="G572" s="12">
        <v>32299.55</v>
      </c>
      <c r="H572" s="4" t="s">
        <v>1320</v>
      </c>
    </row>
    <row r="573" spans="1:8" x14ac:dyDescent="0.2">
      <c r="A573" s="6">
        <v>43003</v>
      </c>
      <c r="B573" s="3" t="s">
        <v>1410</v>
      </c>
      <c r="C573" s="9">
        <v>3837</v>
      </c>
      <c r="D573" s="3" t="s">
        <v>1543</v>
      </c>
      <c r="E573" s="10">
        <v>14688</v>
      </c>
      <c r="F573" s="3" t="s">
        <v>1434</v>
      </c>
      <c r="G573" s="12">
        <v>5322.8</v>
      </c>
      <c r="H573" s="4" t="s">
        <v>226</v>
      </c>
    </row>
    <row r="574" spans="1:8" x14ac:dyDescent="0.2">
      <c r="A574" s="6">
        <v>43003</v>
      </c>
      <c r="B574" s="3" t="s">
        <v>1410</v>
      </c>
      <c r="C574" s="9">
        <v>3837</v>
      </c>
      <c r="D574" s="3" t="s">
        <v>1543</v>
      </c>
      <c r="E574" s="10">
        <v>16728</v>
      </c>
      <c r="F574" s="3" t="s">
        <v>1434</v>
      </c>
      <c r="G574" s="12">
        <v>-905.2</v>
      </c>
      <c r="H574" s="4" t="s">
        <v>342</v>
      </c>
    </row>
    <row r="575" spans="1:8" x14ac:dyDescent="0.2">
      <c r="A575" s="6">
        <v>43003</v>
      </c>
      <c r="B575" s="3" t="s">
        <v>1410</v>
      </c>
      <c r="C575" s="9">
        <v>3837</v>
      </c>
      <c r="D575" s="3" t="s">
        <v>1543</v>
      </c>
      <c r="E575" s="10">
        <v>18919</v>
      </c>
      <c r="F575" s="3" t="s">
        <v>1434</v>
      </c>
      <c r="G575" s="12">
        <v>6557.2</v>
      </c>
      <c r="H575" s="4" t="s">
        <v>471</v>
      </c>
    </row>
    <row r="576" spans="1:8" x14ac:dyDescent="0.2">
      <c r="A576" s="6">
        <v>43003</v>
      </c>
      <c r="B576" s="3" t="s">
        <v>1410</v>
      </c>
      <c r="C576" s="9">
        <v>3837</v>
      </c>
      <c r="D576" s="3" t="s">
        <v>1543</v>
      </c>
      <c r="E576" s="10">
        <v>20127</v>
      </c>
      <c r="F576" s="3" t="s">
        <v>1434</v>
      </c>
      <c r="G576" s="12">
        <v>4732</v>
      </c>
      <c r="H576" s="4" t="s">
        <v>564</v>
      </c>
    </row>
    <row r="577" spans="1:8" x14ac:dyDescent="0.2">
      <c r="A577" s="6">
        <v>43003</v>
      </c>
      <c r="B577" s="3" t="s">
        <v>1410</v>
      </c>
      <c r="C577" s="9">
        <v>3837</v>
      </c>
      <c r="D577" s="3" t="s">
        <v>1543</v>
      </c>
      <c r="E577" s="10">
        <v>27154</v>
      </c>
      <c r="F577" s="3" t="s">
        <v>1443</v>
      </c>
      <c r="G577" s="12">
        <v>11362.75</v>
      </c>
      <c r="H577" s="4" t="s">
        <v>1221</v>
      </c>
    </row>
    <row r="578" spans="1:8" x14ac:dyDescent="0.2">
      <c r="A578" s="6">
        <v>43003</v>
      </c>
      <c r="B578" s="3" t="s">
        <v>1410</v>
      </c>
      <c r="C578" s="9">
        <v>3862</v>
      </c>
      <c r="D578" s="3" t="s">
        <v>1601</v>
      </c>
      <c r="E578" s="10">
        <v>13718</v>
      </c>
      <c r="F578" s="3" t="s">
        <v>1435</v>
      </c>
      <c r="G578" s="12">
        <v>10681.4</v>
      </c>
      <c r="H578" s="4" t="s">
        <v>169</v>
      </c>
    </row>
    <row r="579" spans="1:8" x14ac:dyDescent="0.2">
      <c r="A579" s="6">
        <v>43003</v>
      </c>
      <c r="B579" s="3" t="s">
        <v>1410</v>
      </c>
      <c r="C579" s="9">
        <v>3862</v>
      </c>
      <c r="D579" s="3" t="s">
        <v>1601</v>
      </c>
      <c r="E579" s="10">
        <v>15235</v>
      </c>
      <c r="F579" s="3" t="s">
        <v>1435</v>
      </c>
      <c r="G579" s="12">
        <v>10263.1</v>
      </c>
      <c r="H579" s="4" t="s">
        <v>251</v>
      </c>
    </row>
    <row r="580" spans="1:8" x14ac:dyDescent="0.2">
      <c r="A580" s="6">
        <v>43003</v>
      </c>
      <c r="B580" s="3" t="s">
        <v>1410</v>
      </c>
      <c r="C580" s="9">
        <v>3862</v>
      </c>
      <c r="D580" s="3" t="s">
        <v>1601</v>
      </c>
      <c r="E580" s="10">
        <v>18929</v>
      </c>
      <c r="F580" s="3" t="s">
        <v>1435</v>
      </c>
      <c r="G580" s="12">
        <v>15391.6</v>
      </c>
      <c r="H580" s="4" t="s">
        <v>479</v>
      </c>
    </row>
    <row r="581" spans="1:8" x14ac:dyDescent="0.2">
      <c r="A581" s="6">
        <v>43003</v>
      </c>
      <c r="B581" s="3" t="s">
        <v>1410</v>
      </c>
      <c r="C581" s="9">
        <v>3862</v>
      </c>
      <c r="D581" s="3" t="s">
        <v>1601</v>
      </c>
      <c r="E581" s="10">
        <v>20619</v>
      </c>
      <c r="F581" s="3" t="s">
        <v>1432</v>
      </c>
      <c r="G581" s="12">
        <v>9503.85</v>
      </c>
      <c r="H581" s="4" t="s">
        <v>593</v>
      </c>
    </row>
    <row r="582" spans="1:8" x14ac:dyDescent="0.2">
      <c r="A582" s="6">
        <v>43003</v>
      </c>
      <c r="B582" s="3" t="s">
        <v>1410</v>
      </c>
      <c r="C582" s="9">
        <v>3862</v>
      </c>
      <c r="D582" s="3" t="s">
        <v>1601</v>
      </c>
      <c r="E582" s="10">
        <v>20621</v>
      </c>
      <c r="F582" s="3" t="s">
        <v>1432</v>
      </c>
      <c r="G582" s="12">
        <v>13405.82</v>
      </c>
      <c r="H582" s="4" t="s">
        <v>595</v>
      </c>
    </row>
    <row r="583" spans="1:8" x14ac:dyDescent="0.2">
      <c r="A583" s="6">
        <v>43003</v>
      </c>
      <c r="B583" s="3" t="s">
        <v>1410</v>
      </c>
      <c r="C583" s="9">
        <v>3924</v>
      </c>
      <c r="D583" s="3" t="s">
        <v>1561</v>
      </c>
      <c r="E583" s="10">
        <v>16299</v>
      </c>
      <c r="F583" s="3" t="s">
        <v>1434</v>
      </c>
      <c r="G583" s="12">
        <v>12074.7</v>
      </c>
      <c r="H583" s="4" t="s">
        <v>317</v>
      </c>
    </row>
    <row r="584" spans="1:8" x14ac:dyDescent="0.2">
      <c r="A584" s="6">
        <v>43003</v>
      </c>
      <c r="B584" s="3" t="s">
        <v>1410</v>
      </c>
      <c r="C584" s="9">
        <v>3924</v>
      </c>
      <c r="D584" s="3" t="s">
        <v>1561</v>
      </c>
      <c r="E584" s="10">
        <v>18907</v>
      </c>
      <c r="F584" s="3" t="s">
        <v>1434</v>
      </c>
      <c r="G584" s="12">
        <v>5179.2</v>
      </c>
      <c r="H584" s="4" t="s">
        <v>460</v>
      </c>
    </row>
    <row r="585" spans="1:8" x14ac:dyDescent="0.2">
      <c r="A585" s="6">
        <v>43003</v>
      </c>
      <c r="B585" s="3" t="s">
        <v>1410</v>
      </c>
      <c r="C585" s="9">
        <v>3924</v>
      </c>
      <c r="D585" s="3" t="s">
        <v>1561</v>
      </c>
      <c r="E585" s="10">
        <v>19781</v>
      </c>
      <c r="F585" s="3" t="s">
        <v>1434</v>
      </c>
      <c r="G585" s="12">
        <v>3471.7000000000003</v>
      </c>
      <c r="H585" s="4" t="s">
        <v>556</v>
      </c>
    </row>
    <row r="586" spans="1:8" x14ac:dyDescent="0.2">
      <c r="A586" s="6">
        <v>43003</v>
      </c>
      <c r="B586" s="3" t="s">
        <v>1410</v>
      </c>
      <c r="C586" s="9">
        <v>3924</v>
      </c>
      <c r="D586" s="3" t="s">
        <v>1561</v>
      </c>
      <c r="E586" s="10">
        <v>21505</v>
      </c>
      <c r="F586" s="3" t="s">
        <v>1434</v>
      </c>
      <c r="G586" s="12">
        <v>3989.4</v>
      </c>
      <c r="H586" s="4" t="s">
        <v>729</v>
      </c>
    </row>
    <row r="587" spans="1:8" x14ac:dyDescent="0.2">
      <c r="A587" s="6">
        <v>43003</v>
      </c>
      <c r="B587" s="3" t="s">
        <v>1410</v>
      </c>
      <c r="C587" s="9">
        <v>3924</v>
      </c>
      <c r="D587" s="3" t="s">
        <v>1561</v>
      </c>
      <c r="E587" s="10">
        <v>27907</v>
      </c>
      <c r="F587" s="3" t="s">
        <v>1443</v>
      </c>
      <c r="G587" s="12">
        <v>9517.1</v>
      </c>
      <c r="H587" s="4" t="s">
        <v>1303</v>
      </c>
    </row>
    <row r="588" spans="1:8" x14ac:dyDescent="0.2">
      <c r="A588" s="6">
        <v>43003</v>
      </c>
      <c r="B588" s="3" t="s">
        <v>1410</v>
      </c>
      <c r="C588" s="9">
        <v>3989</v>
      </c>
      <c r="D588" s="3" t="s">
        <v>1609</v>
      </c>
      <c r="E588" s="10">
        <v>9750</v>
      </c>
      <c r="F588" s="3" t="s">
        <v>1435</v>
      </c>
      <c r="G588" s="12">
        <v>10726.6</v>
      </c>
      <c r="H588" s="4" t="s">
        <v>1399</v>
      </c>
    </row>
    <row r="589" spans="1:8" x14ac:dyDescent="0.2">
      <c r="A589" s="6">
        <v>43003</v>
      </c>
      <c r="B589" s="3" t="s">
        <v>1410</v>
      </c>
      <c r="C589" s="9">
        <v>3989</v>
      </c>
      <c r="D589" s="3" t="s">
        <v>1609</v>
      </c>
      <c r="E589" s="10">
        <v>18166</v>
      </c>
      <c r="F589" s="3" t="s">
        <v>1432</v>
      </c>
      <c r="G589" s="12">
        <v>7061.2</v>
      </c>
      <c r="H589" s="4" t="s">
        <v>446</v>
      </c>
    </row>
    <row r="590" spans="1:8" x14ac:dyDescent="0.2">
      <c r="A590" s="6">
        <v>43003</v>
      </c>
      <c r="B590" s="3" t="s">
        <v>1410</v>
      </c>
      <c r="C590" s="9">
        <v>3989</v>
      </c>
      <c r="D590" s="3" t="s">
        <v>1609</v>
      </c>
      <c r="E590" s="10">
        <v>18954</v>
      </c>
      <c r="F590" s="3" t="s">
        <v>1435</v>
      </c>
      <c r="G590" s="12">
        <v>10720.800000000001</v>
      </c>
      <c r="H590" s="4" t="s">
        <v>501</v>
      </c>
    </row>
    <row r="591" spans="1:8" x14ac:dyDescent="0.2">
      <c r="A591" s="6">
        <v>43003</v>
      </c>
      <c r="B591" s="3" t="s">
        <v>1410</v>
      </c>
      <c r="C591" s="9">
        <v>3989</v>
      </c>
      <c r="D591" s="3" t="s">
        <v>1609</v>
      </c>
      <c r="E591" s="10">
        <v>26605</v>
      </c>
      <c r="F591" s="3" t="s">
        <v>1443</v>
      </c>
      <c r="G591" s="12">
        <v>26118.65</v>
      </c>
      <c r="H591" s="4" t="s">
        <v>1183</v>
      </c>
    </row>
    <row r="592" spans="1:8" x14ac:dyDescent="0.2">
      <c r="A592" s="6">
        <v>43003</v>
      </c>
      <c r="B592" s="3" t="s">
        <v>1410</v>
      </c>
      <c r="C592" s="9">
        <v>3989</v>
      </c>
      <c r="D592" s="3" t="s">
        <v>1609</v>
      </c>
      <c r="E592" s="10">
        <v>27943</v>
      </c>
      <c r="F592" s="3" t="s">
        <v>1443</v>
      </c>
      <c r="G592" s="12">
        <v>12497.4</v>
      </c>
      <c r="H592" s="4" t="s">
        <v>1337</v>
      </c>
    </row>
    <row r="593" spans="1:8" x14ac:dyDescent="0.2">
      <c r="A593" s="6">
        <v>43003</v>
      </c>
      <c r="B593" s="3" t="s">
        <v>1410</v>
      </c>
      <c r="C593" s="9">
        <v>4000</v>
      </c>
      <c r="D593" s="3" t="s">
        <v>1597</v>
      </c>
      <c r="E593" s="10">
        <v>16306</v>
      </c>
      <c r="F593" s="3" t="s">
        <v>1435</v>
      </c>
      <c r="G593" s="12">
        <v>15524</v>
      </c>
      <c r="H593" s="4" t="s">
        <v>324</v>
      </c>
    </row>
    <row r="594" spans="1:8" x14ac:dyDescent="0.2">
      <c r="A594" s="6">
        <v>43003</v>
      </c>
      <c r="B594" s="3" t="s">
        <v>1410</v>
      </c>
      <c r="C594" s="9">
        <v>4000</v>
      </c>
      <c r="D594" s="3" t="s">
        <v>1597</v>
      </c>
      <c r="E594" s="10">
        <v>18947</v>
      </c>
      <c r="F594" s="3" t="s">
        <v>1435</v>
      </c>
      <c r="G594" s="12">
        <v>11577.9</v>
      </c>
      <c r="H594" s="4" t="s">
        <v>496</v>
      </c>
    </row>
    <row r="595" spans="1:8" x14ac:dyDescent="0.2">
      <c r="A595" s="6">
        <v>43003</v>
      </c>
      <c r="B595" s="3" t="s">
        <v>1410</v>
      </c>
      <c r="C595" s="9">
        <v>4000</v>
      </c>
      <c r="D595" s="3" t="s">
        <v>1597</v>
      </c>
      <c r="E595" s="10">
        <v>26615</v>
      </c>
      <c r="F595" s="3" t="s">
        <v>1443</v>
      </c>
      <c r="G595" s="12">
        <v>35957.300000000003</v>
      </c>
      <c r="H595" s="4" t="s">
        <v>1193</v>
      </c>
    </row>
    <row r="596" spans="1:8" x14ac:dyDescent="0.2">
      <c r="A596" s="6">
        <v>43003</v>
      </c>
      <c r="B596" s="3" t="s">
        <v>1410</v>
      </c>
      <c r="C596" s="9">
        <v>4000</v>
      </c>
      <c r="D596" s="3" t="s">
        <v>1597</v>
      </c>
      <c r="E596" s="10">
        <v>27168</v>
      </c>
      <c r="F596" s="3" t="s">
        <v>1443</v>
      </c>
      <c r="G596" s="12">
        <v>21243.850000000002</v>
      </c>
      <c r="H596" s="4" t="s">
        <v>1235</v>
      </c>
    </row>
    <row r="597" spans="1:8" x14ac:dyDescent="0.2">
      <c r="A597" s="6">
        <v>43003</v>
      </c>
      <c r="B597" s="3" t="s">
        <v>1410</v>
      </c>
      <c r="C597" s="9">
        <v>4000</v>
      </c>
      <c r="D597" s="3" t="s">
        <v>1597</v>
      </c>
      <c r="E597" s="10">
        <v>27245</v>
      </c>
      <c r="F597" s="3" t="s">
        <v>1443</v>
      </c>
      <c r="G597" s="12">
        <v>16626.2</v>
      </c>
      <c r="H597" s="4" t="s">
        <v>1286</v>
      </c>
    </row>
    <row r="598" spans="1:8" x14ac:dyDescent="0.2">
      <c r="A598" s="6">
        <v>43003</v>
      </c>
      <c r="B598" s="3" t="s">
        <v>1410</v>
      </c>
      <c r="C598" s="9">
        <v>4001</v>
      </c>
      <c r="D598" s="3" t="s">
        <v>1504</v>
      </c>
      <c r="E598" s="10">
        <v>15233</v>
      </c>
      <c r="F598" s="3" t="s">
        <v>1435</v>
      </c>
      <c r="G598" s="12">
        <v>25504.100000000002</v>
      </c>
      <c r="H598" s="4" t="s">
        <v>249</v>
      </c>
    </row>
    <row r="599" spans="1:8" x14ac:dyDescent="0.2">
      <c r="A599" s="6">
        <v>43003</v>
      </c>
      <c r="B599" s="3" t="s">
        <v>1410</v>
      </c>
      <c r="C599" s="9">
        <v>4001</v>
      </c>
      <c r="D599" s="3" t="s">
        <v>1504</v>
      </c>
      <c r="E599" s="10">
        <v>26620</v>
      </c>
      <c r="F599" s="3" t="s">
        <v>1443</v>
      </c>
      <c r="G599" s="12">
        <v>42382.75</v>
      </c>
      <c r="H599" s="4" t="s">
        <v>1198</v>
      </c>
    </row>
    <row r="600" spans="1:8" x14ac:dyDescent="0.2">
      <c r="A600" s="6">
        <v>43003</v>
      </c>
      <c r="B600" s="3" t="s">
        <v>1410</v>
      </c>
      <c r="C600" s="9">
        <v>4001</v>
      </c>
      <c r="D600" s="3" t="s">
        <v>1504</v>
      </c>
      <c r="E600" s="10">
        <v>27146</v>
      </c>
      <c r="F600" s="3" t="s">
        <v>1443</v>
      </c>
      <c r="G600" s="12">
        <v>26392.350000000002</v>
      </c>
      <c r="H600" s="4" t="s">
        <v>1213</v>
      </c>
    </row>
    <row r="601" spans="1:8" x14ac:dyDescent="0.2">
      <c r="A601" s="6">
        <v>43003</v>
      </c>
      <c r="B601" s="3" t="s">
        <v>1410</v>
      </c>
      <c r="C601" s="9">
        <v>4001</v>
      </c>
      <c r="D601" s="3" t="s">
        <v>1504</v>
      </c>
      <c r="E601" s="10">
        <v>27147</v>
      </c>
      <c r="F601" s="3" t="s">
        <v>1443</v>
      </c>
      <c r="G601" s="12">
        <v>25189.65</v>
      </c>
      <c r="H601" s="4" t="s">
        <v>1214</v>
      </c>
    </row>
    <row r="602" spans="1:8" x14ac:dyDescent="0.2">
      <c r="A602" s="6">
        <v>43003</v>
      </c>
      <c r="B602" s="3" t="s">
        <v>1410</v>
      </c>
      <c r="C602" s="9">
        <v>4001</v>
      </c>
      <c r="D602" s="3" t="s">
        <v>1504</v>
      </c>
      <c r="E602" s="10">
        <v>27928</v>
      </c>
      <c r="F602" s="3" t="s">
        <v>1443</v>
      </c>
      <c r="G602" s="12">
        <v>18061.05</v>
      </c>
      <c r="H602" s="4" t="s">
        <v>1323</v>
      </c>
    </row>
    <row r="603" spans="1:8" x14ac:dyDescent="0.2">
      <c r="A603" s="6">
        <v>43003</v>
      </c>
      <c r="B603" s="3" t="s">
        <v>1410</v>
      </c>
      <c r="C603" s="9">
        <v>4144</v>
      </c>
      <c r="D603" s="3" t="s">
        <v>1554</v>
      </c>
      <c r="E603" s="10">
        <v>18685</v>
      </c>
      <c r="F603" s="3" t="s">
        <v>1435</v>
      </c>
      <c r="G603" s="12">
        <v>7639</v>
      </c>
      <c r="H603" s="4" t="s">
        <v>452</v>
      </c>
    </row>
    <row r="604" spans="1:8" x14ac:dyDescent="0.2">
      <c r="A604" s="6">
        <v>43003</v>
      </c>
      <c r="B604" s="3" t="s">
        <v>1410</v>
      </c>
      <c r="C604" s="9">
        <v>4144</v>
      </c>
      <c r="D604" s="3" t="s">
        <v>1554</v>
      </c>
      <c r="E604" s="10">
        <v>18946</v>
      </c>
      <c r="F604" s="3" t="s">
        <v>1435</v>
      </c>
      <c r="G604" s="12">
        <v>11046.4</v>
      </c>
      <c r="H604" s="4" t="s">
        <v>495</v>
      </c>
    </row>
    <row r="605" spans="1:8" x14ac:dyDescent="0.2">
      <c r="A605" s="6">
        <v>43003</v>
      </c>
      <c r="B605" s="3" t="s">
        <v>1410</v>
      </c>
      <c r="C605" s="9">
        <v>4144</v>
      </c>
      <c r="D605" s="3" t="s">
        <v>1554</v>
      </c>
      <c r="E605" s="10">
        <v>20128</v>
      </c>
      <c r="F605" s="3" t="s">
        <v>1435</v>
      </c>
      <c r="G605" s="12">
        <v>5634.3</v>
      </c>
      <c r="H605" s="4" t="s">
        <v>565</v>
      </c>
    </row>
    <row r="606" spans="1:8" x14ac:dyDescent="0.2">
      <c r="A606" s="6">
        <v>43003</v>
      </c>
      <c r="B606" s="3" t="s">
        <v>1410</v>
      </c>
      <c r="C606" s="9">
        <v>4144</v>
      </c>
      <c r="D606" s="3" t="s">
        <v>1554</v>
      </c>
      <c r="E606" s="10">
        <v>20129</v>
      </c>
      <c r="F606" s="3" t="s">
        <v>1435</v>
      </c>
      <c r="G606" s="12">
        <v>7660.7</v>
      </c>
      <c r="H606" s="4" t="s">
        <v>566</v>
      </c>
    </row>
    <row r="607" spans="1:8" x14ac:dyDescent="0.2">
      <c r="A607" s="6">
        <v>43003</v>
      </c>
      <c r="B607" s="3" t="s">
        <v>1410</v>
      </c>
      <c r="C607" s="9">
        <v>4144</v>
      </c>
      <c r="D607" s="3" t="s">
        <v>1554</v>
      </c>
      <c r="E607" s="10">
        <v>27157</v>
      </c>
      <c r="F607" s="3" t="s">
        <v>1443</v>
      </c>
      <c r="G607" s="12">
        <v>12631.800000000001</v>
      </c>
      <c r="H607" s="4" t="s">
        <v>1224</v>
      </c>
    </row>
    <row r="608" spans="1:8" x14ac:dyDescent="0.2">
      <c r="A608" s="6">
        <v>43003</v>
      </c>
      <c r="B608" s="3" t="s">
        <v>1410</v>
      </c>
      <c r="C608" s="9">
        <v>4145</v>
      </c>
      <c r="D608" s="3" t="s">
        <v>1555</v>
      </c>
      <c r="E608" s="10">
        <v>15572</v>
      </c>
      <c r="F608" s="3" t="s">
        <v>1435</v>
      </c>
      <c r="G608" s="12">
        <v>9263.1</v>
      </c>
      <c r="H608" s="4" t="s">
        <v>287</v>
      </c>
    </row>
    <row r="609" spans="1:8" x14ac:dyDescent="0.2">
      <c r="A609" s="6">
        <v>43003</v>
      </c>
      <c r="B609" s="3" t="s">
        <v>1410</v>
      </c>
      <c r="C609" s="9">
        <v>4145</v>
      </c>
      <c r="D609" s="3" t="s">
        <v>1555</v>
      </c>
      <c r="E609" s="10">
        <v>18944</v>
      </c>
      <c r="F609" s="3" t="s">
        <v>1435</v>
      </c>
      <c r="G609" s="12">
        <v>3573.7000000000003</v>
      </c>
      <c r="H609" s="4" t="s">
        <v>493</v>
      </c>
    </row>
    <row r="610" spans="1:8" x14ac:dyDescent="0.2">
      <c r="A610" s="6">
        <v>43003</v>
      </c>
      <c r="B610" s="3" t="s">
        <v>1410</v>
      </c>
      <c r="C610" s="9">
        <v>4145</v>
      </c>
      <c r="D610" s="3" t="s">
        <v>1555</v>
      </c>
      <c r="E610" s="10">
        <v>20130</v>
      </c>
      <c r="F610" s="3" t="s">
        <v>1435</v>
      </c>
      <c r="G610" s="12">
        <v>12008.2</v>
      </c>
      <c r="H610" s="4" t="s">
        <v>567</v>
      </c>
    </row>
    <row r="611" spans="1:8" x14ac:dyDescent="0.2">
      <c r="A611" s="6">
        <v>43003</v>
      </c>
      <c r="B611" s="3" t="s">
        <v>1410</v>
      </c>
      <c r="C611" s="9">
        <v>4145</v>
      </c>
      <c r="D611" s="3" t="s">
        <v>1555</v>
      </c>
      <c r="E611" s="10">
        <v>24272</v>
      </c>
      <c r="F611" s="3" t="s">
        <v>1435</v>
      </c>
      <c r="G611" s="12">
        <v>4773.1000000000004</v>
      </c>
      <c r="H611" s="4" t="s">
        <v>1008</v>
      </c>
    </row>
    <row r="612" spans="1:8" x14ac:dyDescent="0.2">
      <c r="A612" s="6">
        <v>43003</v>
      </c>
      <c r="B612" s="3" t="s">
        <v>1410</v>
      </c>
      <c r="C612" s="9">
        <v>4145</v>
      </c>
      <c r="D612" s="3" t="s">
        <v>1555</v>
      </c>
      <c r="E612" s="10">
        <v>27904</v>
      </c>
      <c r="F612" s="3" t="s">
        <v>1443</v>
      </c>
      <c r="G612" s="12">
        <v>4841.05</v>
      </c>
      <c r="H612" s="4" t="s">
        <v>1300</v>
      </c>
    </row>
    <row r="613" spans="1:8" x14ac:dyDescent="0.2">
      <c r="A613" s="6">
        <v>43003</v>
      </c>
      <c r="B613" s="3" t="s">
        <v>1410</v>
      </c>
      <c r="C613" s="9">
        <v>4146</v>
      </c>
      <c r="D613" s="3" t="s">
        <v>1556</v>
      </c>
      <c r="E613" s="10">
        <v>18688</v>
      </c>
      <c r="F613" s="3" t="s">
        <v>1435</v>
      </c>
      <c r="G613" s="12">
        <v>10523.5</v>
      </c>
      <c r="H613" s="4" t="s">
        <v>455</v>
      </c>
    </row>
    <row r="614" spans="1:8" x14ac:dyDescent="0.2">
      <c r="A614" s="6">
        <v>43003</v>
      </c>
      <c r="B614" s="3" t="s">
        <v>1410</v>
      </c>
      <c r="C614" s="9">
        <v>4146</v>
      </c>
      <c r="D614" s="3" t="s">
        <v>1556</v>
      </c>
      <c r="E614" s="10">
        <v>18945</v>
      </c>
      <c r="F614" s="3" t="s">
        <v>1435</v>
      </c>
      <c r="G614" s="12">
        <v>13359.6</v>
      </c>
      <c r="H614" s="4" t="s">
        <v>494</v>
      </c>
    </row>
    <row r="615" spans="1:8" x14ac:dyDescent="0.2">
      <c r="A615" s="6">
        <v>43003</v>
      </c>
      <c r="B615" s="3" t="s">
        <v>1410</v>
      </c>
      <c r="C615" s="9">
        <v>4146</v>
      </c>
      <c r="D615" s="3" t="s">
        <v>1556</v>
      </c>
      <c r="E615" s="10">
        <v>20131</v>
      </c>
      <c r="F615" s="3" t="s">
        <v>1435</v>
      </c>
      <c r="G615" s="12">
        <v>9088.2000000000007</v>
      </c>
      <c r="H615" s="4" t="s">
        <v>568</v>
      </c>
    </row>
    <row r="616" spans="1:8" x14ac:dyDescent="0.2">
      <c r="A616" s="6">
        <v>43003</v>
      </c>
      <c r="B616" s="3" t="s">
        <v>1410</v>
      </c>
      <c r="C616" s="9">
        <v>4146</v>
      </c>
      <c r="D616" s="3" t="s">
        <v>1556</v>
      </c>
      <c r="E616" s="10">
        <v>20132</v>
      </c>
      <c r="F616" s="3" t="s">
        <v>1435</v>
      </c>
      <c r="G616" s="12">
        <v>10404.6</v>
      </c>
      <c r="H616" s="4" t="s">
        <v>569</v>
      </c>
    </row>
    <row r="617" spans="1:8" x14ac:dyDescent="0.2">
      <c r="A617" s="6">
        <v>43003</v>
      </c>
      <c r="B617" s="3" t="s">
        <v>1410</v>
      </c>
      <c r="C617" s="9">
        <v>4146</v>
      </c>
      <c r="D617" s="3" t="s">
        <v>1556</v>
      </c>
      <c r="E617" s="10">
        <v>27917</v>
      </c>
      <c r="F617" s="3" t="s">
        <v>1443</v>
      </c>
      <c r="G617" s="12">
        <v>15502.15</v>
      </c>
      <c r="H617" s="4" t="s">
        <v>1312</v>
      </c>
    </row>
    <row r="618" spans="1:8" x14ac:dyDescent="0.2">
      <c r="A618" s="6">
        <v>43003</v>
      </c>
      <c r="B618" s="3" t="s">
        <v>1410</v>
      </c>
      <c r="C618" s="9">
        <v>4147</v>
      </c>
      <c r="D618" s="3" t="s">
        <v>1557</v>
      </c>
      <c r="E618" s="10">
        <v>18684</v>
      </c>
      <c r="F618" s="3" t="s">
        <v>1435</v>
      </c>
      <c r="G618" s="12">
        <v>27887.4</v>
      </c>
      <c r="H618" s="4" t="s">
        <v>451</v>
      </c>
    </row>
    <row r="619" spans="1:8" x14ac:dyDescent="0.2">
      <c r="A619" s="6">
        <v>43003</v>
      </c>
      <c r="B619" s="3" t="s">
        <v>1410</v>
      </c>
      <c r="C619" s="9">
        <v>4147</v>
      </c>
      <c r="D619" s="3" t="s">
        <v>1557</v>
      </c>
      <c r="E619" s="10">
        <v>26614</v>
      </c>
      <c r="F619" s="3" t="s">
        <v>1443</v>
      </c>
      <c r="G619" s="12">
        <v>36363.800000000003</v>
      </c>
      <c r="H619" s="4" t="s">
        <v>1192</v>
      </c>
    </row>
    <row r="620" spans="1:8" x14ac:dyDescent="0.2">
      <c r="A620" s="6">
        <v>43003</v>
      </c>
      <c r="B620" s="3" t="s">
        <v>1410</v>
      </c>
      <c r="C620" s="9">
        <v>4147</v>
      </c>
      <c r="D620" s="3" t="s">
        <v>1557</v>
      </c>
      <c r="E620" s="10">
        <v>27155</v>
      </c>
      <c r="F620" s="3" t="s">
        <v>1443</v>
      </c>
      <c r="G620" s="12">
        <v>44247.3</v>
      </c>
      <c r="H620" s="4" t="s">
        <v>1222</v>
      </c>
    </row>
    <row r="621" spans="1:8" x14ac:dyDescent="0.2">
      <c r="A621" s="6">
        <v>43003</v>
      </c>
      <c r="B621" s="3" t="s">
        <v>1410</v>
      </c>
      <c r="C621" s="9">
        <v>4147</v>
      </c>
      <c r="D621" s="3" t="s">
        <v>1557</v>
      </c>
      <c r="E621" s="10">
        <v>27156</v>
      </c>
      <c r="F621" s="3" t="s">
        <v>1443</v>
      </c>
      <c r="G621" s="12">
        <v>39401.700000000004</v>
      </c>
      <c r="H621" s="4" t="s">
        <v>1223</v>
      </c>
    </row>
    <row r="622" spans="1:8" x14ac:dyDescent="0.2">
      <c r="A622" s="6">
        <v>43003</v>
      </c>
      <c r="B622" s="3" t="s">
        <v>1410</v>
      </c>
      <c r="C622" s="9">
        <v>4147</v>
      </c>
      <c r="D622" s="3" t="s">
        <v>1557</v>
      </c>
      <c r="E622" s="10">
        <v>27962</v>
      </c>
      <c r="F622" s="3" t="s">
        <v>1443</v>
      </c>
      <c r="G622" s="12">
        <v>44826</v>
      </c>
      <c r="H622" s="4" t="s">
        <v>1356</v>
      </c>
    </row>
    <row r="623" spans="1:8" x14ac:dyDescent="0.2">
      <c r="A623" s="6">
        <v>43003</v>
      </c>
      <c r="B623" s="3" t="s">
        <v>1410</v>
      </c>
      <c r="C623" s="9">
        <v>4206</v>
      </c>
      <c r="D623" s="3" t="s">
        <v>1499</v>
      </c>
      <c r="E623" s="10">
        <v>18687</v>
      </c>
      <c r="F623" s="3" t="s">
        <v>1435</v>
      </c>
      <c r="G623" s="12">
        <v>9517.1</v>
      </c>
      <c r="H623" s="4" t="s">
        <v>454</v>
      </c>
    </row>
    <row r="624" spans="1:8" x14ac:dyDescent="0.2">
      <c r="A624" s="6">
        <v>43003</v>
      </c>
      <c r="B624" s="3" t="s">
        <v>1410</v>
      </c>
      <c r="C624" s="9">
        <v>4206</v>
      </c>
      <c r="D624" s="3" t="s">
        <v>1499</v>
      </c>
      <c r="E624" s="10">
        <v>18689</v>
      </c>
      <c r="F624" s="3" t="s">
        <v>1435</v>
      </c>
      <c r="G624" s="12">
        <v>11599.300000000001</v>
      </c>
      <c r="H624" s="4" t="s">
        <v>456</v>
      </c>
    </row>
    <row r="625" spans="1:8" x14ac:dyDescent="0.2">
      <c r="A625" s="6">
        <v>43003</v>
      </c>
      <c r="B625" s="3" t="s">
        <v>1410</v>
      </c>
      <c r="C625" s="9">
        <v>4206</v>
      </c>
      <c r="D625" s="3" t="s">
        <v>1499</v>
      </c>
      <c r="E625" s="10">
        <v>18691</v>
      </c>
      <c r="F625" s="3" t="s">
        <v>1435</v>
      </c>
      <c r="G625" s="12">
        <v>8574.7999999999993</v>
      </c>
      <c r="H625" s="4" t="s">
        <v>457</v>
      </c>
    </row>
    <row r="626" spans="1:8" x14ac:dyDescent="0.2">
      <c r="A626" s="6">
        <v>43003</v>
      </c>
      <c r="B626" s="3" t="s">
        <v>1410</v>
      </c>
      <c r="C626" s="9">
        <v>4206</v>
      </c>
      <c r="D626" s="3" t="s">
        <v>1499</v>
      </c>
      <c r="E626" s="10">
        <v>20123</v>
      </c>
      <c r="F626" s="3" t="s">
        <v>1435</v>
      </c>
      <c r="G626" s="12">
        <v>7496.9000000000005</v>
      </c>
      <c r="H626" s="4" t="s">
        <v>560</v>
      </c>
    </row>
    <row r="627" spans="1:8" x14ac:dyDescent="0.2">
      <c r="A627" s="6">
        <v>43003</v>
      </c>
      <c r="B627" s="3" t="s">
        <v>1410</v>
      </c>
      <c r="C627" s="9">
        <v>4206</v>
      </c>
      <c r="D627" s="3" t="s">
        <v>1499</v>
      </c>
      <c r="E627" s="10">
        <v>20124</v>
      </c>
      <c r="F627" s="3" t="s">
        <v>1435</v>
      </c>
      <c r="G627" s="12">
        <v>10115</v>
      </c>
      <c r="H627" s="4" t="s">
        <v>561</v>
      </c>
    </row>
    <row r="628" spans="1:8" x14ac:dyDescent="0.2">
      <c r="A628" s="6">
        <v>43003</v>
      </c>
      <c r="B628" s="3" t="s">
        <v>1410</v>
      </c>
      <c r="C628" s="9">
        <v>4295</v>
      </c>
      <c r="D628" s="3" t="s">
        <v>1715</v>
      </c>
      <c r="E628" s="10">
        <v>18949</v>
      </c>
      <c r="F628" s="3" t="s">
        <v>1434</v>
      </c>
      <c r="G628" s="12">
        <v>15954.4</v>
      </c>
      <c r="H628" s="4" t="s">
        <v>497</v>
      </c>
    </row>
    <row r="629" spans="1:8" x14ac:dyDescent="0.2">
      <c r="A629" s="6">
        <v>43003</v>
      </c>
      <c r="B629" s="3" t="s">
        <v>1410</v>
      </c>
      <c r="C629" s="9">
        <v>4295</v>
      </c>
      <c r="D629" s="3" t="s">
        <v>1715</v>
      </c>
      <c r="E629" s="10">
        <v>20591</v>
      </c>
      <c r="F629" s="3" t="s">
        <v>1434</v>
      </c>
      <c r="G629" s="12">
        <v>14685.9</v>
      </c>
      <c r="H629" s="4" t="s">
        <v>583</v>
      </c>
    </row>
    <row r="630" spans="1:8" x14ac:dyDescent="0.2">
      <c r="A630" s="6">
        <v>43003</v>
      </c>
      <c r="B630" s="3" t="s">
        <v>1410</v>
      </c>
      <c r="C630" s="9">
        <v>4295</v>
      </c>
      <c r="D630" s="3" t="s">
        <v>1715</v>
      </c>
      <c r="E630" s="10">
        <v>27201</v>
      </c>
      <c r="F630" s="3" t="s">
        <v>1443</v>
      </c>
      <c r="G630" s="12">
        <v>14249.050000000001</v>
      </c>
      <c r="H630" s="4" t="s">
        <v>1263</v>
      </c>
    </row>
    <row r="631" spans="1:8" x14ac:dyDescent="0.2">
      <c r="A631" s="6">
        <v>43003</v>
      </c>
      <c r="B631" s="3" t="s">
        <v>1410</v>
      </c>
      <c r="C631" s="9">
        <v>4295</v>
      </c>
      <c r="D631" s="3" t="s">
        <v>1715</v>
      </c>
      <c r="E631" s="10">
        <v>27202</v>
      </c>
      <c r="F631" s="3" t="s">
        <v>1443</v>
      </c>
      <c r="G631" s="12">
        <v>14200.35</v>
      </c>
      <c r="H631" s="4" t="s">
        <v>1264</v>
      </c>
    </row>
    <row r="632" spans="1:8" x14ac:dyDescent="0.2">
      <c r="A632" s="6">
        <v>43003</v>
      </c>
      <c r="B632" s="3" t="s">
        <v>1410</v>
      </c>
      <c r="C632" s="9">
        <v>4295</v>
      </c>
      <c r="D632" s="3" t="s">
        <v>1715</v>
      </c>
      <c r="E632" s="10">
        <v>27936</v>
      </c>
      <c r="F632" s="3" t="s">
        <v>1443</v>
      </c>
      <c r="G632" s="12">
        <v>39226.550000000003</v>
      </c>
      <c r="H632" s="4" t="s">
        <v>1331</v>
      </c>
    </row>
    <row r="633" spans="1:8" x14ac:dyDescent="0.2">
      <c r="A633" s="6">
        <v>43003</v>
      </c>
      <c r="B633" s="3" t="s">
        <v>1410</v>
      </c>
      <c r="C633" s="9">
        <v>4349</v>
      </c>
      <c r="D633" s="3" t="s">
        <v>1697</v>
      </c>
      <c r="E633" s="10">
        <v>14428</v>
      </c>
      <c r="F633" s="3" t="s">
        <v>1435</v>
      </c>
      <c r="G633" s="12">
        <v>3527</v>
      </c>
      <c r="H633" s="4" t="s">
        <v>211</v>
      </c>
    </row>
    <row r="634" spans="1:8" x14ac:dyDescent="0.2">
      <c r="A634" s="6">
        <v>43003</v>
      </c>
      <c r="B634" s="3" t="s">
        <v>1410</v>
      </c>
      <c r="C634" s="9">
        <v>4349</v>
      </c>
      <c r="D634" s="3" t="s">
        <v>1697</v>
      </c>
      <c r="E634" s="10">
        <v>17891</v>
      </c>
      <c r="F634" s="3" t="s">
        <v>1427</v>
      </c>
      <c r="G634" s="12">
        <v>3895.34</v>
      </c>
      <c r="H634" s="4" t="s">
        <v>441</v>
      </c>
    </row>
    <row r="635" spans="1:8" x14ac:dyDescent="0.2">
      <c r="A635" s="6">
        <v>43003</v>
      </c>
      <c r="B635" s="3" t="s">
        <v>1410</v>
      </c>
      <c r="C635" s="9">
        <v>4349</v>
      </c>
      <c r="D635" s="3" t="s">
        <v>1697</v>
      </c>
      <c r="E635" s="10">
        <v>17893</v>
      </c>
      <c r="F635" s="3" t="s">
        <v>1427</v>
      </c>
      <c r="G635" s="12">
        <v>6620.63</v>
      </c>
      <c r="H635" s="4" t="s">
        <v>442</v>
      </c>
    </row>
    <row r="636" spans="1:8" x14ac:dyDescent="0.2">
      <c r="A636" s="6">
        <v>43003</v>
      </c>
      <c r="B636" s="3" t="s">
        <v>1410</v>
      </c>
      <c r="C636" s="9">
        <v>4349</v>
      </c>
      <c r="D636" s="3" t="s">
        <v>1697</v>
      </c>
      <c r="E636" s="10">
        <v>17894</v>
      </c>
      <c r="F636" s="3" t="s">
        <v>1427</v>
      </c>
      <c r="G636" s="12">
        <v>1921.1100000000001</v>
      </c>
      <c r="H636" s="4" t="s">
        <v>443</v>
      </c>
    </row>
    <row r="637" spans="1:8" x14ac:dyDescent="0.2">
      <c r="A637" s="6">
        <v>43003</v>
      </c>
      <c r="B637" s="3" t="s">
        <v>1410</v>
      </c>
      <c r="C637" s="9">
        <v>4349</v>
      </c>
      <c r="D637" s="3" t="s">
        <v>1697</v>
      </c>
      <c r="E637" s="10">
        <v>20146</v>
      </c>
      <c r="F637" s="3" t="s">
        <v>1435</v>
      </c>
      <c r="G637" s="12">
        <v>2909.3</v>
      </c>
      <c r="H637" s="4" t="s">
        <v>582</v>
      </c>
    </row>
    <row r="638" spans="1:8" x14ac:dyDescent="0.2">
      <c r="A638" s="6">
        <v>43003</v>
      </c>
      <c r="B638" s="3" t="s">
        <v>1410</v>
      </c>
      <c r="C638" s="9">
        <v>4454</v>
      </c>
      <c r="D638" s="3" t="s">
        <v>1550</v>
      </c>
      <c r="E638" s="10">
        <v>16283</v>
      </c>
      <c r="F638" s="3" t="s">
        <v>1435</v>
      </c>
      <c r="G638" s="12">
        <v>6879</v>
      </c>
      <c r="H638" s="4" t="s">
        <v>308</v>
      </c>
    </row>
    <row r="639" spans="1:8" x14ac:dyDescent="0.2">
      <c r="A639" s="6">
        <v>43003</v>
      </c>
      <c r="B639" s="3" t="s">
        <v>1410</v>
      </c>
      <c r="C639" s="9">
        <v>4454</v>
      </c>
      <c r="D639" s="3" t="s">
        <v>1550</v>
      </c>
      <c r="E639" s="10">
        <v>21499</v>
      </c>
      <c r="F639" s="3" t="s">
        <v>1435</v>
      </c>
      <c r="G639" s="12">
        <v>7600.6</v>
      </c>
      <c r="H639" s="4" t="s">
        <v>723</v>
      </c>
    </row>
    <row r="640" spans="1:8" x14ac:dyDescent="0.2">
      <c r="A640" s="6">
        <v>43003</v>
      </c>
      <c r="B640" s="3" t="s">
        <v>1410</v>
      </c>
      <c r="C640" s="9">
        <v>4454</v>
      </c>
      <c r="D640" s="3" t="s">
        <v>1550</v>
      </c>
      <c r="E640" s="10">
        <v>21672</v>
      </c>
      <c r="F640" s="3" t="s">
        <v>1427</v>
      </c>
      <c r="G640" s="12">
        <v>1947</v>
      </c>
      <c r="H640" s="4" t="s">
        <v>732</v>
      </c>
    </row>
    <row r="641" spans="1:8" x14ac:dyDescent="0.2">
      <c r="A641" s="6">
        <v>43003</v>
      </c>
      <c r="B641" s="3" t="s">
        <v>1410</v>
      </c>
      <c r="C641" s="9">
        <v>4454</v>
      </c>
      <c r="D641" s="3" t="s">
        <v>1550</v>
      </c>
      <c r="E641" s="10">
        <v>26043</v>
      </c>
      <c r="F641" s="3" t="s">
        <v>1414</v>
      </c>
      <c r="G641" s="12">
        <v>2749.25</v>
      </c>
      <c r="H641" s="4" t="s">
        <v>1141</v>
      </c>
    </row>
    <row r="642" spans="1:8" x14ac:dyDescent="0.2">
      <c r="A642" s="6">
        <v>43003</v>
      </c>
      <c r="B642" s="3" t="s">
        <v>1410</v>
      </c>
      <c r="C642" s="9">
        <v>4454</v>
      </c>
      <c r="D642" s="3" t="s">
        <v>1550</v>
      </c>
      <c r="E642" s="10">
        <v>27958</v>
      </c>
      <c r="F642" s="3" t="s">
        <v>1443</v>
      </c>
      <c r="G642" s="12">
        <v>10528.45</v>
      </c>
      <c r="H642" s="4" t="s">
        <v>1352</v>
      </c>
    </row>
    <row r="643" spans="1:8" x14ac:dyDescent="0.2">
      <c r="A643" s="6">
        <v>43003</v>
      </c>
      <c r="B643" s="3" t="s">
        <v>1410</v>
      </c>
      <c r="C643" s="9">
        <v>4458</v>
      </c>
      <c r="D643" s="3" t="s">
        <v>1576</v>
      </c>
      <c r="E643" s="10">
        <v>12654</v>
      </c>
      <c r="F643" s="3" t="s">
        <v>1435</v>
      </c>
      <c r="G643" s="12">
        <v>31016.7</v>
      </c>
      <c r="H643" s="4" t="s">
        <v>97</v>
      </c>
    </row>
    <row r="644" spans="1:8" x14ac:dyDescent="0.2">
      <c r="A644" s="6">
        <v>43003</v>
      </c>
      <c r="B644" s="3" t="s">
        <v>1410</v>
      </c>
      <c r="C644" s="9">
        <v>4458</v>
      </c>
      <c r="D644" s="3" t="s">
        <v>1576</v>
      </c>
      <c r="E644" s="10">
        <v>16275</v>
      </c>
      <c r="F644" s="3" t="s">
        <v>1435</v>
      </c>
      <c r="G644" s="12">
        <v>12034.2</v>
      </c>
      <c r="H644" s="4" t="s">
        <v>304</v>
      </c>
    </row>
    <row r="645" spans="1:8" x14ac:dyDescent="0.2">
      <c r="A645" s="6">
        <v>43003</v>
      </c>
      <c r="B645" s="3" t="s">
        <v>1410</v>
      </c>
      <c r="C645" s="9">
        <v>4458</v>
      </c>
      <c r="D645" s="3" t="s">
        <v>1576</v>
      </c>
      <c r="E645" s="10">
        <v>20122</v>
      </c>
      <c r="F645" s="3" t="s">
        <v>1435</v>
      </c>
      <c r="G645" s="12">
        <v>20223</v>
      </c>
      <c r="H645" s="4" t="s">
        <v>559</v>
      </c>
    </row>
    <row r="646" spans="1:8" x14ac:dyDescent="0.2">
      <c r="A646" s="6">
        <v>43003</v>
      </c>
      <c r="B646" s="3" t="s">
        <v>1410</v>
      </c>
      <c r="C646" s="9">
        <v>4458</v>
      </c>
      <c r="D646" s="3" t="s">
        <v>1576</v>
      </c>
      <c r="E646" s="10">
        <v>21488</v>
      </c>
      <c r="F646" s="3" t="s">
        <v>1435</v>
      </c>
      <c r="G646" s="12">
        <v>16474.3</v>
      </c>
      <c r="H646" s="4" t="s">
        <v>714</v>
      </c>
    </row>
    <row r="647" spans="1:8" x14ac:dyDescent="0.2">
      <c r="A647" s="6">
        <v>43003</v>
      </c>
      <c r="B647" s="3" t="s">
        <v>1410</v>
      </c>
      <c r="C647" s="9">
        <v>4458</v>
      </c>
      <c r="D647" s="3" t="s">
        <v>1576</v>
      </c>
      <c r="E647" s="10">
        <v>24279</v>
      </c>
      <c r="F647" s="3" t="s">
        <v>1435</v>
      </c>
      <c r="G647" s="12">
        <v>18895.900000000001</v>
      </c>
      <c r="H647" s="4" t="s">
        <v>1014</v>
      </c>
    </row>
    <row r="648" spans="1:8" x14ac:dyDescent="0.2">
      <c r="A648" s="6">
        <v>43003</v>
      </c>
      <c r="B648" s="3" t="s">
        <v>1410</v>
      </c>
      <c r="C648" s="9">
        <v>4500</v>
      </c>
      <c r="D648" s="3" t="s">
        <v>1534</v>
      </c>
      <c r="E648" s="10">
        <v>11111</v>
      </c>
      <c r="F648" s="3" t="s">
        <v>1434</v>
      </c>
      <c r="G648" s="12">
        <v>1E-10</v>
      </c>
      <c r="H648" s="4" t="s">
        <v>19</v>
      </c>
    </row>
    <row r="649" spans="1:8" x14ac:dyDescent="0.2">
      <c r="A649" s="6">
        <v>43003</v>
      </c>
      <c r="B649" s="3" t="s">
        <v>1410</v>
      </c>
      <c r="C649" s="9">
        <v>4500</v>
      </c>
      <c r="D649" s="3" t="s">
        <v>1534</v>
      </c>
      <c r="E649" s="10">
        <v>11345</v>
      </c>
      <c r="F649" s="3" t="s">
        <v>1434</v>
      </c>
      <c r="G649" s="12">
        <v>1E-10</v>
      </c>
      <c r="H649" s="4" t="s">
        <v>22</v>
      </c>
    </row>
    <row r="650" spans="1:8" x14ac:dyDescent="0.2">
      <c r="A650" s="6">
        <v>43003</v>
      </c>
      <c r="B650" s="3" t="s">
        <v>1410</v>
      </c>
      <c r="C650" s="9">
        <v>4500</v>
      </c>
      <c r="D650" s="3" t="s">
        <v>1534</v>
      </c>
      <c r="E650" s="10">
        <v>11423</v>
      </c>
      <c r="F650" s="3" t="s">
        <v>1434</v>
      </c>
      <c r="G650" s="12">
        <v>1E-10</v>
      </c>
      <c r="H650" s="4" t="s">
        <v>32</v>
      </c>
    </row>
    <row r="651" spans="1:8" x14ac:dyDescent="0.2">
      <c r="A651" s="6">
        <v>43003</v>
      </c>
      <c r="B651" s="3" t="s">
        <v>1410</v>
      </c>
      <c r="C651" s="9">
        <v>4500</v>
      </c>
      <c r="D651" s="3" t="s">
        <v>1534</v>
      </c>
      <c r="E651" s="10">
        <v>13421</v>
      </c>
      <c r="F651" s="3" t="s">
        <v>1434</v>
      </c>
      <c r="G651" s="12">
        <v>1E-10</v>
      </c>
      <c r="H651" s="4" t="s">
        <v>163</v>
      </c>
    </row>
    <row r="652" spans="1:8" x14ac:dyDescent="0.2">
      <c r="A652" s="6">
        <v>43003</v>
      </c>
      <c r="B652" s="3" t="s">
        <v>1410</v>
      </c>
      <c r="C652" s="9">
        <v>4500</v>
      </c>
      <c r="D652" s="3" t="s">
        <v>1534</v>
      </c>
      <c r="E652" s="10">
        <v>27153</v>
      </c>
      <c r="F652" s="3" t="s">
        <v>1443</v>
      </c>
      <c r="G652" s="12">
        <v>1E-10</v>
      </c>
      <c r="H652" s="4" t="s">
        <v>1220</v>
      </c>
    </row>
    <row r="653" spans="1:8" x14ac:dyDescent="0.2">
      <c r="A653" s="6">
        <v>43003</v>
      </c>
      <c r="B653" s="3" t="s">
        <v>1410</v>
      </c>
      <c r="C653" s="9">
        <v>4501</v>
      </c>
      <c r="D653" s="3" t="s">
        <v>1607</v>
      </c>
      <c r="E653" s="10">
        <v>20731</v>
      </c>
      <c r="F653" s="3" t="s">
        <v>1435</v>
      </c>
      <c r="G653" s="12">
        <v>11993.1</v>
      </c>
      <c r="H653" s="4" t="s">
        <v>628</v>
      </c>
    </row>
    <row r="654" spans="1:8" x14ac:dyDescent="0.2">
      <c r="A654" s="6">
        <v>43003</v>
      </c>
      <c r="B654" s="3" t="s">
        <v>1410</v>
      </c>
      <c r="C654" s="9">
        <v>4501</v>
      </c>
      <c r="D654" s="3" t="s">
        <v>1607</v>
      </c>
      <c r="E654" s="10">
        <v>20735</v>
      </c>
      <c r="F654" s="3" t="s">
        <v>1435</v>
      </c>
      <c r="G654" s="12">
        <v>11841.800000000001</v>
      </c>
      <c r="H654" s="4" t="s">
        <v>629</v>
      </c>
    </row>
    <row r="655" spans="1:8" x14ac:dyDescent="0.2">
      <c r="A655" s="6">
        <v>43003</v>
      </c>
      <c r="B655" s="3" t="s">
        <v>1410</v>
      </c>
      <c r="C655" s="9">
        <v>4501</v>
      </c>
      <c r="D655" s="3" t="s">
        <v>1607</v>
      </c>
      <c r="E655" s="10">
        <v>24283</v>
      </c>
      <c r="F655" s="3" t="s">
        <v>1435</v>
      </c>
      <c r="G655" s="12">
        <v>7292.5</v>
      </c>
      <c r="H655" s="4" t="s">
        <v>1018</v>
      </c>
    </row>
    <row r="656" spans="1:8" x14ac:dyDescent="0.2">
      <c r="A656" s="6">
        <v>43003</v>
      </c>
      <c r="B656" s="3" t="s">
        <v>1410</v>
      </c>
      <c r="C656" s="9">
        <v>4501</v>
      </c>
      <c r="D656" s="3" t="s">
        <v>1607</v>
      </c>
      <c r="E656" s="10">
        <v>24285</v>
      </c>
      <c r="F656" s="3" t="s">
        <v>1435</v>
      </c>
      <c r="G656" s="12">
        <v>8067.9000000000005</v>
      </c>
      <c r="H656" s="4" t="s">
        <v>1020</v>
      </c>
    </row>
    <row r="657" spans="1:8" x14ac:dyDescent="0.2">
      <c r="A657" s="6">
        <v>43003</v>
      </c>
      <c r="B657" s="3" t="s">
        <v>1410</v>
      </c>
      <c r="C657" s="9">
        <v>4501</v>
      </c>
      <c r="D657" s="3" t="s">
        <v>1607</v>
      </c>
      <c r="E657" s="10">
        <v>27169</v>
      </c>
      <c r="F657" s="3" t="s">
        <v>1443</v>
      </c>
      <c r="G657" s="12">
        <v>13305.35</v>
      </c>
      <c r="H657" s="4" t="s">
        <v>1236</v>
      </c>
    </row>
    <row r="658" spans="1:8" x14ac:dyDescent="0.2">
      <c r="A658" s="6">
        <v>43003</v>
      </c>
      <c r="B658" s="3" t="s">
        <v>1410</v>
      </c>
      <c r="C658" s="9">
        <v>4502</v>
      </c>
      <c r="D658" s="3" t="s">
        <v>1489</v>
      </c>
      <c r="E658" s="10">
        <v>16298</v>
      </c>
      <c r="F658" s="3" t="s">
        <v>1435</v>
      </c>
      <c r="G658" s="12">
        <v>2308.2000000000003</v>
      </c>
      <c r="H658" s="4" t="s">
        <v>316</v>
      </c>
    </row>
    <row r="659" spans="1:8" x14ac:dyDescent="0.2">
      <c r="A659" s="6">
        <v>43003</v>
      </c>
      <c r="B659" s="3" t="s">
        <v>1410</v>
      </c>
      <c r="C659" s="9">
        <v>4502</v>
      </c>
      <c r="D659" s="3" t="s">
        <v>1489</v>
      </c>
      <c r="E659" s="10">
        <v>21500</v>
      </c>
      <c r="F659" s="3" t="s">
        <v>1435</v>
      </c>
      <c r="G659" s="12">
        <v>178.8</v>
      </c>
      <c r="H659" s="4" t="s">
        <v>724</v>
      </c>
    </row>
    <row r="660" spans="1:8" x14ac:dyDescent="0.2">
      <c r="A660" s="6">
        <v>43003</v>
      </c>
      <c r="B660" s="3" t="s">
        <v>1410</v>
      </c>
      <c r="C660" s="9">
        <v>4502</v>
      </c>
      <c r="D660" s="3" t="s">
        <v>1489</v>
      </c>
      <c r="E660" s="10">
        <v>22340</v>
      </c>
      <c r="F660" s="3" t="s">
        <v>1432</v>
      </c>
      <c r="G660" s="12">
        <v>677.1</v>
      </c>
      <c r="H660" s="4" t="s">
        <v>855</v>
      </c>
    </row>
    <row r="661" spans="1:8" x14ac:dyDescent="0.2">
      <c r="A661" s="6">
        <v>43003</v>
      </c>
      <c r="B661" s="3" t="s">
        <v>1410</v>
      </c>
      <c r="C661" s="9">
        <v>4502</v>
      </c>
      <c r="D661" s="3" t="s">
        <v>1489</v>
      </c>
      <c r="E661" s="10">
        <v>27905</v>
      </c>
      <c r="F661" s="3" t="s">
        <v>1443</v>
      </c>
      <c r="G661" s="12">
        <v>4935.6000000000004</v>
      </c>
      <c r="H661" s="4" t="s">
        <v>1301</v>
      </c>
    </row>
    <row r="662" spans="1:8" x14ac:dyDescent="0.2">
      <c r="A662" s="6">
        <v>43003</v>
      </c>
      <c r="B662" s="3" t="s">
        <v>1410</v>
      </c>
      <c r="C662" s="9">
        <v>4502</v>
      </c>
      <c r="D662" s="3" t="s">
        <v>1489</v>
      </c>
      <c r="E662" s="10">
        <v>27927</v>
      </c>
      <c r="F662" s="3" t="s">
        <v>1443</v>
      </c>
      <c r="G662" s="12">
        <v>4763.7</v>
      </c>
      <c r="H662" s="4" t="s">
        <v>1322</v>
      </c>
    </row>
    <row r="663" spans="1:8" x14ac:dyDescent="0.2">
      <c r="A663" s="6">
        <v>43003</v>
      </c>
      <c r="B663" s="3" t="s">
        <v>1410</v>
      </c>
      <c r="C663" s="9">
        <v>4505</v>
      </c>
      <c r="D663" s="3" t="s">
        <v>1624</v>
      </c>
      <c r="E663" s="10">
        <v>19784</v>
      </c>
      <c r="F663" s="3" t="s">
        <v>1435</v>
      </c>
      <c r="G663" s="12">
        <v>9142.8000000000011</v>
      </c>
      <c r="H663" s="4" t="s">
        <v>558</v>
      </c>
    </row>
    <row r="664" spans="1:8" x14ac:dyDescent="0.2">
      <c r="A664" s="6">
        <v>43003</v>
      </c>
      <c r="B664" s="3" t="s">
        <v>1410</v>
      </c>
      <c r="C664" s="9">
        <v>4505</v>
      </c>
      <c r="D664" s="3" t="s">
        <v>1624</v>
      </c>
      <c r="E664" s="10">
        <v>22130</v>
      </c>
      <c r="F664" s="3" t="s">
        <v>1427</v>
      </c>
      <c r="G664" s="12">
        <v>9382.9699999999993</v>
      </c>
      <c r="H664" s="4" t="s">
        <v>804</v>
      </c>
    </row>
    <row r="665" spans="1:8" x14ac:dyDescent="0.2">
      <c r="A665" s="6">
        <v>43003</v>
      </c>
      <c r="B665" s="3" t="s">
        <v>1410</v>
      </c>
      <c r="C665" s="9">
        <v>4505</v>
      </c>
      <c r="D665" s="3" t="s">
        <v>1624</v>
      </c>
      <c r="E665" s="10">
        <v>22318</v>
      </c>
      <c r="F665" s="3" t="s">
        <v>1432</v>
      </c>
      <c r="G665" s="12">
        <v>9324.1</v>
      </c>
      <c r="H665" s="4" t="s">
        <v>834</v>
      </c>
    </row>
    <row r="666" spans="1:8" x14ac:dyDescent="0.2">
      <c r="A666" s="6">
        <v>43003</v>
      </c>
      <c r="B666" s="3" t="s">
        <v>1410</v>
      </c>
      <c r="C666" s="9">
        <v>4505</v>
      </c>
      <c r="D666" s="3" t="s">
        <v>1624</v>
      </c>
      <c r="E666" s="10">
        <v>24260</v>
      </c>
      <c r="F666" s="3" t="s">
        <v>1435</v>
      </c>
      <c r="G666" s="12">
        <v>9330.3000000000011</v>
      </c>
      <c r="H666" s="4" t="s">
        <v>996</v>
      </c>
    </row>
    <row r="667" spans="1:8" x14ac:dyDescent="0.2">
      <c r="A667" s="6">
        <v>43003</v>
      </c>
      <c r="B667" s="3" t="s">
        <v>1410</v>
      </c>
      <c r="C667" s="9">
        <v>4505</v>
      </c>
      <c r="D667" s="3" t="s">
        <v>1624</v>
      </c>
      <c r="E667" s="10">
        <v>26047</v>
      </c>
      <c r="F667" s="3" t="s">
        <v>1414</v>
      </c>
      <c r="G667" s="12">
        <v>4065.44</v>
      </c>
      <c r="H667" s="4" t="s">
        <v>1145</v>
      </c>
    </row>
    <row r="668" spans="1:8" x14ac:dyDescent="0.2">
      <c r="A668" s="6">
        <v>43003</v>
      </c>
      <c r="B668" s="3" t="s">
        <v>1410</v>
      </c>
      <c r="C668" s="9">
        <v>4730</v>
      </c>
      <c r="D668" s="3" t="s">
        <v>1705</v>
      </c>
      <c r="E668" s="10">
        <v>16726</v>
      </c>
      <c r="F668" s="3" t="s">
        <v>1434</v>
      </c>
      <c r="G668" s="12">
        <v>6392.5</v>
      </c>
      <c r="H668" s="4" t="s">
        <v>340</v>
      </c>
    </row>
    <row r="669" spans="1:8" x14ac:dyDescent="0.2">
      <c r="A669" s="6">
        <v>43003</v>
      </c>
      <c r="B669" s="3" t="s">
        <v>1410</v>
      </c>
      <c r="C669" s="9">
        <v>4730</v>
      </c>
      <c r="D669" s="3" t="s">
        <v>1705</v>
      </c>
      <c r="E669" s="10">
        <v>16727</v>
      </c>
      <c r="F669" s="3" t="s">
        <v>1434</v>
      </c>
      <c r="G669" s="12">
        <v>8467.2000000000007</v>
      </c>
      <c r="H669" s="4" t="s">
        <v>341</v>
      </c>
    </row>
    <row r="670" spans="1:8" x14ac:dyDescent="0.2">
      <c r="A670" s="6">
        <v>43003</v>
      </c>
      <c r="B670" s="3" t="s">
        <v>1410</v>
      </c>
      <c r="C670" s="9">
        <v>4730</v>
      </c>
      <c r="D670" s="3" t="s">
        <v>1705</v>
      </c>
      <c r="E670" s="10">
        <v>20634</v>
      </c>
      <c r="F670" s="3" t="s">
        <v>1432</v>
      </c>
      <c r="G670" s="12">
        <v>9971.11</v>
      </c>
      <c r="H670" s="4" t="s">
        <v>607</v>
      </c>
    </row>
    <row r="671" spans="1:8" x14ac:dyDescent="0.2">
      <c r="A671" s="6">
        <v>43003</v>
      </c>
      <c r="B671" s="3" t="s">
        <v>1410</v>
      </c>
      <c r="C671" s="9">
        <v>4730</v>
      </c>
      <c r="D671" s="3" t="s">
        <v>1705</v>
      </c>
      <c r="E671" s="10">
        <v>20730</v>
      </c>
      <c r="F671" s="3" t="s">
        <v>1434</v>
      </c>
      <c r="G671" s="12">
        <v>7124.7</v>
      </c>
      <c r="H671" s="4" t="s">
        <v>627</v>
      </c>
    </row>
    <row r="672" spans="1:8" x14ac:dyDescent="0.2">
      <c r="A672" s="6">
        <v>43003</v>
      </c>
      <c r="B672" s="3" t="s">
        <v>1410</v>
      </c>
      <c r="C672" s="9">
        <v>4730</v>
      </c>
      <c r="D672" s="3" t="s">
        <v>1705</v>
      </c>
      <c r="E672" s="10">
        <v>24280</v>
      </c>
      <c r="F672" s="3" t="s">
        <v>1434</v>
      </c>
      <c r="G672" s="12">
        <v>4437.1000000000004</v>
      </c>
      <c r="H672" s="4" t="s">
        <v>1015</v>
      </c>
    </row>
    <row r="673" spans="1:8" x14ac:dyDescent="0.2">
      <c r="A673" s="6">
        <v>43003</v>
      </c>
      <c r="B673" s="3" t="s">
        <v>1410</v>
      </c>
      <c r="C673" s="9">
        <v>4732</v>
      </c>
      <c r="D673" s="3" t="s">
        <v>1546</v>
      </c>
      <c r="E673" s="10">
        <v>11348</v>
      </c>
      <c r="F673" s="3" t="s">
        <v>1435</v>
      </c>
      <c r="G673" s="12">
        <v>33609.4</v>
      </c>
      <c r="H673" s="4" t="s">
        <v>24</v>
      </c>
    </row>
    <row r="674" spans="1:8" x14ac:dyDescent="0.2">
      <c r="A674" s="6">
        <v>43003</v>
      </c>
      <c r="B674" s="3" t="s">
        <v>1410</v>
      </c>
      <c r="C674" s="9">
        <v>4732</v>
      </c>
      <c r="D674" s="3" t="s">
        <v>1546</v>
      </c>
      <c r="E674" s="10">
        <v>11974</v>
      </c>
      <c r="F674" s="3" t="s">
        <v>1435</v>
      </c>
      <c r="G674" s="12">
        <v>16955.7</v>
      </c>
      <c r="H674" s="4" t="s">
        <v>50</v>
      </c>
    </row>
    <row r="675" spans="1:8" x14ac:dyDescent="0.2">
      <c r="A675" s="6">
        <v>43003</v>
      </c>
      <c r="B675" s="3" t="s">
        <v>1410</v>
      </c>
      <c r="C675" s="9">
        <v>4732</v>
      </c>
      <c r="D675" s="3" t="s">
        <v>1546</v>
      </c>
      <c r="E675" s="10">
        <v>15578</v>
      </c>
      <c r="F675" s="3" t="s">
        <v>1435</v>
      </c>
      <c r="G675" s="12">
        <v>26591.7</v>
      </c>
      <c r="H675" s="4" t="s">
        <v>292</v>
      </c>
    </row>
    <row r="676" spans="1:8" x14ac:dyDescent="0.2">
      <c r="A676" s="6">
        <v>43003</v>
      </c>
      <c r="B676" s="3" t="s">
        <v>1410</v>
      </c>
      <c r="C676" s="9">
        <v>4732</v>
      </c>
      <c r="D676" s="3" t="s">
        <v>1546</v>
      </c>
      <c r="E676" s="10">
        <v>20604</v>
      </c>
      <c r="F676" s="3" t="s">
        <v>1435</v>
      </c>
      <c r="G676" s="12">
        <v>20674.5</v>
      </c>
      <c r="H676" s="4" t="s">
        <v>585</v>
      </c>
    </row>
    <row r="677" spans="1:8" x14ac:dyDescent="0.2">
      <c r="A677" s="6">
        <v>43003</v>
      </c>
      <c r="B677" s="3" t="s">
        <v>1410</v>
      </c>
      <c r="C677" s="9">
        <v>4732</v>
      </c>
      <c r="D677" s="3" t="s">
        <v>1546</v>
      </c>
      <c r="E677" s="10">
        <v>27902</v>
      </c>
      <c r="F677" s="3" t="s">
        <v>1443</v>
      </c>
      <c r="G677" s="12">
        <v>20770</v>
      </c>
      <c r="H677" s="4" t="s">
        <v>1298</v>
      </c>
    </row>
    <row r="678" spans="1:8" x14ac:dyDescent="0.2">
      <c r="A678" s="6">
        <v>43003</v>
      </c>
      <c r="B678" s="3" t="s">
        <v>1410</v>
      </c>
      <c r="C678" s="9">
        <v>5041</v>
      </c>
      <c r="D678" s="3" t="s">
        <v>1758</v>
      </c>
      <c r="E678" s="10">
        <v>11346</v>
      </c>
      <c r="F678" s="3" t="s">
        <v>1435</v>
      </c>
      <c r="G678" s="12">
        <v>1233</v>
      </c>
      <c r="H678" s="4" t="s">
        <v>23</v>
      </c>
    </row>
    <row r="679" spans="1:8" x14ac:dyDescent="0.2">
      <c r="A679" s="6">
        <v>43003</v>
      </c>
      <c r="B679" s="3" t="s">
        <v>1410</v>
      </c>
      <c r="C679" s="9">
        <v>5041</v>
      </c>
      <c r="D679" s="3" t="s">
        <v>1758</v>
      </c>
      <c r="E679" s="10">
        <v>11993</v>
      </c>
      <c r="F679" s="3" t="s">
        <v>1435</v>
      </c>
      <c r="G679" s="12">
        <v>4638.9000000000005</v>
      </c>
      <c r="H679" s="4" t="s">
        <v>51</v>
      </c>
    </row>
    <row r="680" spans="1:8" x14ac:dyDescent="0.2">
      <c r="A680" s="6">
        <v>43003</v>
      </c>
      <c r="B680" s="3" t="s">
        <v>1410</v>
      </c>
      <c r="C680" s="9">
        <v>5041</v>
      </c>
      <c r="D680" s="3" t="s">
        <v>1758</v>
      </c>
      <c r="E680" s="10">
        <v>24534</v>
      </c>
      <c r="F680" s="3" t="s">
        <v>1435</v>
      </c>
      <c r="G680" s="12">
        <v>22942.2</v>
      </c>
      <c r="H680" s="4" t="s">
        <v>1080</v>
      </c>
    </row>
    <row r="681" spans="1:8" x14ac:dyDescent="0.2">
      <c r="A681" s="6">
        <v>43003</v>
      </c>
      <c r="B681" s="3" t="s">
        <v>1410</v>
      </c>
      <c r="C681" s="9">
        <v>5041</v>
      </c>
      <c r="D681" s="3" t="s">
        <v>1758</v>
      </c>
      <c r="E681" s="10">
        <v>27220</v>
      </c>
      <c r="F681" s="3" t="s">
        <v>1443</v>
      </c>
      <c r="G681" s="12">
        <v>3957.5</v>
      </c>
      <c r="H681" s="4" t="s">
        <v>1282</v>
      </c>
    </row>
    <row r="682" spans="1:8" x14ac:dyDescent="0.2">
      <c r="A682" s="6">
        <v>43003</v>
      </c>
      <c r="B682" s="3" t="s">
        <v>1410</v>
      </c>
      <c r="C682" s="9">
        <v>5041</v>
      </c>
      <c r="D682" s="3" t="s">
        <v>1758</v>
      </c>
      <c r="E682" s="10">
        <v>27945</v>
      </c>
      <c r="F682" s="3" t="s">
        <v>1443</v>
      </c>
      <c r="G682" s="12">
        <v>1449.4</v>
      </c>
      <c r="H682" s="4" t="s">
        <v>1339</v>
      </c>
    </row>
    <row r="683" spans="1:8" x14ac:dyDescent="0.2">
      <c r="A683" s="6">
        <v>43003</v>
      </c>
      <c r="B683" s="3" t="s">
        <v>1410</v>
      </c>
      <c r="C683" s="9">
        <v>5257</v>
      </c>
      <c r="D683" s="3" t="s">
        <v>1631</v>
      </c>
      <c r="E683" s="10">
        <v>15252</v>
      </c>
      <c r="F683" s="3" t="s">
        <v>1435</v>
      </c>
      <c r="G683" s="12">
        <v>172</v>
      </c>
      <c r="H683" s="4" t="s">
        <v>265</v>
      </c>
    </row>
    <row r="684" spans="1:8" x14ac:dyDescent="0.2">
      <c r="A684" s="6">
        <v>43003</v>
      </c>
      <c r="B684" s="3" t="s">
        <v>1410</v>
      </c>
      <c r="C684" s="9">
        <v>5257</v>
      </c>
      <c r="D684" s="3" t="s">
        <v>1631</v>
      </c>
      <c r="E684" s="10">
        <v>17224</v>
      </c>
      <c r="F684" s="3" t="s">
        <v>1427</v>
      </c>
      <c r="G684" s="12">
        <v>1E-10</v>
      </c>
      <c r="H684" s="4" t="s">
        <v>367</v>
      </c>
    </row>
    <row r="685" spans="1:8" x14ac:dyDescent="0.2">
      <c r="A685" s="6">
        <v>43003</v>
      </c>
      <c r="B685" s="3" t="s">
        <v>1410</v>
      </c>
      <c r="C685" s="9">
        <v>5257</v>
      </c>
      <c r="D685" s="3" t="s">
        <v>1631</v>
      </c>
      <c r="E685" s="10">
        <v>17881</v>
      </c>
      <c r="F685" s="3" t="s">
        <v>1427</v>
      </c>
      <c r="G685" s="12">
        <v>1E-10</v>
      </c>
      <c r="H685" s="4" t="s">
        <v>432</v>
      </c>
    </row>
    <row r="686" spans="1:8" x14ac:dyDescent="0.2">
      <c r="A686" s="6">
        <v>43003</v>
      </c>
      <c r="B686" s="3" t="s">
        <v>1410</v>
      </c>
      <c r="C686" s="9">
        <v>5257</v>
      </c>
      <c r="D686" s="3" t="s">
        <v>1631</v>
      </c>
      <c r="E686" s="10">
        <v>22123</v>
      </c>
      <c r="F686" s="3" t="s">
        <v>1427</v>
      </c>
      <c r="G686" s="12">
        <v>1E-10</v>
      </c>
      <c r="H686" s="4" t="s">
        <v>797</v>
      </c>
    </row>
    <row r="687" spans="1:8" x14ac:dyDescent="0.2">
      <c r="A687" s="6">
        <v>43003</v>
      </c>
      <c r="B687" s="3" t="s">
        <v>1410</v>
      </c>
      <c r="C687" s="9">
        <v>5257</v>
      </c>
      <c r="D687" s="3" t="s">
        <v>1631</v>
      </c>
      <c r="E687" s="10">
        <v>22337</v>
      </c>
      <c r="F687" s="3" t="s">
        <v>1432</v>
      </c>
      <c r="G687" s="12">
        <v>44</v>
      </c>
      <c r="H687" s="4" t="s">
        <v>853</v>
      </c>
    </row>
    <row r="688" spans="1:8" x14ac:dyDescent="0.2">
      <c r="A688" s="6">
        <v>43003</v>
      </c>
      <c r="B688" s="3" t="s">
        <v>1410</v>
      </c>
      <c r="C688" s="9">
        <v>5298</v>
      </c>
      <c r="D688" s="3" t="s">
        <v>1691</v>
      </c>
      <c r="E688" s="10">
        <v>9336</v>
      </c>
      <c r="F688" s="3" t="s">
        <v>1462</v>
      </c>
      <c r="G688" s="12">
        <v>419</v>
      </c>
      <c r="H688" s="4" t="s">
        <v>1381</v>
      </c>
    </row>
    <row r="689" spans="1:8" x14ac:dyDescent="0.2">
      <c r="A689" s="6">
        <v>43003</v>
      </c>
      <c r="B689" s="3" t="s">
        <v>1410</v>
      </c>
      <c r="C689" s="9">
        <v>5298</v>
      </c>
      <c r="D689" s="3" t="s">
        <v>1691</v>
      </c>
      <c r="E689" s="10">
        <v>9523</v>
      </c>
      <c r="F689" s="3" t="s">
        <v>1437</v>
      </c>
      <c r="G689" s="12">
        <v>3191.9</v>
      </c>
      <c r="H689" s="4" t="s">
        <v>1385</v>
      </c>
    </row>
    <row r="690" spans="1:8" x14ac:dyDescent="0.2">
      <c r="A690" s="6">
        <v>43003</v>
      </c>
      <c r="B690" s="3" t="s">
        <v>1410</v>
      </c>
      <c r="C690" s="9">
        <v>5298</v>
      </c>
      <c r="D690" s="3" t="s">
        <v>1691</v>
      </c>
      <c r="E690" s="10">
        <v>17220</v>
      </c>
      <c r="F690" s="3" t="s">
        <v>1427</v>
      </c>
      <c r="G690" s="12">
        <v>4508.03</v>
      </c>
      <c r="H690" s="4" t="s">
        <v>365</v>
      </c>
    </row>
    <row r="691" spans="1:8" x14ac:dyDescent="0.2">
      <c r="A691" s="6">
        <v>43003</v>
      </c>
      <c r="B691" s="3" t="s">
        <v>1410</v>
      </c>
      <c r="C691" s="9">
        <v>5298</v>
      </c>
      <c r="D691" s="3" t="s">
        <v>1691</v>
      </c>
      <c r="E691" s="10">
        <v>17878</v>
      </c>
      <c r="F691" s="3" t="s">
        <v>1427</v>
      </c>
      <c r="G691" s="12">
        <v>5859.6500000000005</v>
      </c>
      <c r="H691" s="4" t="s">
        <v>429</v>
      </c>
    </row>
    <row r="692" spans="1:8" x14ac:dyDescent="0.2">
      <c r="A692" s="6">
        <v>43003</v>
      </c>
      <c r="B692" s="3" t="s">
        <v>1410</v>
      </c>
      <c r="C692" s="9">
        <v>5298</v>
      </c>
      <c r="D692" s="3" t="s">
        <v>1691</v>
      </c>
      <c r="E692" s="10">
        <v>21683</v>
      </c>
      <c r="F692" s="3" t="s">
        <v>1427</v>
      </c>
      <c r="G692" s="12">
        <v>4958.41</v>
      </c>
      <c r="H692" s="4" t="s">
        <v>740</v>
      </c>
    </row>
    <row r="693" spans="1:8" x14ac:dyDescent="0.2">
      <c r="A693" s="6">
        <v>43003</v>
      </c>
      <c r="B693" s="3" t="s">
        <v>1410</v>
      </c>
      <c r="C693" s="9">
        <v>5299</v>
      </c>
      <c r="D693" s="3" t="s">
        <v>1495</v>
      </c>
      <c r="E693" s="10">
        <v>18168</v>
      </c>
      <c r="F693" s="3" t="s">
        <v>1432</v>
      </c>
      <c r="G693" s="12">
        <v>337.3</v>
      </c>
      <c r="H693" s="4" t="s">
        <v>448</v>
      </c>
    </row>
    <row r="694" spans="1:8" x14ac:dyDescent="0.2">
      <c r="A694" s="6">
        <v>43003</v>
      </c>
      <c r="B694" s="3" t="s">
        <v>1410</v>
      </c>
      <c r="C694" s="9">
        <v>5299</v>
      </c>
      <c r="D694" s="3" t="s">
        <v>1495</v>
      </c>
      <c r="E694" s="10">
        <v>24274</v>
      </c>
      <c r="F694" s="3" t="s">
        <v>1435</v>
      </c>
      <c r="G694" s="12">
        <v>24</v>
      </c>
      <c r="H694" s="4" t="s">
        <v>1010</v>
      </c>
    </row>
    <row r="695" spans="1:8" x14ac:dyDescent="0.2">
      <c r="A695" s="6">
        <v>43003</v>
      </c>
      <c r="B695" s="3" t="s">
        <v>1410</v>
      </c>
      <c r="C695" s="9">
        <v>5300</v>
      </c>
      <c r="D695" s="3" t="s">
        <v>1669</v>
      </c>
      <c r="E695" s="10">
        <v>17873</v>
      </c>
      <c r="F695" s="3" t="s">
        <v>1427</v>
      </c>
      <c r="G695" s="12">
        <v>1822.98</v>
      </c>
      <c r="H695" s="4" t="s">
        <v>425</v>
      </c>
    </row>
    <row r="696" spans="1:8" x14ac:dyDescent="0.2">
      <c r="A696" s="6">
        <v>43003</v>
      </c>
      <c r="B696" s="3" t="s">
        <v>1410</v>
      </c>
      <c r="C696" s="9">
        <v>5300</v>
      </c>
      <c r="D696" s="3" t="s">
        <v>1669</v>
      </c>
      <c r="E696" s="10">
        <v>17874</v>
      </c>
      <c r="F696" s="3" t="s">
        <v>1427</v>
      </c>
      <c r="G696" s="12">
        <v>380.03000000000003</v>
      </c>
      <c r="H696" s="4" t="s">
        <v>426</v>
      </c>
    </row>
    <row r="697" spans="1:8" x14ac:dyDescent="0.2">
      <c r="A697" s="6">
        <v>43003</v>
      </c>
      <c r="B697" s="3" t="s">
        <v>1410</v>
      </c>
      <c r="C697" s="9">
        <v>5300</v>
      </c>
      <c r="D697" s="3" t="s">
        <v>1669</v>
      </c>
      <c r="E697" s="10">
        <v>17888</v>
      </c>
      <c r="F697" s="3" t="s">
        <v>1427</v>
      </c>
      <c r="G697" s="12">
        <v>2832.05</v>
      </c>
      <c r="H697" s="4" t="s">
        <v>438</v>
      </c>
    </row>
    <row r="698" spans="1:8" x14ac:dyDescent="0.2">
      <c r="A698" s="6">
        <v>43003</v>
      </c>
      <c r="B698" s="3" t="s">
        <v>1410</v>
      </c>
      <c r="C698" s="9">
        <v>5300</v>
      </c>
      <c r="D698" s="3" t="s">
        <v>1669</v>
      </c>
      <c r="E698" s="10">
        <v>21502</v>
      </c>
      <c r="F698" s="3" t="s">
        <v>1435</v>
      </c>
      <c r="G698" s="12">
        <v>1719.2</v>
      </c>
      <c r="H698" s="4" t="s">
        <v>726</v>
      </c>
    </row>
    <row r="699" spans="1:8" x14ac:dyDescent="0.2">
      <c r="A699" s="6">
        <v>43003</v>
      </c>
      <c r="B699" s="3" t="s">
        <v>1410</v>
      </c>
      <c r="C699" s="9">
        <v>5300</v>
      </c>
      <c r="D699" s="3" t="s">
        <v>1669</v>
      </c>
      <c r="E699" s="10">
        <v>22320</v>
      </c>
      <c r="F699" s="3" t="s">
        <v>1432</v>
      </c>
      <c r="G699" s="12">
        <v>17189.68</v>
      </c>
      <c r="H699" s="4" t="s">
        <v>836</v>
      </c>
    </row>
    <row r="700" spans="1:8" x14ac:dyDescent="0.2">
      <c r="A700" s="6">
        <v>43003</v>
      </c>
      <c r="B700" s="3" t="s">
        <v>1410</v>
      </c>
      <c r="C700" s="9">
        <v>5658</v>
      </c>
      <c r="D700" s="3" t="s">
        <v>1553</v>
      </c>
      <c r="E700" s="10">
        <v>13423</v>
      </c>
      <c r="F700" s="3" t="s">
        <v>1435</v>
      </c>
      <c r="G700" s="12">
        <v>9729.3000000000011</v>
      </c>
      <c r="H700" s="4" t="s">
        <v>165</v>
      </c>
    </row>
    <row r="701" spans="1:8" x14ac:dyDescent="0.2">
      <c r="A701" s="6">
        <v>43003</v>
      </c>
      <c r="B701" s="3" t="s">
        <v>1410</v>
      </c>
      <c r="C701" s="9">
        <v>5658</v>
      </c>
      <c r="D701" s="3" t="s">
        <v>1553</v>
      </c>
      <c r="E701" s="10">
        <v>17108</v>
      </c>
      <c r="F701" s="3" t="s">
        <v>1435</v>
      </c>
      <c r="G701" s="12">
        <v>7535.3</v>
      </c>
      <c r="H701" s="4" t="s">
        <v>355</v>
      </c>
    </row>
    <row r="702" spans="1:8" x14ac:dyDescent="0.2">
      <c r="A702" s="6">
        <v>43003</v>
      </c>
      <c r="B702" s="3" t="s">
        <v>1410</v>
      </c>
      <c r="C702" s="9">
        <v>5658</v>
      </c>
      <c r="D702" s="3" t="s">
        <v>1553</v>
      </c>
      <c r="E702" s="10">
        <v>22344</v>
      </c>
      <c r="F702" s="3" t="s">
        <v>1432</v>
      </c>
      <c r="G702" s="12">
        <v>7315.79</v>
      </c>
      <c r="H702" s="4" t="s">
        <v>858</v>
      </c>
    </row>
    <row r="703" spans="1:8" x14ac:dyDescent="0.2">
      <c r="A703" s="6">
        <v>43003</v>
      </c>
      <c r="B703" s="3" t="s">
        <v>1410</v>
      </c>
      <c r="C703" s="9">
        <v>5658</v>
      </c>
      <c r="D703" s="3" t="s">
        <v>1553</v>
      </c>
      <c r="E703" s="10">
        <v>24735</v>
      </c>
      <c r="F703" s="3" t="s">
        <v>1414</v>
      </c>
      <c r="G703" s="12">
        <v>4035.4500000000003</v>
      </c>
      <c r="H703" s="4" t="s">
        <v>1086</v>
      </c>
    </row>
    <row r="704" spans="1:8" x14ac:dyDescent="0.2">
      <c r="A704" s="6">
        <v>43003</v>
      </c>
      <c r="B704" s="3" t="s">
        <v>1410</v>
      </c>
      <c r="C704" s="9">
        <v>5658</v>
      </c>
      <c r="D704" s="3" t="s">
        <v>1553</v>
      </c>
      <c r="E704" s="10">
        <v>27910</v>
      </c>
      <c r="F704" s="3" t="s">
        <v>1443</v>
      </c>
      <c r="G704" s="12">
        <v>5187.45</v>
      </c>
      <c r="H704" s="4" t="s">
        <v>1305</v>
      </c>
    </row>
    <row r="705" spans="1:8" x14ac:dyDescent="0.2">
      <c r="A705" s="6">
        <v>43003</v>
      </c>
      <c r="B705" s="3" t="s">
        <v>1410</v>
      </c>
      <c r="C705" s="9">
        <v>5659</v>
      </c>
      <c r="D705" s="3" t="s">
        <v>1600</v>
      </c>
      <c r="E705" s="10">
        <v>9953</v>
      </c>
      <c r="F705" s="3" t="s">
        <v>1435</v>
      </c>
      <c r="G705" s="12">
        <v>1815.1000000000001</v>
      </c>
      <c r="H705" s="4" t="s">
        <v>1406</v>
      </c>
    </row>
    <row r="706" spans="1:8" x14ac:dyDescent="0.2">
      <c r="A706" s="6">
        <v>43003</v>
      </c>
      <c r="B706" s="3" t="s">
        <v>1410</v>
      </c>
      <c r="C706" s="9">
        <v>5659</v>
      </c>
      <c r="D706" s="3" t="s">
        <v>1600</v>
      </c>
      <c r="E706" s="10">
        <v>15221</v>
      </c>
      <c r="F706" s="3" t="s">
        <v>1435</v>
      </c>
      <c r="G706" s="12">
        <v>1872.1000000000001</v>
      </c>
      <c r="H706" s="4" t="s">
        <v>238</v>
      </c>
    </row>
    <row r="707" spans="1:8" x14ac:dyDescent="0.2">
      <c r="A707" s="6">
        <v>43003</v>
      </c>
      <c r="B707" s="3" t="s">
        <v>1410</v>
      </c>
      <c r="C707" s="9">
        <v>5659</v>
      </c>
      <c r="D707" s="3" t="s">
        <v>1600</v>
      </c>
      <c r="E707" s="10">
        <v>15231</v>
      </c>
      <c r="F707" s="3" t="s">
        <v>1435</v>
      </c>
      <c r="G707" s="12">
        <v>1374.2</v>
      </c>
      <c r="H707" s="4" t="s">
        <v>247</v>
      </c>
    </row>
    <row r="708" spans="1:8" x14ac:dyDescent="0.2">
      <c r="A708" s="6">
        <v>43003</v>
      </c>
      <c r="B708" s="3" t="s">
        <v>1410</v>
      </c>
      <c r="C708" s="9">
        <v>5659</v>
      </c>
      <c r="D708" s="3" t="s">
        <v>1600</v>
      </c>
      <c r="E708" s="10">
        <v>18925</v>
      </c>
      <c r="F708" s="3" t="s">
        <v>1435</v>
      </c>
      <c r="G708" s="12">
        <v>1597.8</v>
      </c>
      <c r="H708" s="4" t="s">
        <v>476</v>
      </c>
    </row>
    <row r="709" spans="1:8" x14ac:dyDescent="0.2">
      <c r="A709" s="6">
        <v>43003</v>
      </c>
      <c r="B709" s="3" t="s">
        <v>1410</v>
      </c>
      <c r="C709" s="9">
        <v>5659</v>
      </c>
      <c r="D709" s="3" t="s">
        <v>1600</v>
      </c>
      <c r="E709" s="10">
        <v>22298</v>
      </c>
      <c r="F709" s="3" t="s">
        <v>1432</v>
      </c>
      <c r="G709" s="12">
        <v>1462.28</v>
      </c>
      <c r="H709" s="4" t="s">
        <v>814</v>
      </c>
    </row>
    <row r="710" spans="1:8" x14ac:dyDescent="0.2">
      <c r="A710" s="6">
        <v>43003</v>
      </c>
      <c r="B710" s="3" t="s">
        <v>1410</v>
      </c>
      <c r="C710" s="9">
        <v>5660</v>
      </c>
      <c r="D710" s="3" t="s">
        <v>1483</v>
      </c>
      <c r="E710" s="10">
        <v>15553</v>
      </c>
      <c r="F710" s="3" t="s">
        <v>1435</v>
      </c>
      <c r="G710" s="12">
        <v>197.9</v>
      </c>
      <c r="H710" s="4" t="s">
        <v>270</v>
      </c>
    </row>
    <row r="711" spans="1:8" x14ac:dyDescent="0.2">
      <c r="A711" s="6">
        <v>43003</v>
      </c>
      <c r="B711" s="3" t="s">
        <v>1410</v>
      </c>
      <c r="C711" s="9">
        <v>5660</v>
      </c>
      <c r="D711" s="3" t="s">
        <v>1483</v>
      </c>
      <c r="E711" s="10">
        <v>18935</v>
      </c>
      <c r="F711" s="3" t="s">
        <v>1435</v>
      </c>
      <c r="G711" s="12">
        <v>157.6</v>
      </c>
      <c r="H711" s="4" t="s">
        <v>485</v>
      </c>
    </row>
    <row r="712" spans="1:8" x14ac:dyDescent="0.2">
      <c r="A712" s="6">
        <v>43003</v>
      </c>
      <c r="B712" s="3" t="s">
        <v>1410</v>
      </c>
      <c r="C712" s="9">
        <v>5660</v>
      </c>
      <c r="D712" s="3" t="s">
        <v>1483</v>
      </c>
      <c r="E712" s="10">
        <v>20624</v>
      </c>
      <c r="F712" s="3" t="s">
        <v>1432</v>
      </c>
      <c r="G712" s="12">
        <v>2855.85</v>
      </c>
      <c r="H712" s="4" t="s">
        <v>598</v>
      </c>
    </row>
    <row r="713" spans="1:8" x14ac:dyDescent="0.2">
      <c r="A713" s="6">
        <v>43003</v>
      </c>
      <c r="B713" s="3" t="s">
        <v>1410</v>
      </c>
      <c r="C713" s="9">
        <v>5660</v>
      </c>
      <c r="D713" s="3" t="s">
        <v>1483</v>
      </c>
      <c r="E713" s="10">
        <v>21739</v>
      </c>
      <c r="F713" s="3" t="s">
        <v>1414</v>
      </c>
      <c r="G713" s="12">
        <v>1023.21</v>
      </c>
      <c r="H713" s="4" t="s">
        <v>747</v>
      </c>
    </row>
    <row r="714" spans="1:8" x14ac:dyDescent="0.2">
      <c r="A714" s="6">
        <v>43003</v>
      </c>
      <c r="B714" s="3" t="s">
        <v>1410</v>
      </c>
      <c r="C714" s="9">
        <v>5660</v>
      </c>
      <c r="D714" s="3" t="s">
        <v>1483</v>
      </c>
      <c r="E714" s="10">
        <v>24532</v>
      </c>
      <c r="F714" s="3" t="s">
        <v>1435</v>
      </c>
      <c r="G714" s="12">
        <v>435</v>
      </c>
      <c r="H714" s="4" t="s">
        <v>1079</v>
      </c>
    </row>
    <row r="715" spans="1:8" x14ac:dyDescent="0.2">
      <c r="A715" s="6">
        <v>43003</v>
      </c>
      <c r="B715" s="3" t="s">
        <v>1410</v>
      </c>
      <c r="C715" s="9">
        <v>5661</v>
      </c>
      <c r="D715" s="3" t="s">
        <v>1500</v>
      </c>
      <c r="E715" s="10">
        <v>9356</v>
      </c>
      <c r="F715" s="3" t="s">
        <v>1431</v>
      </c>
      <c r="G715" s="12">
        <v>1413.4</v>
      </c>
      <c r="H715" s="4" t="s">
        <v>1382</v>
      </c>
    </row>
    <row r="716" spans="1:8" x14ac:dyDescent="0.2">
      <c r="A716" s="6">
        <v>43003</v>
      </c>
      <c r="B716" s="3" t="s">
        <v>1410</v>
      </c>
      <c r="C716" s="9">
        <v>5661</v>
      </c>
      <c r="D716" s="3" t="s">
        <v>1500</v>
      </c>
      <c r="E716" s="10">
        <v>11453</v>
      </c>
      <c r="F716" s="3" t="s">
        <v>1431</v>
      </c>
      <c r="G716" s="12">
        <v>1052</v>
      </c>
      <c r="H716" s="4" t="s">
        <v>38</v>
      </c>
    </row>
    <row r="717" spans="1:8" x14ac:dyDescent="0.2">
      <c r="A717" s="6">
        <v>43003</v>
      </c>
      <c r="B717" s="3" t="s">
        <v>1410</v>
      </c>
      <c r="C717" s="9">
        <v>5661</v>
      </c>
      <c r="D717" s="3" t="s">
        <v>1500</v>
      </c>
      <c r="E717" s="10">
        <v>20627</v>
      </c>
      <c r="F717" s="3" t="s">
        <v>1432</v>
      </c>
      <c r="G717" s="12">
        <v>3964</v>
      </c>
      <c r="H717" s="4" t="s">
        <v>600</v>
      </c>
    </row>
    <row r="718" spans="1:8" x14ac:dyDescent="0.2">
      <c r="A718" s="6">
        <v>43003</v>
      </c>
      <c r="B718" s="3" t="s">
        <v>1410</v>
      </c>
      <c r="C718" s="9">
        <v>5661</v>
      </c>
      <c r="D718" s="3" t="s">
        <v>1500</v>
      </c>
      <c r="E718" s="10">
        <v>21685</v>
      </c>
      <c r="F718" s="3" t="s">
        <v>1427</v>
      </c>
      <c r="G718" s="12">
        <v>1597.04</v>
      </c>
      <c r="H718" s="4" t="s">
        <v>742</v>
      </c>
    </row>
    <row r="719" spans="1:8" x14ac:dyDescent="0.2">
      <c r="A719" s="6">
        <v>43003</v>
      </c>
      <c r="B719" s="3" t="s">
        <v>1410</v>
      </c>
      <c r="C719" s="9">
        <v>5661</v>
      </c>
      <c r="D719" s="3" t="s">
        <v>1500</v>
      </c>
      <c r="E719" s="10">
        <v>22129</v>
      </c>
      <c r="F719" s="3" t="s">
        <v>1427</v>
      </c>
      <c r="G719" s="12">
        <v>812.03</v>
      </c>
      <c r="H719" s="4" t="s">
        <v>803</v>
      </c>
    </row>
    <row r="720" spans="1:8" x14ac:dyDescent="0.2">
      <c r="A720" s="6">
        <v>43003</v>
      </c>
      <c r="B720" s="3" t="s">
        <v>1410</v>
      </c>
      <c r="C720" s="9">
        <v>5662</v>
      </c>
      <c r="D720" s="3" t="s">
        <v>1612</v>
      </c>
      <c r="E720" s="10">
        <v>12519</v>
      </c>
      <c r="F720" s="3" t="s">
        <v>1435</v>
      </c>
      <c r="G720" s="12">
        <v>6694.2</v>
      </c>
      <c r="H720" s="4" t="s">
        <v>72</v>
      </c>
    </row>
    <row r="721" spans="1:8" x14ac:dyDescent="0.2">
      <c r="A721" s="6">
        <v>43003</v>
      </c>
      <c r="B721" s="3" t="s">
        <v>1410</v>
      </c>
      <c r="C721" s="9">
        <v>5662</v>
      </c>
      <c r="D721" s="3" t="s">
        <v>1612</v>
      </c>
      <c r="E721" s="10">
        <v>15575</v>
      </c>
      <c r="F721" s="3" t="s">
        <v>1435</v>
      </c>
      <c r="G721" s="12">
        <v>5546.3</v>
      </c>
      <c r="H721" s="4" t="s">
        <v>289</v>
      </c>
    </row>
    <row r="722" spans="1:8" x14ac:dyDescent="0.2">
      <c r="A722" s="6">
        <v>43003</v>
      </c>
      <c r="B722" s="3" t="s">
        <v>1410</v>
      </c>
      <c r="C722" s="9">
        <v>5662</v>
      </c>
      <c r="D722" s="3" t="s">
        <v>1612</v>
      </c>
      <c r="E722" s="10">
        <v>20646</v>
      </c>
      <c r="F722" s="3" t="s">
        <v>1432</v>
      </c>
      <c r="G722" s="12">
        <v>11014.050000000001</v>
      </c>
      <c r="H722" s="4" t="s">
        <v>619</v>
      </c>
    </row>
    <row r="723" spans="1:8" x14ac:dyDescent="0.2">
      <c r="A723" s="6">
        <v>43003</v>
      </c>
      <c r="B723" s="3" t="s">
        <v>1410</v>
      </c>
      <c r="C723" s="9">
        <v>5662</v>
      </c>
      <c r="D723" s="3" t="s">
        <v>1612</v>
      </c>
      <c r="E723" s="10">
        <v>24737</v>
      </c>
      <c r="F723" s="3" t="s">
        <v>1414</v>
      </c>
      <c r="G723" s="12">
        <v>5322.89</v>
      </c>
      <c r="H723" s="4" t="s">
        <v>1088</v>
      </c>
    </row>
    <row r="724" spans="1:8" x14ac:dyDescent="0.2">
      <c r="A724" s="6">
        <v>43003</v>
      </c>
      <c r="B724" s="3" t="s">
        <v>1410</v>
      </c>
      <c r="C724" s="9">
        <v>5662</v>
      </c>
      <c r="D724" s="3" t="s">
        <v>1612</v>
      </c>
      <c r="E724" s="10">
        <v>26610</v>
      </c>
      <c r="F724" s="3" t="s">
        <v>1443</v>
      </c>
      <c r="G724" s="12">
        <v>10099.450000000001</v>
      </c>
      <c r="H724" s="4" t="s">
        <v>1188</v>
      </c>
    </row>
    <row r="725" spans="1:8" x14ac:dyDescent="0.2">
      <c r="A725" s="6">
        <v>43003</v>
      </c>
      <c r="B725" s="3" t="s">
        <v>1410</v>
      </c>
      <c r="C725" s="9">
        <v>5663</v>
      </c>
      <c r="D725" s="3" t="s">
        <v>1665</v>
      </c>
      <c r="E725" s="10">
        <v>14678</v>
      </c>
      <c r="F725" s="3" t="s">
        <v>1435</v>
      </c>
      <c r="G725" s="12">
        <v>1E-10</v>
      </c>
      <c r="H725" s="4" t="s">
        <v>218</v>
      </c>
    </row>
    <row r="726" spans="1:8" x14ac:dyDescent="0.2">
      <c r="A726" s="6">
        <v>43003</v>
      </c>
      <c r="B726" s="3" t="s">
        <v>1410</v>
      </c>
      <c r="C726" s="9">
        <v>5663</v>
      </c>
      <c r="D726" s="3" t="s">
        <v>1665</v>
      </c>
      <c r="E726" s="10">
        <v>14689</v>
      </c>
      <c r="F726" s="3" t="s">
        <v>1435</v>
      </c>
      <c r="G726" s="12">
        <v>1E-10</v>
      </c>
      <c r="H726" s="4" t="s">
        <v>227</v>
      </c>
    </row>
    <row r="727" spans="1:8" x14ac:dyDescent="0.2">
      <c r="A727" s="6">
        <v>43003</v>
      </c>
      <c r="B727" s="3" t="s">
        <v>1410</v>
      </c>
      <c r="C727" s="9">
        <v>5663</v>
      </c>
      <c r="D727" s="3" t="s">
        <v>1665</v>
      </c>
      <c r="E727" s="10">
        <v>16304</v>
      </c>
      <c r="F727" s="3" t="s">
        <v>1435</v>
      </c>
      <c r="G727" s="12">
        <v>1E-10</v>
      </c>
      <c r="H727" s="4" t="s">
        <v>322</v>
      </c>
    </row>
    <row r="728" spans="1:8" x14ac:dyDescent="0.2">
      <c r="A728" s="6">
        <v>43003</v>
      </c>
      <c r="B728" s="3" t="s">
        <v>1410</v>
      </c>
      <c r="C728" s="9">
        <v>5663</v>
      </c>
      <c r="D728" s="3" t="s">
        <v>1665</v>
      </c>
      <c r="E728" s="10">
        <v>24252</v>
      </c>
      <c r="F728" s="3" t="s">
        <v>1435</v>
      </c>
      <c r="G728" s="12">
        <v>1E-10</v>
      </c>
      <c r="H728" s="4" t="s">
        <v>989</v>
      </c>
    </row>
    <row r="729" spans="1:8" x14ac:dyDescent="0.2">
      <c r="A729" s="6">
        <v>43003</v>
      </c>
      <c r="B729" s="3" t="s">
        <v>1410</v>
      </c>
      <c r="C729" s="9">
        <v>5663</v>
      </c>
      <c r="D729" s="3" t="s">
        <v>1665</v>
      </c>
      <c r="E729" s="10">
        <v>24531</v>
      </c>
      <c r="F729" s="3" t="s">
        <v>1435</v>
      </c>
      <c r="G729" s="12">
        <v>1E-10</v>
      </c>
      <c r="H729" s="4" t="s">
        <v>1078</v>
      </c>
    </row>
    <row r="730" spans="1:8" x14ac:dyDescent="0.2">
      <c r="A730" s="6">
        <v>43003</v>
      </c>
      <c r="B730" s="3" t="s">
        <v>1410</v>
      </c>
      <c r="C730" s="9">
        <v>5760</v>
      </c>
      <c r="D730" s="3" t="s">
        <v>1490</v>
      </c>
      <c r="E730" s="10">
        <v>17219</v>
      </c>
      <c r="F730" s="3" t="s">
        <v>1427</v>
      </c>
      <c r="G730" s="12">
        <v>4178.34</v>
      </c>
      <c r="H730" s="4" t="s">
        <v>364</v>
      </c>
    </row>
    <row r="731" spans="1:8" x14ac:dyDescent="0.2">
      <c r="A731" s="6">
        <v>43003</v>
      </c>
      <c r="B731" s="3" t="s">
        <v>1410</v>
      </c>
      <c r="C731" s="9">
        <v>5760</v>
      </c>
      <c r="D731" s="3" t="s">
        <v>1490</v>
      </c>
      <c r="E731" s="10">
        <v>20645</v>
      </c>
      <c r="F731" s="3" t="s">
        <v>1432</v>
      </c>
      <c r="G731" s="12">
        <v>4432.78</v>
      </c>
      <c r="H731" s="4" t="s">
        <v>618</v>
      </c>
    </row>
    <row r="732" spans="1:8" x14ac:dyDescent="0.2">
      <c r="A732" s="6">
        <v>43003</v>
      </c>
      <c r="B732" s="3" t="s">
        <v>1410</v>
      </c>
      <c r="C732" s="9">
        <v>5760</v>
      </c>
      <c r="D732" s="3" t="s">
        <v>1490</v>
      </c>
      <c r="E732" s="10">
        <v>21677</v>
      </c>
      <c r="F732" s="3" t="s">
        <v>1427</v>
      </c>
      <c r="G732" s="12">
        <v>9421.11</v>
      </c>
      <c r="H732" s="4" t="s">
        <v>736</v>
      </c>
    </row>
    <row r="733" spans="1:8" x14ac:dyDescent="0.2">
      <c r="A733" s="6">
        <v>43003</v>
      </c>
      <c r="B733" s="3" t="s">
        <v>1410</v>
      </c>
      <c r="C733" s="9">
        <v>5760</v>
      </c>
      <c r="D733" s="3" t="s">
        <v>1490</v>
      </c>
      <c r="E733" s="10">
        <v>26263</v>
      </c>
      <c r="F733" s="3" t="s">
        <v>1414</v>
      </c>
      <c r="G733" s="12">
        <v>5851.04</v>
      </c>
      <c r="H733" s="4" t="s">
        <v>1164</v>
      </c>
    </row>
    <row r="734" spans="1:8" x14ac:dyDescent="0.2">
      <c r="A734" s="6">
        <v>43003</v>
      </c>
      <c r="B734" s="3" t="s">
        <v>1410</v>
      </c>
      <c r="C734" s="9">
        <v>5760</v>
      </c>
      <c r="D734" s="3" t="s">
        <v>1490</v>
      </c>
      <c r="E734" s="10">
        <v>26265</v>
      </c>
      <c r="F734" s="3" t="s">
        <v>1414</v>
      </c>
      <c r="G734" s="12">
        <v>5874.21</v>
      </c>
      <c r="H734" s="4" t="s">
        <v>1166</v>
      </c>
    </row>
    <row r="735" spans="1:8" x14ac:dyDescent="0.2">
      <c r="A735" s="6">
        <v>43003</v>
      </c>
      <c r="B735" s="3" t="s">
        <v>1410</v>
      </c>
      <c r="C735" s="9">
        <v>5772</v>
      </c>
      <c r="D735" s="3" t="s">
        <v>1751</v>
      </c>
      <c r="E735" s="10">
        <v>12660</v>
      </c>
      <c r="F735" s="3" t="s">
        <v>1435</v>
      </c>
      <c r="G735" s="12">
        <v>17431.2</v>
      </c>
      <c r="H735" s="4" t="s">
        <v>103</v>
      </c>
    </row>
    <row r="736" spans="1:8" x14ac:dyDescent="0.2">
      <c r="A736" s="6">
        <v>43003</v>
      </c>
      <c r="B736" s="3" t="s">
        <v>1410</v>
      </c>
      <c r="C736" s="9">
        <v>5772</v>
      </c>
      <c r="D736" s="3" t="s">
        <v>1751</v>
      </c>
      <c r="E736" s="10">
        <v>20143</v>
      </c>
      <c r="F736" s="3" t="s">
        <v>1435</v>
      </c>
      <c r="G736" s="12">
        <v>18244</v>
      </c>
      <c r="H736" s="4" t="s">
        <v>579</v>
      </c>
    </row>
    <row r="737" spans="1:8" x14ac:dyDescent="0.2">
      <c r="A737" s="6">
        <v>43003</v>
      </c>
      <c r="B737" s="3" t="s">
        <v>1410</v>
      </c>
      <c r="C737" s="9">
        <v>5772</v>
      </c>
      <c r="D737" s="3" t="s">
        <v>1751</v>
      </c>
      <c r="E737" s="10">
        <v>26609</v>
      </c>
      <c r="F737" s="3" t="s">
        <v>1443</v>
      </c>
      <c r="G737" s="12">
        <v>17536.7</v>
      </c>
      <c r="H737" s="4" t="s">
        <v>1187</v>
      </c>
    </row>
    <row r="738" spans="1:8" x14ac:dyDescent="0.2">
      <c r="A738" s="6">
        <v>43003</v>
      </c>
      <c r="B738" s="3" t="s">
        <v>1410</v>
      </c>
      <c r="C738" s="9">
        <v>5772</v>
      </c>
      <c r="D738" s="3" t="s">
        <v>1751</v>
      </c>
      <c r="E738" s="10">
        <v>27218</v>
      </c>
      <c r="F738" s="3" t="s">
        <v>1443</v>
      </c>
      <c r="G738" s="12">
        <v>34955.4</v>
      </c>
      <c r="H738" s="4" t="s">
        <v>1280</v>
      </c>
    </row>
    <row r="739" spans="1:8" x14ac:dyDescent="0.2">
      <c r="A739" s="6">
        <v>43003</v>
      </c>
      <c r="B739" s="3" t="s">
        <v>1410</v>
      </c>
      <c r="C739" s="9">
        <v>5772</v>
      </c>
      <c r="D739" s="3" t="s">
        <v>1751</v>
      </c>
      <c r="E739" s="10">
        <v>27939</v>
      </c>
      <c r="F739" s="3" t="s">
        <v>1443</v>
      </c>
      <c r="G739" s="12">
        <v>21907.600000000002</v>
      </c>
      <c r="H739" s="4" t="s">
        <v>1334</v>
      </c>
    </row>
    <row r="740" spans="1:8" x14ac:dyDescent="0.2">
      <c r="A740" s="6">
        <v>43003</v>
      </c>
      <c r="B740" s="3" t="s">
        <v>1410</v>
      </c>
      <c r="C740" s="9">
        <v>5864</v>
      </c>
      <c r="D740" s="3" t="s">
        <v>1748</v>
      </c>
      <c r="E740" s="10">
        <v>15576</v>
      </c>
      <c r="F740" s="3" t="s">
        <v>1435</v>
      </c>
      <c r="G740" s="12">
        <v>1E-10</v>
      </c>
      <c r="H740" s="4" t="s">
        <v>290</v>
      </c>
    </row>
    <row r="741" spans="1:8" x14ac:dyDescent="0.2">
      <c r="A741" s="6">
        <v>43003</v>
      </c>
      <c r="B741" s="3" t="s">
        <v>1410</v>
      </c>
      <c r="C741" s="9">
        <v>5864</v>
      </c>
      <c r="D741" s="3" t="s">
        <v>1748</v>
      </c>
      <c r="E741" s="10">
        <v>20622</v>
      </c>
      <c r="F741" s="3" t="s">
        <v>1432</v>
      </c>
      <c r="G741" s="12">
        <v>1E-10</v>
      </c>
      <c r="H741" s="4" t="s">
        <v>596</v>
      </c>
    </row>
    <row r="742" spans="1:8" x14ac:dyDescent="0.2">
      <c r="A742" s="6">
        <v>43003</v>
      </c>
      <c r="B742" s="3" t="s">
        <v>1410</v>
      </c>
      <c r="C742" s="9">
        <v>5864</v>
      </c>
      <c r="D742" s="3" t="s">
        <v>1748</v>
      </c>
      <c r="E742" s="10">
        <v>20623</v>
      </c>
      <c r="F742" s="3" t="s">
        <v>1432</v>
      </c>
      <c r="G742" s="12">
        <v>1E-10</v>
      </c>
      <c r="H742" s="4" t="s">
        <v>597</v>
      </c>
    </row>
    <row r="743" spans="1:8" x14ac:dyDescent="0.2">
      <c r="A743" s="6">
        <v>43003</v>
      </c>
      <c r="B743" s="3" t="s">
        <v>1410</v>
      </c>
      <c r="C743" s="9">
        <v>5864</v>
      </c>
      <c r="D743" s="3" t="s">
        <v>1748</v>
      </c>
      <c r="E743" s="10">
        <v>24736</v>
      </c>
      <c r="F743" s="3" t="s">
        <v>1414</v>
      </c>
      <c r="G743" s="12">
        <v>1E-10</v>
      </c>
      <c r="H743" s="4" t="s">
        <v>1087</v>
      </c>
    </row>
    <row r="744" spans="1:8" x14ac:dyDescent="0.2">
      <c r="A744" s="6">
        <v>43003</v>
      </c>
      <c r="B744" s="3" t="s">
        <v>1410</v>
      </c>
      <c r="C744" s="9">
        <v>5864</v>
      </c>
      <c r="D744" s="3" t="s">
        <v>1748</v>
      </c>
      <c r="E744" s="10">
        <v>26264</v>
      </c>
      <c r="F744" s="3" t="s">
        <v>1414</v>
      </c>
      <c r="G744" s="12">
        <v>1E-10</v>
      </c>
      <c r="H744" s="4" t="s">
        <v>1165</v>
      </c>
    </row>
    <row r="745" spans="1:8" x14ac:dyDescent="0.2">
      <c r="A745" s="6">
        <v>43003</v>
      </c>
      <c r="B745" s="3" t="s">
        <v>1410</v>
      </c>
      <c r="C745" s="9">
        <v>5865</v>
      </c>
      <c r="D745" s="3" t="s">
        <v>1701</v>
      </c>
      <c r="E745" s="10">
        <v>17840</v>
      </c>
      <c r="F745" s="3" t="s">
        <v>1427</v>
      </c>
      <c r="G745" s="12">
        <v>5299.6900000000005</v>
      </c>
      <c r="H745" s="4" t="s">
        <v>422</v>
      </c>
    </row>
    <row r="746" spans="1:8" x14ac:dyDescent="0.2">
      <c r="A746" s="6">
        <v>43003</v>
      </c>
      <c r="B746" s="3" t="s">
        <v>1410</v>
      </c>
      <c r="C746" s="9">
        <v>5865</v>
      </c>
      <c r="D746" s="3" t="s">
        <v>1701</v>
      </c>
      <c r="E746" s="10">
        <v>17841</v>
      </c>
      <c r="F746" s="3" t="s">
        <v>1427</v>
      </c>
      <c r="G746" s="12">
        <v>4044.21</v>
      </c>
      <c r="H746" s="4" t="s">
        <v>423</v>
      </c>
    </row>
    <row r="747" spans="1:8" x14ac:dyDescent="0.2">
      <c r="A747" s="6">
        <v>43003</v>
      </c>
      <c r="B747" s="3" t="s">
        <v>1410</v>
      </c>
      <c r="C747" s="9">
        <v>5865</v>
      </c>
      <c r="D747" s="3" t="s">
        <v>1701</v>
      </c>
      <c r="E747" s="10">
        <v>26274</v>
      </c>
      <c r="F747" s="3" t="s">
        <v>1414</v>
      </c>
      <c r="G747" s="12">
        <v>1926.7</v>
      </c>
      <c r="H747" s="4" t="s">
        <v>1167</v>
      </c>
    </row>
    <row r="748" spans="1:8" x14ac:dyDescent="0.2">
      <c r="A748" s="6">
        <v>43003</v>
      </c>
      <c r="B748" s="3" t="s">
        <v>1410</v>
      </c>
      <c r="C748" s="9">
        <v>5865</v>
      </c>
      <c r="D748" s="3" t="s">
        <v>1701</v>
      </c>
      <c r="E748" s="10">
        <v>26592</v>
      </c>
      <c r="F748" s="3" t="s">
        <v>1443</v>
      </c>
      <c r="G748" s="12">
        <v>3519.05</v>
      </c>
      <c r="H748" s="4" t="s">
        <v>1175</v>
      </c>
    </row>
    <row r="749" spans="1:8" x14ac:dyDescent="0.2">
      <c r="A749" s="6">
        <v>43003</v>
      </c>
      <c r="B749" s="3" t="s">
        <v>1410</v>
      </c>
      <c r="C749" s="9">
        <v>5865</v>
      </c>
      <c r="D749" s="3" t="s">
        <v>1701</v>
      </c>
      <c r="E749" s="10">
        <v>26593</v>
      </c>
      <c r="F749" s="3" t="s">
        <v>1443</v>
      </c>
      <c r="G749" s="12">
        <v>7467.25</v>
      </c>
      <c r="H749" s="4" t="s">
        <v>1176</v>
      </c>
    </row>
    <row r="750" spans="1:8" x14ac:dyDescent="0.2">
      <c r="A750" s="6">
        <v>43003</v>
      </c>
      <c r="B750" s="3" t="s">
        <v>1410</v>
      </c>
      <c r="C750" s="9">
        <v>5866</v>
      </c>
      <c r="D750" s="3" t="s">
        <v>1747</v>
      </c>
      <c r="E750" s="10">
        <v>15254</v>
      </c>
      <c r="F750" s="3" t="s">
        <v>1435</v>
      </c>
      <c r="G750" s="12">
        <v>11472.800000000001</v>
      </c>
      <c r="H750" s="4" t="s">
        <v>266</v>
      </c>
    </row>
    <row r="751" spans="1:8" x14ac:dyDescent="0.2">
      <c r="A751" s="6">
        <v>43003</v>
      </c>
      <c r="B751" s="3" t="s">
        <v>1410</v>
      </c>
      <c r="C751" s="9">
        <v>5866</v>
      </c>
      <c r="D751" s="3" t="s">
        <v>1747</v>
      </c>
      <c r="E751" s="10">
        <v>26262</v>
      </c>
      <c r="F751" s="3" t="s">
        <v>1414</v>
      </c>
      <c r="G751" s="12">
        <v>4837.45</v>
      </c>
      <c r="H751" s="4" t="s">
        <v>1163</v>
      </c>
    </row>
    <row r="752" spans="1:8" x14ac:dyDescent="0.2">
      <c r="A752" s="6">
        <v>43003</v>
      </c>
      <c r="B752" s="3" t="s">
        <v>1410</v>
      </c>
      <c r="C752" s="9">
        <v>5866</v>
      </c>
      <c r="D752" s="3" t="s">
        <v>1747</v>
      </c>
      <c r="E752" s="10">
        <v>26601</v>
      </c>
      <c r="F752" s="3" t="s">
        <v>1443</v>
      </c>
      <c r="G752" s="12">
        <v>10204.200000000001</v>
      </c>
      <c r="H752" s="4" t="s">
        <v>1181</v>
      </c>
    </row>
    <row r="753" spans="1:8" x14ac:dyDescent="0.2">
      <c r="A753" s="6">
        <v>43003</v>
      </c>
      <c r="B753" s="3" t="s">
        <v>1410</v>
      </c>
      <c r="C753" s="9">
        <v>5866</v>
      </c>
      <c r="D753" s="3" t="s">
        <v>1747</v>
      </c>
      <c r="E753" s="10">
        <v>26606</v>
      </c>
      <c r="F753" s="3" t="s">
        <v>1443</v>
      </c>
      <c r="G753" s="12">
        <v>16672.75</v>
      </c>
      <c r="H753" s="4" t="s">
        <v>1184</v>
      </c>
    </row>
    <row r="754" spans="1:8" x14ac:dyDescent="0.2">
      <c r="A754" s="6">
        <v>43003</v>
      </c>
      <c r="B754" s="3" t="s">
        <v>1410</v>
      </c>
      <c r="C754" s="9">
        <v>5866</v>
      </c>
      <c r="D754" s="3" t="s">
        <v>1747</v>
      </c>
      <c r="E754" s="10">
        <v>27950</v>
      </c>
      <c r="F754" s="3" t="s">
        <v>1443</v>
      </c>
      <c r="G754" s="12">
        <v>7757.9000000000005</v>
      </c>
      <c r="H754" s="4" t="s">
        <v>1344</v>
      </c>
    </row>
    <row r="755" spans="1:8" x14ac:dyDescent="0.2">
      <c r="A755" s="6">
        <v>43003</v>
      </c>
      <c r="B755" s="3" t="s">
        <v>1410</v>
      </c>
      <c r="C755" s="9">
        <v>5867</v>
      </c>
      <c r="D755" s="3" t="s">
        <v>1745</v>
      </c>
      <c r="E755" s="10">
        <v>10131</v>
      </c>
      <c r="F755" s="3" t="s">
        <v>1431</v>
      </c>
      <c r="G755" s="12">
        <v>10</v>
      </c>
      <c r="H755" s="4" t="s">
        <v>5</v>
      </c>
    </row>
    <row r="756" spans="1:8" x14ac:dyDescent="0.2">
      <c r="A756" s="6">
        <v>43003</v>
      </c>
      <c r="B756" s="3" t="s">
        <v>1410</v>
      </c>
      <c r="C756" s="9">
        <v>5867</v>
      </c>
      <c r="D756" s="3" t="s">
        <v>1745</v>
      </c>
      <c r="E756" s="10">
        <v>17876</v>
      </c>
      <c r="F756" s="3" t="s">
        <v>1427</v>
      </c>
      <c r="G756" s="12">
        <v>10</v>
      </c>
      <c r="H756" s="4" t="s">
        <v>427</v>
      </c>
    </row>
    <row r="757" spans="1:8" x14ac:dyDescent="0.2">
      <c r="A757" s="6">
        <v>43003</v>
      </c>
      <c r="B757" s="3" t="s">
        <v>1410</v>
      </c>
      <c r="C757" s="9">
        <v>5867</v>
      </c>
      <c r="D757" s="3" t="s">
        <v>1745</v>
      </c>
      <c r="E757" s="10">
        <v>26029</v>
      </c>
      <c r="F757" s="3" t="s">
        <v>1414</v>
      </c>
      <c r="G757" s="12">
        <v>213.64000000000001</v>
      </c>
      <c r="H757" s="4" t="s">
        <v>1128</v>
      </c>
    </row>
    <row r="758" spans="1:8" x14ac:dyDescent="0.2">
      <c r="A758" s="6">
        <v>43003</v>
      </c>
      <c r="B758" s="3" t="s">
        <v>1410</v>
      </c>
      <c r="C758" s="9">
        <v>5867</v>
      </c>
      <c r="D758" s="3" t="s">
        <v>1745</v>
      </c>
      <c r="E758" s="10">
        <v>26590</v>
      </c>
      <c r="F758" s="3" t="s">
        <v>1443</v>
      </c>
      <c r="G758" s="12">
        <v>25</v>
      </c>
      <c r="H758" s="4" t="s">
        <v>1174</v>
      </c>
    </row>
    <row r="759" spans="1:8" x14ac:dyDescent="0.2">
      <c r="A759" s="6">
        <v>43003</v>
      </c>
      <c r="B759" s="3" t="s">
        <v>1410</v>
      </c>
      <c r="C759" s="9">
        <v>5867</v>
      </c>
      <c r="D759" s="3" t="s">
        <v>1745</v>
      </c>
      <c r="E759" s="10">
        <v>26595</v>
      </c>
      <c r="F759" s="3" t="s">
        <v>1443</v>
      </c>
      <c r="G759" s="12">
        <v>10</v>
      </c>
      <c r="H759" s="4" t="s">
        <v>1177</v>
      </c>
    </row>
    <row r="760" spans="1:8" x14ac:dyDescent="0.2">
      <c r="A760" s="6">
        <v>43003</v>
      </c>
      <c r="B760" s="3" t="s">
        <v>1410</v>
      </c>
      <c r="C760" s="9">
        <v>5874</v>
      </c>
      <c r="D760" s="3" t="s">
        <v>1542</v>
      </c>
      <c r="E760" s="10">
        <v>21684</v>
      </c>
      <c r="F760" s="3" t="s">
        <v>1427</v>
      </c>
      <c r="G760" s="12">
        <v>1E-10</v>
      </c>
      <c r="H760" s="4" t="s">
        <v>741</v>
      </c>
    </row>
    <row r="761" spans="1:8" x14ac:dyDescent="0.2">
      <c r="A761" s="6">
        <v>43003</v>
      </c>
      <c r="B761" s="3" t="s">
        <v>1410</v>
      </c>
      <c r="C761" s="9">
        <v>5874</v>
      </c>
      <c r="D761" s="3" t="s">
        <v>1542</v>
      </c>
      <c r="E761" s="10">
        <v>24273</v>
      </c>
      <c r="F761" s="3" t="s">
        <v>1435</v>
      </c>
      <c r="G761" s="12">
        <v>1E-10</v>
      </c>
      <c r="H761" s="4" t="s">
        <v>1009</v>
      </c>
    </row>
    <row r="762" spans="1:8" x14ac:dyDescent="0.2">
      <c r="A762" s="6">
        <v>43003</v>
      </c>
      <c r="B762" s="3" t="s">
        <v>1410</v>
      </c>
      <c r="C762" s="9">
        <v>5874</v>
      </c>
      <c r="D762" s="3" t="s">
        <v>1542</v>
      </c>
      <c r="E762" s="10">
        <v>26596</v>
      </c>
      <c r="F762" s="3" t="s">
        <v>1443</v>
      </c>
      <c r="G762" s="12">
        <v>1E-10</v>
      </c>
      <c r="H762" s="4" t="s">
        <v>1178</v>
      </c>
    </row>
    <row r="763" spans="1:8" x14ac:dyDescent="0.2">
      <c r="A763" s="6">
        <v>43003</v>
      </c>
      <c r="B763" s="3" t="s">
        <v>1410</v>
      </c>
      <c r="C763" s="9">
        <v>5874</v>
      </c>
      <c r="D763" s="3" t="s">
        <v>1542</v>
      </c>
      <c r="E763" s="10">
        <v>26602</v>
      </c>
      <c r="F763" s="3" t="s">
        <v>1443</v>
      </c>
      <c r="G763" s="12">
        <v>1E-10</v>
      </c>
      <c r="H763" s="4" t="s">
        <v>1182</v>
      </c>
    </row>
    <row r="764" spans="1:8" x14ac:dyDescent="0.2">
      <c r="A764" s="6">
        <v>43003</v>
      </c>
      <c r="B764" s="3" t="s">
        <v>1410</v>
      </c>
      <c r="C764" s="9">
        <v>5874</v>
      </c>
      <c r="D764" s="3" t="s">
        <v>1542</v>
      </c>
      <c r="E764" s="10">
        <v>27179</v>
      </c>
      <c r="F764" s="3" t="s">
        <v>1443</v>
      </c>
      <c r="G764" s="12">
        <v>1E-10</v>
      </c>
      <c r="H764" s="4" t="s">
        <v>1243</v>
      </c>
    </row>
    <row r="765" spans="1:8" x14ac:dyDescent="0.2">
      <c r="A765" s="6">
        <v>43003</v>
      </c>
      <c r="B765" s="3" t="s">
        <v>1410</v>
      </c>
      <c r="C765" s="9">
        <v>5875</v>
      </c>
      <c r="D765" s="3" t="s">
        <v>1641</v>
      </c>
      <c r="E765" s="10">
        <v>11075</v>
      </c>
      <c r="F765" s="3" t="s">
        <v>1431</v>
      </c>
      <c r="G765" s="12">
        <v>7666</v>
      </c>
      <c r="H765" s="4" t="s">
        <v>17</v>
      </c>
    </row>
    <row r="766" spans="1:8" x14ac:dyDescent="0.2">
      <c r="A766" s="6">
        <v>43003</v>
      </c>
      <c r="B766" s="3" t="s">
        <v>1410</v>
      </c>
      <c r="C766" s="9">
        <v>5875</v>
      </c>
      <c r="D766" s="3" t="s">
        <v>1641</v>
      </c>
      <c r="E766" s="10">
        <v>17226</v>
      </c>
      <c r="F766" s="3" t="s">
        <v>1427</v>
      </c>
      <c r="G766" s="12">
        <v>3540.9500000000003</v>
      </c>
      <c r="H766" s="4" t="s">
        <v>369</v>
      </c>
    </row>
    <row r="767" spans="1:8" x14ac:dyDescent="0.2">
      <c r="A767" s="6">
        <v>43003</v>
      </c>
      <c r="B767" s="3" t="s">
        <v>1410</v>
      </c>
      <c r="C767" s="9">
        <v>5875</v>
      </c>
      <c r="D767" s="3" t="s">
        <v>1641</v>
      </c>
      <c r="E767" s="10">
        <v>26585</v>
      </c>
      <c r="F767" s="3" t="s">
        <v>1443</v>
      </c>
      <c r="G767" s="12">
        <v>7900.6</v>
      </c>
      <c r="H767" s="4" t="s">
        <v>1172</v>
      </c>
    </row>
    <row r="768" spans="1:8" x14ac:dyDescent="0.2">
      <c r="A768" s="6">
        <v>43003</v>
      </c>
      <c r="B768" s="3" t="s">
        <v>1410</v>
      </c>
      <c r="C768" s="9">
        <v>5875</v>
      </c>
      <c r="D768" s="3" t="s">
        <v>1641</v>
      </c>
      <c r="E768" s="10">
        <v>26600</v>
      </c>
      <c r="F768" s="3" t="s">
        <v>1443</v>
      </c>
      <c r="G768" s="12">
        <v>7173.4000000000005</v>
      </c>
      <c r="H768" s="4" t="s">
        <v>1180</v>
      </c>
    </row>
    <row r="769" spans="1:8" x14ac:dyDescent="0.2">
      <c r="A769" s="6">
        <v>43003</v>
      </c>
      <c r="B769" s="3" t="s">
        <v>1410</v>
      </c>
      <c r="C769" s="9">
        <v>5875</v>
      </c>
      <c r="D769" s="3" t="s">
        <v>1641</v>
      </c>
      <c r="E769" s="10">
        <v>27900</v>
      </c>
      <c r="F769" s="3" t="s">
        <v>1443</v>
      </c>
      <c r="G769" s="12">
        <v>7140.6500000000005</v>
      </c>
      <c r="H769" s="4" t="s">
        <v>1296</v>
      </c>
    </row>
    <row r="770" spans="1:8" x14ac:dyDescent="0.2">
      <c r="A770" s="6">
        <v>43003</v>
      </c>
      <c r="B770" s="3" t="s">
        <v>1410</v>
      </c>
      <c r="C770" s="9">
        <v>5877</v>
      </c>
      <c r="D770" s="3" t="s">
        <v>1694</v>
      </c>
      <c r="E770" s="10">
        <v>7040</v>
      </c>
      <c r="F770" s="3" t="s">
        <v>1412</v>
      </c>
      <c r="G770" s="12">
        <v>1E-10</v>
      </c>
      <c r="H770" s="4" t="s">
        <v>1370</v>
      </c>
    </row>
    <row r="771" spans="1:8" x14ac:dyDescent="0.2">
      <c r="A771" s="6">
        <v>43003</v>
      </c>
      <c r="B771" s="3" t="s">
        <v>1410</v>
      </c>
      <c r="C771" s="9">
        <v>5877</v>
      </c>
      <c r="D771" s="3" t="s">
        <v>1694</v>
      </c>
      <c r="E771" s="10">
        <v>7393</v>
      </c>
      <c r="F771" s="3" t="s">
        <v>1438</v>
      </c>
      <c r="G771" s="12">
        <v>1E-10</v>
      </c>
      <c r="H771" s="4" t="s">
        <v>1373</v>
      </c>
    </row>
    <row r="772" spans="1:8" x14ac:dyDescent="0.2">
      <c r="A772" s="6">
        <v>43003</v>
      </c>
      <c r="B772" s="3" t="s">
        <v>1410</v>
      </c>
      <c r="C772" s="9">
        <v>5877</v>
      </c>
      <c r="D772" s="3" t="s">
        <v>1694</v>
      </c>
      <c r="E772" s="10">
        <v>7885</v>
      </c>
      <c r="F772" s="3" t="s">
        <v>1442</v>
      </c>
      <c r="G772" s="12">
        <v>1E-10</v>
      </c>
      <c r="H772" s="4" t="s">
        <v>1374</v>
      </c>
    </row>
    <row r="773" spans="1:8" x14ac:dyDescent="0.2">
      <c r="A773" s="6">
        <v>43003</v>
      </c>
      <c r="B773" s="3" t="s">
        <v>1410</v>
      </c>
      <c r="C773" s="9">
        <v>5877</v>
      </c>
      <c r="D773" s="3" t="s">
        <v>1694</v>
      </c>
      <c r="E773" s="10">
        <v>8779</v>
      </c>
      <c r="F773" s="3" t="s">
        <v>1431</v>
      </c>
      <c r="G773" s="12">
        <v>1E-10</v>
      </c>
      <c r="H773" s="4" t="s">
        <v>1379</v>
      </c>
    </row>
    <row r="774" spans="1:8" x14ac:dyDescent="0.2">
      <c r="A774" s="6">
        <v>43003</v>
      </c>
      <c r="B774" s="3" t="s">
        <v>1410</v>
      </c>
      <c r="C774" s="9">
        <v>5877</v>
      </c>
      <c r="D774" s="3" t="s">
        <v>1694</v>
      </c>
      <c r="E774" s="10">
        <v>8825</v>
      </c>
      <c r="F774" s="3" t="s">
        <v>1454</v>
      </c>
      <c r="G774" s="12">
        <v>1E-10</v>
      </c>
      <c r="H774" s="4" t="s">
        <v>1380</v>
      </c>
    </row>
    <row r="775" spans="1:8" x14ac:dyDescent="0.2">
      <c r="A775" s="6">
        <v>43003</v>
      </c>
      <c r="B775" s="3" t="s">
        <v>1410</v>
      </c>
      <c r="C775" s="9">
        <v>5878</v>
      </c>
      <c r="D775" s="3" t="s">
        <v>1716</v>
      </c>
      <c r="E775" s="10">
        <v>9358</v>
      </c>
      <c r="F775" s="3" t="s">
        <v>1441</v>
      </c>
      <c r="G775" s="12">
        <v>11520</v>
      </c>
      <c r="H775" s="4" t="s">
        <v>1383</v>
      </c>
    </row>
    <row r="776" spans="1:8" x14ac:dyDescent="0.2">
      <c r="A776" s="6">
        <v>43003</v>
      </c>
      <c r="B776" s="3" t="s">
        <v>1410</v>
      </c>
      <c r="C776" s="9">
        <v>5878</v>
      </c>
      <c r="D776" s="3" t="s">
        <v>1716</v>
      </c>
      <c r="E776" s="10">
        <v>26030</v>
      </c>
      <c r="F776" s="3" t="s">
        <v>1414</v>
      </c>
      <c r="G776" s="12">
        <v>13228.23</v>
      </c>
      <c r="H776" s="4" t="s">
        <v>1129</v>
      </c>
    </row>
    <row r="777" spans="1:8" x14ac:dyDescent="0.2">
      <c r="A777" s="6">
        <v>43003</v>
      </c>
      <c r="B777" s="3" t="s">
        <v>1410</v>
      </c>
      <c r="C777" s="9">
        <v>5878</v>
      </c>
      <c r="D777" s="3" t="s">
        <v>1716</v>
      </c>
      <c r="E777" s="10">
        <v>26589</v>
      </c>
      <c r="F777" s="3" t="s">
        <v>1443</v>
      </c>
      <c r="G777" s="12">
        <v>13688.65</v>
      </c>
      <c r="H777" s="4" t="s">
        <v>1173</v>
      </c>
    </row>
    <row r="778" spans="1:8" x14ac:dyDescent="0.2">
      <c r="A778" s="6">
        <v>43003</v>
      </c>
      <c r="B778" s="3" t="s">
        <v>1410</v>
      </c>
      <c r="C778" s="9">
        <v>5878</v>
      </c>
      <c r="D778" s="3" t="s">
        <v>1716</v>
      </c>
      <c r="E778" s="10">
        <v>26599</v>
      </c>
      <c r="F778" s="3" t="s">
        <v>1443</v>
      </c>
      <c r="G778" s="12">
        <v>8436.4</v>
      </c>
      <c r="H778" s="4" t="s">
        <v>1179</v>
      </c>
    </row>
    <row r="779" spans="1:8" x14ac:dyDescent="0.2">
      <c r="A779" s="6">
        <v>43003</v>
      </c>
      <c r="B779" s="3" t="s">
        <v>1410</v>
      </c>
      <c r="C779" s="9">
        <v>5878</v>
      </c>
      <c r="D779" s="3" t="s">
        <v>1716</v>
      </c>
      <c r="E779" s="10">
        <v>26608</v>
      </c>
      <c r="F779" s="3" t="s">
        <v>1443</v>
      </c>
      <c r="G779" s="12">
        <v>8044.45</v>
      </c>
      <c r="H779" s="4" t="s">
        <v>1186</v>
      </c>
    </row>
    <row r="780" spans="1:8" x14ac:dyDescent="0.2">
      <c r="A780" s="6">
        <v>43003</v>
      </c>
      <c r="B780" s="3" t="s">
        <v>1410</v>
      </c>
      <c r="C780" s="9">
        <v>6191</v>
      </c>
      <c r="D780" s="3" t="s">
        <v>1465</v>
      </c>
      <c r="E780" s="10">
        <v>15232</v>
      </c>
      <c r="F780" s="3" t="s">
        <v>1435</v>
      </c>
      <c r="G780" s="12">
        <v>10066.300000000001</v>
      </c>
      <c r="H780" s="4" t="s">
        <v>248</v>
      </c>
    </row>
    <row r="781" spans="1:8" x14ac:dyDescent="0.2">
      <c r="A781" s="6">
        <v>43003</v>
      </c>
      <c r="B781" s="3" t="s">
        <v>1410</v>
      </c>
      <c r="C781" s="9">
        <v>6191</v>
      </c>
      <c r="D781" s="3" t="s">
        <v>1465</v>
      </c>
      <c r="E781" s="10">
        <v>20642</v>
      </c>
      <c r="F781" s="3" t="s">
        <v>1432</v>
      </c>
      <c r="G781" s="12">
        <v>9581.0400000000009</v>
      </c>
      <c r="H781" s="4" t="s">
        <v>615</v>
      </c>
    </row>
    <row r="782" spans="1:8" x14ac:dyDescent="0.2">
      <c r="A782" s="6">
        <v>43003</v>
      </c>
      <c r="B782" s="3" t="s">
        <v>1410</v>
      </c>
      <c r="C782" s="9">
        <v>6192</v>
      </c>
      <c r="D782" s="3" t="s">
        <v>1659</v>
      </c>
      <c r="E782" s="10">
        <v>17837</v>
      </c>
      <c r="F782" s="3" t="s">
        <v>1427</v>
      </c>
      <c r="G782" s="12">
        <v>275.5</v>
      </c>
      <c r="H782" s="4" t="s">
        <v>420</v>
      </c>
    </row>
    <row r="783" spans="1:8" x14ac:dyDescent="0.2">
      <c r="A783" s="6">
        <v>43003</v>
      </c>
      <c r="B783" s="3" t="s">
        <v>1410</v>
      </c>
      <c r="C783" s="9">
        <v>6192</v>
      </c>
      <c r="D783" s="3" t="s">
        <v>1659</v>
      </c>
      <c r="E783" s="10">
        <v>22303</v>
      </c>
      <c r="F783" s="3" t="s">
        <v>1432</v>
      </c>
      <c r="G783" s="12">
        <v>1626.2</v>
      </c>
      <c r="H783" s="4" t="s">
        <v>819</v>
      </c>
    </row>
    <row r="784" spans="1:8" x14ac:dyDescent="0.2">
      <c r="A784" s="6">
        <v>43003</v>
      </c>
      <c r="B784" s="3" t="s">
        <v>1411</v>
      </c>
      <c r="C784" s="9">
        <v>1129</v>
      </c>
      <c r="D784" s="3" t="s">
        <v>1646</v>
      </c>
      <c r="E784" s="10">
        <v>21003</v>
      </c>
      <c r="F784" s="3" t="s">
        <v>1435</v>
      </c>
      <c r="G784" s="12">
        <v>10617.4</v>
      </c>
      <c r="H784" s="4" t="s">
        <v>648</v>
      </c>
    </row>
    <row r="785" spans="1:8" x14ac:dyDescent="0.2">
      <c r="A785" s="6">
        <v>43003</v>
      </c>
      <c r="B785" s="3" t="s">
        <v>1411</v>
      </c>
      <c r="C785" s="9">
        <v>1129</v>
      </c>
      <c r="D785" s="3" t="s">
        <v>1646</v>
      </c>
      <c r="E785" s="10">
        <v>22022</v>
      </c>
      <c r="F785" s="3" t="s">
        <v>1435</v>
      </c>
      <c r="G785" s="12">
        <v>10514.5</v>
      </c>
      <c r="H785" s="4" t="s">
        <v>761</v>
      </c>
    </row>
    <row r="786" spans="1:8" x14ac:dyDescent="0.2">
      <c r="A786" s="6">
        <v>43003</v>
      </c>
      <c r="B786" s="3" t="s">
        <v>1411</v>
      </c>
      <c r="C786" s="9">
        <v>1129</v>
      </c>
      <c r="D786" s="3" t="s">
        <v>1646</v>
      </c>
      <c r="E786" s="10">
        <v>22662</v>
      </c>
      <c r="F786" s="3" t="s">
        <v>1435</v>
      </c>
      <c r="G786" s="12">
        <v>8500.7000000000007</v>
      </c>
      <c r="H786" s="4" t="s">
        <v>918</v>
      </c>
    </row>
    <row r="787" spans="1:8" x14ac:dyDescent="0.2">
      <c r="A787" s="6">
        <v>43003</v>
      </c>
      <c r="B787" s="3" t="s">
        <v>1411</v>
      </c>
      <c r="C787" s="9">
        <v>1129</v>
      </c>
      <c r="D787" s="3" t="s">
        <v>1646</v>
      </c>
      <c r="E787" s="10">
        <v>24305</v>
      </c>
      <c r="F787" s="3" t="s">
        <v>1435</v>
      </c>
      <c r="G787" s="12">
        <v>10082.1</v>
      </c>
      <c r="H787" s="4" t="s">
        <v>1040</v>
      </c>
    </row>
    <row r="788" spans="1:8" x14ac:dyDescent="0.2">
      <c r="A788" s="6">
        <v>43003</v>
      </c>
      <c r="B788" s="3" t="s">
        <v>1411</v>
      </c>
      <c r="C788" s="9">
        <v>1129</v>
      </c>
      <c r="D788" s="3" t="s">
        <v>1646</v>
      </c>
      <c r="E788" s="10">
        <v>24310</v>
      </c>
      <c r="F788" s="3" t="s">
        <v>1435</v>
      </c>
      <c r="G788" s="12">
        <v>8471.6</v>
      </c>
      <c r="H788" s="4" t="s">
        <v>1045</v>
      </c>
    </row>
    <row r="789" spans="1:8" x14ac:dyDescent="0.2">
      <c r="A789" s="6">
        <v>43003</v>
      </c>
      <c r="B789" s="3" t="s">
        <v>1411</v>
      </c>
      <c r="C789" s="9">
        <v>1130</v>
      </c>
      <c r="D789" s="3" t="s">
        <v>1736</v>
      </c>
      <c r="E789" s="10">
        <v>13264</v>
      </c>
      <c r="F789" s="3" t="s">
        <v>1435</v>
      </c>
      <c r="G789" s="12">
        <v>12433.1</v>
      </c>
      <c r="H789" s="4" t="s">
        <v>143</v>
      </c>
    </row>
    <row r="790" spans="1:8" x14ac:dyDescent="0.2">
      <c r="A790" s="6">
        <v>43003</v>
      </c>
      <c r="B790" s="3" t="s">
        <v>1411</v>
      </c>
      <c r="C790" s="9">
        <v>1130</v>
      </c>
      <c r="D790" s="3" t="s">
        <v>1736</v>
      </c>
      <c r="E790" s="10">
        <v>17685</v>
      </c>
      <c r="F790" s="3" t="s">
        <v>1435</v>
      </c>
      <c r="G790" s="12">
        <v>7582.8</v>
      </c>
      <c r="H790" s="4" t="s">
        <v>392</v>
      </c>
    </row>
    <row r="791" spans="1:8" x14ac:dyDescent="0.2">
      <c r="A791" s="6">
        <v>43003</v>
      </c>
      <c r="B791" s="3" t="s">
        <v>1411</v>
      </c>
      <c r="C791" s="9">
        <v>1130</v>
      </c>
      <c r="D791" s="3" t="s">
        <v>1736</v>
      </c>
      <c r="E791" s="10">
        <v>19754</v>
      </c>
      <c r="F791" s="3" t="s">
        <v>1435</v>
      </c>
      <c r="G791" s="12">
        <v>10236.6</v>
      </c>
      <c r="H791" s="4" t="s">
        <v>532</v>
      </c>
    </row>
    <row r="792" spans="1:8" x14ac:dyDescent="0.2">
      <c r="A792" s="6">
        <v>43003</v>
      </c>
      <c r="B792" s="3" t="s">
        <v>1411</v>
      </c>
      <c r="C792" s="9">
        <v>1130</v>
      </c>
      <c r="D792" s="3" t="s">
        <v>1736</v>
      </c>
      <c r="E792" s="10">
        <v>22010</v>
      </c>
      <c r="F792" s="3" t="s">
        <v>1435</v>
      </c>
      <c r="G792" s="12">
        <v>6063.7</v>
      </c>
      <c r="H792" s="4" t="s">
        <v>751</v>
      </c>
    </row>
    <row r="793" spans="1:8" x14ac:dyDescent="0.2">
      <c r="A793" s="6">
        <v>43003</v>
      </c>
      <c r="B793" s="3" t="s">
        <v>1411</v>
      </c>
      <c r="C793" s="9">
        <v>1130</v>
      </c>
      <c r="D793" s="3" t="s">
        <v>1736</v>
      </c>
      <c r="E793" s="10">
        <v>24289</v>
      </c>
      <c r="F793" s="3" t="s">
        <v>1435</v>
      </c>
      <c r="G793" s="12">
        <v>18114.8</v>
      </c>
      <c r="H793" s="4" t="s">
        <v>1024</v>
      </c>
    </row>
    <row r="794" spans="1:8" x14ac:dyDescent="0.2">
      <c r="A794" s="6">
        <v>43003</v>
      </c>
      <c r="B794" s="3" t="s">
        <v>1411</v>
      </c>
      <c r="C794" s="9">
        <v>1132</v>
      </c>
      <c r="D794" s="3" t="s">
        <v>1712</v>
      </c>
      <c r="E794" s="10">
        <v>19747</v>
      </c>
      <c r="F794" s="3" t="s">
        <v>1435</v>
      </c>
      <c r="G794" s="12">
        <v>6332.1</v>
      </c>
      <c r="H794" s="4" t="s">
        <v>525</v>
      </c>
    </row>
    <row r="795" spans="1:8" x14ac:dyDescent="0.2">
      <c r="A795" s="6">
        <v>43003</v>
      </c>
      <c r="B795" s="3" t="s">
        <v>1411</v>
      </c>
      <c r="C795" s="9">
        <v>1132</v>
      </c>
      <c r="D795" s="3" t="s">
        <v>1712</v>
      </c>
      <c r="E795" s="10">
        <v>20991</v>
      </c>
      <c r="F795" s="3" t="s">
        <v>1435</v>
      </c>
      <c r="G795" s="12">
        <v>7398.2</v>
      </c>
      <c r="H795" s="4" t="s">
        <v>636</v>
      </c>
    </row>
    <row r="796" spans="1:8" x14ac:dyDescent="0.2">
      <c r="A796" s="6">
        <v>43003</v>
      </c>
      <c r="B796" s="3" t="s">
        <v>1411</v>
      </c>
      <c r="C796" s="9">
        <v>1132</v>
      </c>
      <c r="D796" s="3" t="s">
        <v>1712</v>
      </c>
      <c r="E796" s="10">
        <v>22035</v>
      </c>
      <c r="F796" s="3" t="s">
        <v>1435</v>
      </c>
      <c r="G796" s="12">
        <v>2431.7000000000003</v>
      </c>
      <c r="H796" s="4" t="s">
        <v>774</v>
      </c>
    </row>
    <row r="797" spans="1:8" x14ac:dyDescent="0.2">
      <c r="A797" s="6">
        <v>43003</v>
      </c>
      <c r="B797" s="3" t="s">
        <v>1411</v>
      </c>
      <c r="C797" s="9">
        <v>1132</v>
      </c>
      <c r="D797" s="3" t="s">
        <v>1712</v>
      </c>
      <c r="E797" s="10">
        <v>22669</v>
      </c>
      <c r="F797" s="3" t="s">
        <v>1435</v>
      </c>
      <c r="G797" s="12">
        <v>6604.7</v>
      </c>
      <c r="H797" s="4" t="s">
        <v>925</v>
      </c>
    </row>
    <row r="798" spans="1:8" x14ac:dyDescent="0.2">
      <c r="A798" s="6">
        <v>43003</v>
      </c>
      <c r="B798" s="3" t="s">
        <v>1411</v>
      </c>
      <c r="C798" s="9">
        <v>1132</v>
      </c>
      <c r="D798" s="3" t="s">
        <v>1712</v>
      </c>
      <c r="E798" s="10">
        <v>23773</v>
      </c>
      <c r="F798" s="3" t="s">
        <v>1432</v>
      </c>
      <c r="G798" s="12">
        <v>6054.06</v>
      </c>
      <c r="H798" s="4" t="s">
        <v>972</v>
      </c>
    </row>
    <row r="799" spans="1:8" x14ac:dyDescent="0.2">
      <c r="A799" s="6">
        <v>43003</v>
      </c>
      <c r="B799" s="3" t="s">
        <v>1411</v>
      </c>
      <c r="C799" s="9">
        <v>1133</v>
      </c>
      <c r="D799" s="3" t="s">
        <v>1476</v>
      </c>
      <c r="E799" s="10">
        <v>13763</v>
      </c>
      <c r="F799" s="3" t="s">
        <v>1435</v>
      </c>
      <c r="G799" s="12">
        <v>5557.6</v>
      </c>
      <c r="H799" s="4" t="s">
        <v>190</v>
      </c>
    </row>
    <row r="800" spans="1:8" x14ac:dyDescent="0.2">
      <c r="A800" s="6">
        <v>43003</v>
      </c>
      <c r="B800" s="3" t="s">
        <v>1411</v>
      </c>
      <c r="C800" s="9">
        <v>1133</v>
      </c>
      <c r="D800" s="3" t="s">
        <v>1476</v>
      </c>
      <c r="E800" s="10">
        <v>17681</v>
      </c>
      <c r="F800" s="3" t="s">
        <v>1435</v>
      </c>
      <c r="G800" s="12">
        <v>7330.7</v>
      </c>
      <c r="H800" s="4" t="s">
        <v>388</v>
      </c>
    </row>
    <row r="801" spans="1:8" x14ac:dyDescent="0.2">
      <c r="A801" s="6">
        <v>43003</v>
      </c>
      <c r="B801" s="3" t="s">
        <v>1411</v>
      </c>
      <c r="C801" s="9">
        <v>1133</v>
      </c>
      <c r="D801" s="3" t="s">
        <v>1476</v>
      </c>
      <c r="E801" s="10">
        <v>17682</v>
      </c>
      <c r="F801" s="3" t="s">
        <v>1435</v>
      </c>
      <c r="G801" s="12">
        <v>7943.1</v>
      </c>
      <c r="H801" s="4" t="s">
        <v>389</v>
      </c>
    </row>
    <row r="802" spans="1:8" x14ac:dyDescent="0.2">
      <c r="A802" s="6">
        <v>43003</v>
      </c>
      <c r="B802" s="3" t="s">
        <v>1411</v>
      </c>
      <c r="C802" s="9">
        <v>1133</v>
      </c>
      <c r="D802" s="3" t="s">
        <v>1476</v>
      </c>
      <c r="E802" s="10">
        <v>20990</v>
      </c>
      <c r="F802" s="3" t="s">
        <v>1435</v>
      </c>
      <c r="G802" s="12">
        <v>6719.6</v>
      </c>
      <c r="H802" s="4" t="s">
        <v>635</v>
      </c>
    </row>
    <row r="803" spans="1:8" x14ac:dyDescent="0.2">
      <c r="A803" s="6">
        <v>43003</v>
      </c>
      <c r="B803" s="3" t="s">
        <v>1411</v>
      </c>
      <c r="C803" s="9">
        <v>1133</v>
      </c>
      <c r="D803" s="3" t="s">
        <v>1476</v>
      </c>
      <c r="E803" s="10">
        <v>22011</v>
      </c>
      <c r="F803" s="3" t="s">
        <v>1435</v>
      </c>
      <c r="G803" s="12">
        <v>5988.6</v>
      </c>
      <c r="H803" s="4" t="s">
        <v>752</v>
      </c>
    </row>
    <row r="804" spans="1:8" x14ac:dyDescent="0.2">
      <c r="A804" s="6">
        <v>43003</v>
      </c>
      <c r="B804" s="3" t="s">
        <v>1411</v>
      </c>
      <c r="C804" s="9">
        <v>1134</v>
      </c>
      <c r="D804" s="3" t="s">
        <v>1743</v>
      </c>
      <c r="E804" s="10">
        <v>16263</v>
      </c>
      <c r="F804" s="3" t="s">
        <v>1435</v>
      </c>
      <c r="G804" s="12">
        <v>776.1</v>
      </c>
      <c r="H804" s="4" t="s">
        <v>295</v>
      </c>
    </row>
    <row r="805" spans="1:8" x14ac:dyDescent="0.2">
      <c r="A805" s="6">
        <v>43003</v>
      </c>
      <c r="B805" s="3" t="s">
        <v>1411</v>
      </c>
      <c r="C805" s="9">
        <v>1134</v>
      </c>
      <c r="D805" s="3" t="s">
        <v>1743</v>
      </c>
      <c r="E805" s="10">
        <v>21004</v>
      </c>
      <c r="F805" s="3" t="s">
        <v>1435</v>
      </c>
      <c r="G805" s="12">
        <v>2601.7000000000003</v>
      </c>
      <c r="H805" s="4" t="s">
        <v>649</v>
      </c>
    </row>
    <row r="806" spans="1:8" x14ac:dyDescent="0.2">
      <c r="A806" s="6">
        <v>43003</v>
      </c>
      <c r="B806" s="3" t="s">
        <v>1411</v>
      </c>
      <c r="C806" s="9">
        <v>1134</v>
      </c>
      <c r="D806" s="3" t="s">
        <v>1743</v>
      </c>
      <c r="E806" s="10">
        <v>22043</v>
      </c>
      <c r="F806" s="3" t="s">
        <v>1435</v>
      </c>
      <c r="G806" s="12">
        <v>688.2</v>
      </c>
      <c r="H806" s="4" t="s">
        <v>779</v>
      </c>
    </row>
    <row r="807" spans="1:8" x14ac:dyDescent="0.2">
      <c r="A807" s="6">
        <v>43003</v>
      </c>
      <c r="B807" s="3" t="s">
        <v>1411</v>
      </c>
      <c r="C807" s="9">
        <v>1134</v>
      </c>
      <c r="D807" s="3" t="s">
        <v>1743</v>
      </c>
      <c r="E807" s="10">
        <v>22673</v>
      </c>
      <c r="F807" s="3" t="s">
        <v>1435</v>
      </c>
      <c r="G807" s="12">
        <v>2469.3000000000002</v>
      </c>
      <c r="H807" s="4" t="s">
        <v>929</v>
      </c>
    </row>
    <row r="808" spans="1:8" x14ac:dyDescent="0.2">
      <c r="A808" s="6">
        <v>43003</v>
      </c>
      <c r="B808" s="3" t="s">
        <v>1411</v>
      </c>
      <c r="C808" s="9">
        <v>1134</v>
      </c>
      <c r="D808" s="3" t="s">
        <v>1743</v>
      </c>
      <c r="E808" s="10">
        <v>24510</v>
      </c>
      <c r="F808" s="3" t="s">
        <v>1435</v>
      </c>
      <c r="G808" s="12">
        <v>2197.9</v>
      </c>
      <c r="H808" s="4" t="s">
        <v>1063</v>
      </c>
    </row>
    <row r="809" spans="1:8" x14ac:dyDescent="0.2">
      <c r="A809" s="6">
        <v>43003</v>
      </c>
      <c r="B809" s="3" t="s">
        <v>1411</v>
      </c>
      <c r="C809" s="9">
        <v>1137</v>
      </c>
      <c r="D809" s="3" t="s">
        <v>1709</v>
      </c>
      <c r="E809" s="10">
        <v>13255</v>
      </c>
      <c r="F809" s="3" t="s">
        <v>1435</v>
      </c>
      <c r="G809" s="12">
        <v>8366.2999999999993</v>
      </c>
      <c r="H809" s="4" t="s">
        <v>134</v>
      </c>
    </row>
    <row r="810" spans="1:8" x14ac:dyDescent="0.2">
      <c r="A810" s="6">
        <v>43003</v>
      </c>
      <c r="B810" s="3" t="s">
        <v>1411</v>
      </c>
      <c r="C810" s="9">
        <v>1137</v>
      </c>
      <c r="D810" s="3" t="s">
        <v>1709</v>
      </c>
      <c r="E810" s="10">
        <v>17676</v>
      </c>
      <c r="F810" s="3" t="s">
        <v>1435</v>
      </c>
      <c r="G810" s="12">
        <v>10146.200000000001</v>
      </c>
      <c r="H810" s="4" t="s">
        <v>383</v>
      </c>
    </row>
    <row r="811" spans="1:8" x14ac:dyDescent="0.2">
      <c r="A811" s="6">
        <v>43003</v>
      </c>
      <c r="B811" s="3" t="s">
        <v>1411</v>
      </c>
      <c r="C811" s="9">
        <v>1137</v>
      </c>
      <c r="D811" s="3" t="s">
        <v>1709</v>
      </c>
      <c r="E811" s="10">
        <v>17677</v>
      </c>
      <c r="F811" s="3" t="s">
        <v>1435</v>
      </c>
      <c r="G811" s="12">
        <v>4621.4000000000005</v>
      </c>
      <c r="H811" s="4" t="s">
        <v>384</v>
      </c>
    </row>
    <row r="812" spans="1:8" x14ac:dyDescent="0.2">
      <c r="A812" s="6">
        <v>43003</v>
      </c>
      <c r="B812" s="3" t="s">
        <v>1411</v>
      </c>
      <c r="C812" s="9">
        <v>1137</v>
      </c>
      <c r="D812" s="3" t="s">
        <v>1709</v>
      </c>
      <c r="E812" s="10">
        <v>19744</v>
      </c>
      <c r="F812" s="3" t="s">
        <v>1433</v>
      </c>
      <c r="G812" s="12">
        <v>7326.7</v>
      </c>
      <c r="H812" s="4" t="s">
        <v>522</v>
      </c>
    </row>
    <row r="813" spans="1:8" x14ac:dyDescent="0.2">
      <c r="A813" s="6">
        <v>43003</v>
      </c>
      <c r="B813" s="3" t="s">
        <v>1411</v>
      </c>
      <c r="C813" s="9">
        <v>1137</v>
      </c>
      <c r="D813" s="3" t="s">
        <v>1709</v>
      </c>
      <c r="E813" s="10">
        <v>20989</v>
      </c>
      <c r="F813" s="3" t="s">
        <v>1435</v>
      </c>
      <c r="G813" s="12">
        <v>10099.200000000001</v>
      </c>
      <c r="H813" s="4" t="s">
        <v>634</v>
      </c>
    </row>
    <row r="814" spans="1:8" x14ac:dyDescent="0.2">
      <c r="A814" s="6">
        <v>43003</v>
      </c>
      <c r="B814" s="3" t="s">
        <v>1411</v>
      </c>
      <c r="C814" s="9">
        <v>1185</v>
      </c>
      <c r="D814" s="3" t="s">
        <v>1652</v>
      </c>
      <c r="E814" s="10">
        <v>12407</v>
      </c>
      <c r="F814" s="3" t="s">
        <v>1425</v>
      </c>
      <c r="G814" s="12">
        <v>4283.5</v>
      </c>
      <c r="H814" s="4" t="s">
        <v>63</v>
      </c>
    </row>
    <row r="815" spans="1:8" x14ac:dyDescent="0.2">
      <c r="A815" s="6">
        <v>43003</v>
      </c>
      <c r="B815" s="3" t="s">
        <v>1411</v>
      </c>
      <c r="C815" s="9">
        <v>1185</v>
      </c>
      <c r="D815" s="3" t="s">
        <v>1652</v>
      </c>
      <c r="E815" s="10">
        <v>12434</v>
      </c>
      <c r="F815" s="3" t="s">
        <v>1447</v>
      </c>
      <c r="G815" s="12">
        <v>10</v>
      </c>
      <c r="H815" s="4" t="s">
        <v>67</v>
      </c>
    </row>
    <row r="816" spans="1:8" x14ac:dyDescent="0.2">
      <c r="A816" s="6">
        <v>43003</v>
      </c>
      <c r="B816" s="3" t="s">
        <v>1411</v>
      </c>
      <c r="C816" s="9">
        <v>1185</v>
      </c>
      <c r="D816" s="3" t="s">
        <v>1652</v>
      </c>
      <c r="E816" s="10">
        <v>12444</v>
      </c>
      <c r="F816" s="3" t="s">
        <v>1460</v>
      </c>
      <c r="G816" s="12">
        <v>84.2</v>
      </c>
      <c r="H816" s="4" t="s">
        <v>70</v>
      </c>
    </row>
    <row r="817" spans="1:8" x14ac:dyDescent="0.2">
      <c r="A817" s="6">
        <v>43003</v>
      </c>
      <c r="B817" s="3" t="s">
        <v>1411</v>
      </c>
      <c r="C817" s="9">
        <v>1185</v>
      </c>
      <c r="D817" s="3" t="s">
        <v>1652</v>
      </c>
      <c r="E817" s="10">
        <v>19752</v>
      </c>
      <c r="F817" s="3" t="s">
        <v>1435</v>
      </c>
      <c r="G817" s="12">
        <v>852.4</v>
      </c>
      <c r="H817" s="4" t="s">
        <v>530</v>
      </c>
    </row>
    <row r="818" spans="1:8" x14ac:dyDescent="0.2">
      <c r="A818" s="6">
        <v>43003</v>
      </c>
      <c r="B818" s="3" t="s">
        <v>1411</v>
      </c>
      <c r="C818" s="9">
        <v>1185</v>
      </c>
      <c r="D818" s="3" t="s">
        <v>1652</v>
      </c>
      <c r="E818" s="10">
        <v>21375</v>
      </c>
      <c r="F818" s="3" t="s">
        <v>1455</v>
      </c>
      <c r="G818" s="12">
        <v>331.40000000000003</v>
      </c>
      <c r="H818" s="4" t="s">
        <v>684</v>
      </c>
    </row>
    <row r="819" spans="1:8" x14ac:dyDescent="0.2">
      <c r="A819" s="6">
        <v>43003</v>
      </c>
      <c r="B819" s="3" t="s">
        <v>1411</v>
      </c>
      <c r="C819" s="9">
        <v>1222</v>
      </c>
      <c r="D819" s="3" t="s">
        <v>1584</v>
      </c>
      <c r="E819" s="10">
        <v>12441</v>
      </c>
      <c r="F819" s="3" t="s">
        <v>1452</v>
      </c>
      <c r="G819" s="12">
        <v>522</v>
      </c>
      <c r="H819" s="4" t="s">
        <v>68</v>
      </c>
    </row>
    <row r="820" spans="1:8" x14ac:dyDescent="0.2">
      <c r="A820" s="6">
        <v>43003</v>
      </c>
      <c r="B820" s="3" t="s">
        <v>1411</v>
      </c>
      <c r="C820" s="9">
        <v>1222</v>
      </c>
      <c r="D820" s="3" t="s">
        <v>1584</v>
      </c>
      <c r="E820" s="10">
        <v>16493</v>
      </c>
      <c r="F820" s="3" t="s">
        <v>1449</v>
      </c>
      <c r="G820" s="12">
        <v>2259.2000000000003</v>
      </c>
      <c r="H820" s="4" t="s">
        <v>330</v>
      </c>
    </row>
    <row r="821" spans="1:8" x14ac:dyDescent="0.2">
      <c r="A821" s="6">
        <v>43003</v>
      </c>
      <c r="B821" s="3" t="s">
        <v>1411</v>
      </c>
      <c r="C821" s="9">
        <v>1222</v>
      </c>
      <c r="D821" s="3" t="s">
        <v>1584</v>
      </c>
      <c r="E821" s="10">
        <v>22362</v>
      </c>
      <c r="F821" s="3" t="s">
        <v>1432</v>
      </c>
      <c r="G821" s="12">
        <v>891.5</v>
      </c>
      <c r="H821" s="4" t="s">
        <v>874</v>
      </c>
    </row>
    <row r="822" spans="1:8" x14ac:dyDescent="0.2">
      <c r="A822" s="6">
        <v>43003</v>
      </c>
      <c r="B822" s="3" t="s">
        <v>1411</v>
      </c>
      <c r="C822" s="9">
        <v>1222</v>
      </c>
      <c r="D822" s="3" t="s">
        <v>1584</v>
      </c>
      <c r="E822" s="10">
        <v>23754</v>
      </c>
      <c r="F822" s="3" t="s">
        <v>1428</v>
      </c>
      <c r="G822" s="12">
        <v>3046.7000000000003</v>
      </c>
      <c r="H822" s="4" t="s">
        <v>956</v>
      </c>
    </row>
    <row r="823" spans="1:8" x14ac:dyDescent="0.2">
      <c r="A823" s="6">
        <v>43003</v>
      </c>
      <c r="B823" s="3" t="s">
        <v>1411</v>
      </c>
      <c r="C823" s="9">
        <v>1222</v>
      </c>
      <c r="D823" s="3" t="s">
        <v>1584</v>
      </c>
      <c r="E823" s="10">
        <v>24303</v>
      </c>
      <c r="F823" s="3" t="s">
        <v>1435</v>
      </c>
      <c r="G823" s="12">
        <v>1824.3</v>
      </c>
      <c r="H823" s="4" t="s">
        <v>1038</v>
      </c>
    </row>
    <row r="824" spans="1:8" x14ac:dyDescent="0.2">
      <c r="A824" s="6">
        <v>43003</v>
      </c>
      <c r="B824" s="3" t="s">
        <v>1411</v>
      </c>
      <c r="C824" s="9">
        <v>1223</v>
      </c>
      <c r="D824" s="3" t="s">
        <v>1587</v>
      </c>
      <c r="E824" s="10">
        <v>21369</v>
      </c>
      <c r="F824" s="3" t="s">
        <v>1455</v>
      </c>
      <c r="G824" s="12">
        <v>3903</v>
      </c>
      <c r="H824" s="4" t="s">
        <v>680</v>
      </c>
    </row>
    <row r="825" spans="1:8" x14ac:dyDescent="0.2">
      <c r="A825" s="6">
        <v>43003</v>
      </c>
      <c r="B825" s="3" t="s">
        <v>1411</v>
      </c>
      <c r="C825" s="9">
        <v>1223</v>
      </c>
      <c r="D825" s="3" t="s">
        <v>1587</v>
      </c>
      <c r="E825" s="10">
        <v>22651</v>
      </c>
      <c r="F825" s="3" t="s">
        <v>1435</v>
      </c>
      <c r="G825" s="12">
        <v>8070.9000000000005</v>
      </c>
      <c r="H825" s="4" t="s">
        <v>907</v>
      </c>
    </row>
    <row r="826" spans="1:8" x14ac:dyDescent="0.2">
      <c r="A826" s="6">
        <v>43003</v>
      </c>
      <c r="B826" s="3" t="s">
        <v>1411</v>
      </c>
      <c r="C826" s="9">
        <v>1223</v>
      </c>
      <c r="D826" s="3" t="s">
        <v>1587</v>
      </c>
      <c r="E826" s="10">
        <v>22989</v>
      </c>
      <c r="F826" s="3" t="s">
        <v>1426</v>
      </c>
      <c r="G826" s="12">
        <v>3574.58</v>
      </c>
      <c r="H826" s="4" t="s">
        <v>953</v>
      </c>
    </row>
    <row r="827" spans="1:8" x14ac:dyDescent="0.2">
      <c r="A827" s="6">
        <v>43003</v>
      </c>
      <c r="B827" s="3" t="s">
        <v>1411</v>
      </c>
      <c r="C827" s="9">
        <v>1223</v>
      </c>
      <c r="D827" s="3" t="s">
        <v>1587</v>
      </c>
      <c r="E827" s="10">
        <v>24307</v>
      </c>
      <c r="F827" s="3" t="s">
        <v>1435</v>
      </c>
      <c r="G827" s="12">
        <v>14426.4</v>
      </c>
      <c r="H827" s="4" t="s">
        <v>1042</v>
      </c>
    </row>
    <row r="828" spans="1:8" x14ac:dyDescent="0.2">
      <c r="A828" s="6">
        <v>43003</v>
      </c>
      <c r="B828" s="3" t="s">
        <v>1411</v>
      </c>
      <c r="C828" s="9">
        <v>1223</v>
      </c>
      <c r="D828" s="3" t="s">
        <v>1587</v>
      </c>
      <c r="E828" s="10">
        <v>24502</v>
      </c>
      <c r="F828" s="3" t="s">
        <v>1435</v>
      </c>
      <c r="G828" s="12">
        <v>5579.7</v>
      </c>
      <c r="H828" s="4" t="s">
        <v>1056</v>
      </c>
    </row>
    <row r="829" spans="1:8" x14ac:dyDescent="0.2">
      <c r="A829" s="6">
        <v>43003</v>
      </c>
      <c r="B829" s="3" t="s">
        <v>1411</v>
      </c>
      <c r="C829" s="9">
        <v>1224</v>
      </c>
      <c r="D829" s="3" t="s">
        <v>1518</v>
      </c>
      <c r="E829" s="10">
        <v>13256</v>
      </c>
      <c r="F829" s="3" t="s">
        <v>1435</v>
      </c>
      <c r="G829" s="12">
        <v>25147.3</v>
      </c>
      <c r="H829" s="4" t="s">
        <v>135</v>
      </c>
    </row>
    <row r="830" spans="1:8" x14ac:dyDescent="0.2">
      <c r="A830" s="6">
        <v>43003</v>
      </c>
      <c r="B830" s="3" t="s">
        <v>1411</v>
      </c>
      <c r="C830" s="9">
        <v>1224</v>
      </c>
      <c r="D830" s="3" t="s">
        <v>1518</v>
      </c>
      <c r="E830" s="10">
        <v>13272</v>
      </c>
      <c r="F830" s="3" t="s">
        <v>1435</v>
      </c>
      <c r="G830" s="12">
        <v>21964.2</v>
      </c>
      <c r="H830" s="4" t="s">
        <v>151</v>
      </c>
    </row>
    <row r="831" spans="1:8" x14ac:dyDescent="0.2">
      <c r="A831" s="6">
        <v>43003</v>
      </c>
      <c r="B831" s="3" t="s">
        <v>1411</v>
      </c>
      <c r="C831" s="9">
        <v>1224</v>
      </c>
      <c r="D831" s="3" t="s">
        <v>1518</v>
      </c>
      <c r="E831" s="10">
        <v>17665</v>
      </c>
      <c r="F831" s="3" t="s">
        <v>1435</v>
      </c>
      <c r="G831" s="12">
        <v>23067.3</v>
      </c>
      <c r="H831" s="4" t="s">
        <v>372</v>
      </c>
    </row>
    <row r="832" spans="1:8" x14ac:dyDescent="0.2">
      <c r="A832" s="6">
        <v>43003</v>
      </c>
      <c r="B832" s="3" t="s">
        <v>1411</v>
      </c>
      <c r="C832" s="9">
        <v>1224</v>
      </c>
      <c r="D832" s="3" t="s">
        <v>1518</v>
      </c>
      <c r="E832" s="10">
        <v>17666</v>
      </c>
      <c r="F832" s="3" t="s">
        <v>1435</v>
      </c>
      <c r="G832" s="12">
        <v>17973.3</v>
      </c>
      <c r="H832" s="4" t="s">
        <v>373</v>
      </c>
    </row>
    <row r="833" spans="1:8" x14ac:dyDescent="0.2">
      <c r="A833" s="6">
        <v>43003</v>
      </c>
      <c r="B833" s="3" t="s">
        <v>1411</v>
      </c>
      <c r="C833" s="9">
        <v>1224</v>
      </c>
      <c r="D833" s="3" t="s">
        <v>1518</v>
      </c>
      <c r="E833" s="10">
        <v>21015</v>
      </c>
      <c r="F833" s="3" t="s">
        <v>1435</v>
      </c>
      <c r="G833" s="12">
        <v>19722.5</v>
      </c>
      <c r="H833" s="4" t="s">
        <v>660</v>
      </c>
    </row>
    <row r="834" spans="1:8" x14ac:dyDescent="0.2">
      <c r="A834" s="6">
        <v>43003</v>
      </c>
      <c r="B834" s="3" t="s">
        <v>1411</v>
      </c>
      <c r="C834" s="9">
        <v>1225</v>
      </c>
      <c r="D834" s="3" t="s">
        <v>1664</v>
      </c>
      <c r="E834" s="10">
        <v>13250</v>
      </c>
      <c r="F834" s="3" t="s">
        <v>1435</v>
      </c>
      <c r="G834" s="12">
        <v>6899.9000000000005</v>
      </c>
      <c r="H834" s="4" t="s">
        <v>129</v>
      </c>
    </row>
    <row r="835" spans="1:8" x14ac:dyDescent="0.2">
      <c r="A835" s="6">
        <v>43003</v>
      </c>
      <c r="B835" s="3" t="s">
        <v>1411</v>
      </c>
      <c r="C835" s="9">
        <v>1225</v>
      </c>
      <c r="D835" s="3" t="s">
        <v>1664</v>
      </c>
      <c r="E835" s="10">
        <v>14431</v>
      </c>
      <c r="F835" s="3" t="s">
        <v>1435</v>
      </c>
      <c r="G835" s="12">
        <v>5273.8</v>
      </c>
      <c r="H835" s="4" t="s">
        <v>214</v>
      </c>
    </row>
    <row r="836" spans="1:8" x14ac:dyDescent="0.2">
      <c r="A836" s="6">
        <v>43003</v>
      </c>
      <c r="B836" s="3" t="s">
        <v>1411</v>
      </c>
      <c r="C836" s="9">
        <v>1225</v>
      </c>
      <c r="D836" s="3" t="s">
        <v>1664</v>
      </c>
      <c r="E836" s="10">
        <v>22363</v>
      </c>
      <c r="F836" s="3" t="s">
        <v>1432</v>
      </c>
      <c r="G836" s="12">
        <v>5039.2700000000004</v>
      </c>
      <c r="H836" s="4" t="s">
        <v>875</v>
      </c>
    </row>
    <row r="837" spans="1:8" x14ac:dyDescent="0.2">
      <c r="A837" s="6">
        <v>43003</v>
      </c>
      <c r="B837" s="3" t="s">
        <v>1411</v>
      </c>
      <c r="C837" s="9">
        <v>1225</v>
      </c>
      <c r="D837" s="3" t="s">
        <v>1664</v>
      </c>
      <c r="E837" s="10">
        <v>24984</v>
      </c>
      <c r="F837" s="3" t="s">
        <v>1434</v>
      </c>
      <c r="G837" s="12">
        <v>1057.7</v>
      </c>
      <c r="H837" s="4" t="s">
        <v>1101</v>
      </c>
    </row>
    <row r="838" spans="1:8" x14ac:dyDescent="0.2">
      <c r="A838" s="6">
        <v>43003</v>
      </c>
      <c r="B838" s="3" t="s">
        <v>1411</v>
      </c>
      <c r="C838" s="9">
        <v>1225</v>
      </c>
      <c r="D838" s="3" t="s">
        <v>1664</v>
      </c>
      <c r="E838" s="10">
        <v>25833</v>
      </c>
      <c r="F838" s="3" t="s">
        <v>1414</v>
      </c>
      <c r="G838" s="12">
        <v>3833.2000000000003</v>
      </c>
      <c r="H838" s="4" t="s">
        <v>1117</v>
      </c>
    </row>
    <row r="839" spans="1:8" x14ac:dyDescent="0.2">
      <c r="A839" s="6">
        <v>43003</v>
      </c>
      <c r="B839" s="3" t="s">
        <v>1411</v>
      </c>
      <c r="C839" s="9">
        <v>1226</v>
      </c>
      <c r="D839" s="3" t="s">
        <v>1487</v>
      </c>
      <c r="E839" s="10">
        <v>13775</v>
      </c>
      <c r="F839" s="3" t="s">
        <v>1435</v>
      </c>
      <c r="G839" s="12">
        <v>7685.8</v>
      </c>
      <c r="H839" s="4" t="s">
        <v>202</v>
      </c>
    </row>
    <row r="840" spans="1:8" x14ac:dyDescent="0.2">
      <c r="A840" s="6">
        <v>43003</v>
      </c>
      <c r="B840" s="3" t="s">
        <v>1411</v>
      </c>
      <c r="C840" s="9">
        <v>1226</v>
      </c>
      <c r="D840" s="3" t="s">
        <v>1487</v>
      </c>
      <c r="E840" s="10">
        <v>14300</v>
      </c>
      <c r="F840" s="3" t="s">
        <v>1435</v>
      </c>
      <c r="G840" s="12">
        <v>3602.6</v>
      </c>
      <c r="H840" s="4" t="s">
        <v>209</v>
      </c>
    </row>
    <row r="841" spans="1:8" x14ac:dyDescent="0.2">
      <c r="A841" s="6">
        <v>43003</v>
      </c>
      <c r="B841" s="3" t="s">
        <v>1411</v>
      </c>
      <c r="C841" s="9">
        <v>1226</v>
      </c>
      <c r="D841" s="3" t="s">
        <v>1487</v>
      </c>
      <c r="E841" s="10">
        <v>16266</v>
      </c>
      <c r="F841" s="3" t="s">
        <v>1435</v>
      </c>
      <c r="G841" s="12">
        <v>6153</v>
      </c>
      <c r="H841" s="4" t="s">
        <v>297</v>
      </c>
    </row>
    <row r="842" spans="1:8" x14ac:dyDescent="0.2">
      <c r="A842" s="6">
        <v>43003</v>
      </c>
      <c r="B842" s="3" t="s">
        <v>1411</v>
      </c>
      <c r="C842" s="9">
        <v>1226</v>
      </c>
      <c r="D842" s="3" t="s">
        <v>1487</v>
      </c>
      <c r="E842" s="10">
        <v>22053</v>
      </c>
      <c r="F842" s="3" t="s">
        <v>1435</v>
      </c>
      <c r="G842" s="12">
        <v>6927.6</v>
      </c>
      <c r="H842" s="4" t="s">
        <v>789</v>
      </c>
    </row>
    <row r="843" spans="1:8" x14ac:dyDescent="0.2">
      <c r="A843" s="6">
        <v>43003</v>
      </c>
      <c r="B843" s="3" t="s">
        <v>1411</v>
      </c>
      <c r="C843" s="9">
        <v>1226</v>
      </c>
      <c r="D843" s="3" t="s">
        <v>1487</v>
      </c>
      <c r="E843" s="10">
        <v>24287</v>
      </c>
      <c r="F843" s="3" t="s">
        <v>1435</v>
      </c>
      <c r="G843" s="12">
        <v>7995.2</v>
      </c>
      <c r="H843" s="4" t="s">
        <v>1022</v>
      </c>
    </row>
    <row r="844" spans="1:8" x14ac:dyDescent="0.2">
      <c r="A844" s="6">
        <v>43003</v>
      </c>
      <c r="B844" s="3" t="s">
        <v>1411</v>
      </c>
      <c r="C844" s="9">
        <v>1227</v>
      </c>
      <c r="D844" s="3" t="s">
        <v>1630</v>
      </c>
      <c r="E844" s="10">
        <v>13126</v>
      </c>
      <c r="F844" s="3" t="s">
        <v>1435</v>
      </c>
      <c r="G844" s="12">
        <v>1140.5</v>
      </c>
      <c r="H844" s="4" t="s">
        <v>122</v>
      </c>
    </row>
    <row r="845" spans="1:8" x14ac:dyDescent="0.2">
      <c r="A845" s="6">
        <v>43003</v>
      </c>
      <c r="B845" s="3" t="s">
        <v>1411</v>
      </c>
      <c r="C845" s="9">
        <v>1227</v>
      </c>
      <c r="D845" s="3" t="s">
        <v>1630</v>
      </c>
      <c r="E845" s="10">
        <v>13721</v>
      </c>
      <c r="F845" s="3" t="s">
        <v>1435</v>
      </c>
      <c r="G845" s="12">
        <v>1476.7</v>
      </c>
      <c r="H845" s="4" t="s">
        <v>171</v>
      </c>
    </row>
    <row r="846" spans="1:8" x14ac:dyDescent="0.2">
      <c r="A846" s="6">
        <v>43003</v>
      </c>
      <c r="B846" s="3" t="s">
        <v>1411</v>
      </c>
      <c r="C846" s="9">
        <v>1227</v>
      </c>
      <c r="D846" s="3" t="s">
        <v>1630</v>
      </c>
      <c r="E846" s="10">
        <v>21379</v>
      </c>
      <c r="F846" s="3" t="s">
        <v>1456</v>
      </c>
      <c r="G846" s="12">
        <v>281.8</v>
      </c>
      <c r="H846" s="4" t="s">
        <v>687</v>
      </c>
    </row>
    <row r="847" spans="1:8" x14ac:dyDescent="0.2">
      <c r="A847" s="6">
        <v>43003</v>
      </c>
      <c r="B847" s="3" t="s">
        <v>1411</v>
      </c>
      <c r="C847" s="9">
        <v>1227</v>
      </c>
      <c r="D847" s="3" t="s">
        <v>1630</v>
      </c>
      <c r="E847" s="10">
        <v>22364</v>
      </c>
      <c r="F847" s="3" t="s">
        <v>1432</v>
      </c>
      <c r="G847" s="12">
        <v>629.30000000000007</v>
      </c>
      <c r="H847" s="4" t="s">
        <v>876</v>
      </c>
    </row>
    <row r="848" spans="1:8" x14ac:dyDescent="0.2">
      <c r="A848" s="6">
        <v>43003</v>
      </c>
      <c r="B848" s="3" t="s">
        <v>1411</v>
      </c>
      <c r="C848" s="9">
        <v>1227</v>
      </c>
      <c r="D848" s="3" t="s">
        <v>1630</v>
      </c>
      <c r="E848" s="10">
        <v>25831</v>
      </c>
      <c r="F848" s="3" t="s">
        <v>1414</v>
      </c>
      <c r="G848" s="12">
        <v>1358.5</v>
      </c>
      <c r="H848" s="4" t="s">
        <v>1115</v>
      </c>
    </row>
    <row r="849" spans="1:8" x14ac:dyDescent="0.2">
      <c r="A849" s="6">
        <v>43003</v>
      </c>
      <c r="B849" s="3" t="s">
        <v>1411</v>
      </c>
      <c r="C849" s="9">
        <v>1232</v>
      </c>
      <c r="D849" s="3" t="s">
        <v>1510</v>
      </c>
      <c r="E849" s="10">
        <v>13125</v>
      </c>
      <c r="F849" s="3" t="s">
        <v>1435</v>
      </c>
      <c r="G849" s="12">
        <v>9123.1</v>
      </c>
      <c r="H849" s="4" t="s">
        <v>121</v>
      </c>
    </row>
    <row r="850" spans="1:8" x14ac:dyDescent="0.2">
      <c r="A850" s="6">
        <v>43003</v>
      </c>
      <c r="B850" s="3" t="s">
        <v>1411</v>
      </c>
      <c r="C850" s="9">
        <v>1232</v>
      </c>
      <c r="D850" s="3" t="s">
        <v>1510</v>
      </c>
      <c r="E850" s="10">
        <v>13259</v>
      </c>
      <c r="F850" s="3" t="s">
        <v>1435</v>
      </c>
      <c r="G850" s="12">
        <v>4812</v>
      </c>
      <c r="H850" s="4" t="s">
        <v>138</v>
      </c>
    </row>
    <row r="851" spans="1:8" x14ac:dyDescent="0.2">
      <c r="A851" s="6">
        <v>43003</v>
      </c>
      <c r="B851" s="3" t="s">
        <v>1411</v>
      </c>
      <c r="C851" s="9">
        <v>1232</v>
      </c>
      <c r="D851" s="3" t="s">
        <v>1510</v>
      </c>
      <c r="E851" s="10">
        <v>13767</v>
      </c>
      <c r="F851" s="3" t="s">
        <v>1435</v>
      </c>
      <c r="G851" s="12">
        <v>12812.5</v>
      </c>
      <c r="H851" s="4" t="s">
        <v>194</v>
      </c>
    </row>
    <row r="852" spans="1:8" x14ac:dyDescent="0.2">
      <c r="A852" s="6">
        <v>43003</v>
      </c>
      <c r="B852" s="3" t="s">
        <v>1411</v>
      </c>
      <c r="C852" s="9">
        <v>1232</v>
      </c>
      <c r="D852" s="3" t="s">
        <v>1510</v>
      </c>
      <c r="E852" s="10">
        <v>17690</v>
      </c>
      <c r="F852" s="3" t="s">
        <v>1435</v>
      </c>
      <c r="G852" s="12">
        <v>11409.800000000001</v>
      </c>
      <c r="H852" s="4" t="s">
        <v>397</v>
      </c>
    </row>
    <row r="853" spans="1:8" x14ac:dyDescent="0.2">
      <c r="A853" s="6">
        <v>43003</v>
      </c>
      <c r="B853" s="3" t="s">
        <v>1411</v>
      </c>
      <c r="C853" s="9">
        <v>1232</v>
      </c>
      <c r="D853" s="3" t="s">
        <v>1510</v>
      </c>
      <c r="E853" s="10">
        <v>20993</v>
      </c>
      <c r="F853" s="3" t="s">
        <v>1435</v>
      </c>
      <c r="G853" s="12">
        <v>5441.6</v>
      </c>
      <c r="H853" s="4" t="s">
        <v>638</v>
      </c>
    </row>
    <row r="854" spans="1:8" x14ac:dyDescent="0.2">
      <c r="A854" s="6">
        <v>43003</v>
      </c>
      <c r="B854" s="3" t="s">
        <v>1411</v>
      </c>
      <c r="C854" s="9">
        <v>1233</v>
      </c>
      <c r="D854" s="3" t="s">
        <v>1484</v>
      </c>
      <c r="E854" s="10">
        <v>13265</v>
      </c>
      <c r="F854" s="3" t="s">
        <v>1435</v>
      </c>
      <c r="G854" s="12">
        <v>16848.5</v>
      </c>
      <c r="H854" s="4" t="s">
        <v>144</v>
      </c>
    </row>
    <row r="855" spans="1:8" x14ac:dyDescent="0.2">
      <c r="A855" s="6">
        <v>43003</v>
      </c>
      <c r="B855" s="3" t="s">
        <v>1411</v>
      </c>
      <c r="C855" s="9">
        <v>1233</v>
      </c>
      <c r="D855" s="3" t="s">
        <v>1484</v>
      </c>
      <c r="E855" s="10">
        <v>17674</v>
      </c>
      <c r="F855" s="3" t="s">
        <v>1435</v>
      </c>
      <c r="G855" s="12">
        <v>6720.1</v>
      </c>
      <c r="H855" s="4" t="s">
        <v>381</v>
      </c>
    </row>
    <row r="856" spans="1:8" x14ac:dyDescent="0.2">
      <c r="A856" s="6">
        <v>43003</v>
      </c>
      <c r="B856" s="3" t="s">
        <v>1411</v>
      </c>
      <c r="C856" s="9">
        <v>1233</v>
      </c>
      <c r="D856" s="3" t="s">
        <v>1484</v>
      </c>
      <c r="E856" s="10">
        <v>17675</v>
      </c>
      <c r="F856" s="3" t="s">
        <v>1435</v>
      </c>
      <c r="G856" s="12">
        <v>14622.7</v>
      </c>
      <c r="H856" s="4" t="s">
        <v>382</v>
      </c>
    </row>
    <row r="857" spans="1:8" x14ac:dyDescent="0.2">
      <c r="A857" s="6">
        <v>43003</v>
      </c>
      <c r="B857" s="3" t="s">
        <v>1411</v>
      </c>
      <c r="C857" s="9">
        <v>1233</v>
      </c>
      <c r="D857" s="3" t="s">
        <v>1484</v>
      </c>
      <c r="E857" s="10">
        <v>19764</v>
      </c>
      <c r="F857" s="3" t="s">
        <v>1435</v>
      </c>
      <c r="G857" s="12">
        <v>13526.5</v>
      </c>
      <c r="H857" s="4" t="s">
        <v>542</v>
      </c>
    </row>
    <row r="858" spans="1:8" x14ac:dyDescent="0.2">
      <c r="A858" s="6">
        <v>43003</v>
      </c>
      <c r="B858" s="3" t="s">
        <v>1411</v>
      </c>
      <c r="C858" s="9">
        <v>1233</v>
      </c>
      <c r="D858" s="3" t="s">
        <v>1484</v>
      </c>
      <c r="E858" s="10">
        <v>21016</v>
      </c>
      <c r="F858" s="3" t="s">
        <v>1435</v>
      </c>
      <c r="G858" s="12">
        <v>15729.1</v>
      </c>
      <c r="H858" s="4" t="s">
        <v>661</v>
      </c>
    </row>
    <row r="859" spans="1:8" x14ac:dyDescent="0.2">
      <c r="A859" s="6">
        <v>43003</v>
      </c>
      <c r="B859" s="3" t="s">
        <v>1411</v>
      </c>
      <c r="C859" s="9">
        <v>1238</v>
      </c>
      <c r="D859" s="3" t="s">
        <v>1488</v>
      </c>
      <c r="E859" s="10">
        <v>9742</v>
      </c>
      <c r="F859" s="3" t="s">
        <v>1434</v>
      </c>
      <c r="G859" s="12">
        <v>4377.8</v>
      </c>
      <c r="H859" s="4" t="s">
        <v>1392</v>
      </c>
    </row>
    <row r="860" spans="1:8" x14ac:dyDescent="0.2">
      <c r="A860" s="6">
        <v>43003</v>
      </c>
      <c r="B860" s="3" t="s">
        <v>1411</v>
      </c>
      <c r="C860" s="9">
        <v>1238</v>
      </c>
      <c r="D860" s="3" t="s">
        <v>1488</v>
      </c>
      <c r="E860" s="10">
        <v>22646</v>
      </c>
      <c r="F860" s="3" t="s">
        <v>1434</v>
      </c>
      <c r="G860" s="12">
        <v>2677.8</v>
      </c>
      <c r="H860" s="4" t="s">
        <v>902</v>
      </c>
    </row>
    <row r="861" spans="1:8" x14ac:dyDescent="0.2">
      <c r="A861" s="6">
        <v>43003</v>
      </c>
      <c r="B861" s="3" t="s">
        <v>1411</v>
      </c>
      <c r="C861" s="9">
        <v>1254</v>
      </c>
      <c r="D861" s="3" t="s">
        <v>1738</v>
      </c>
      <c r="E861" s="10">
        <v>13253</v>
      </c>
      <c r="F861" s="3" t="s">
        <v>1435</v>
      </c>
      <c r="G861" s="12">
        <v>13421.6</v>
      </c>
      <c r="H861" s="4" t="s">
        <v>132</v>
      </c>
    </row>
    <row r="862" spans="1:8" x14ac:dyDescent="0.2">
      <c r="A862" s="6">
        <v>43003</v>
      </c>
      <c r="B862" s="3" t="s">
        <v>1411</v>
      </c>
      <c r="C862" s="9">
        <v>1254</v>
      </c>
      <c r="D862" s="3" t="s">
        <v>1738</v>
      </c>
      <c r="E862" s="10">
        <v>13755</v>
      </c>
      <c r="F862" s="3" t="s">
        <v>1435</v>
      </c>
      <c r="G862" s="12">
        <v>13248.300000000001</v>
      </c>
      <c r="H862" s="4" t="s">
        <v>182</v>
      </c>
    </row>
    <row r="863" spans="1:8" x14ac:dyDescent="0.2">
      <c r="A863" s="6">
        <v>43003</v>
      </c>
      <c r="B863" s="3" t="s">
        <v>1411</v>
      </c>
      <c r="C863" s="9">
        <v>1254</v>
      </c>
      <c r="D863" s="3" t="s">
        <v>1738</v>
      </c>
      <c r="E863" s="10">
        <v>17678</v>
      </c>
      <c r="F863" s="3" t="s">
        <v>1435</v>
      </c>
      <c r="G863" s="12">
        <v>8881.7000000000007</v>
      </c>
      <c r="H863" s="4" t="s">
        <v>385</v>
      </c>
    </row>
    <row r="864" spans="1:8" x14ac:dyDescent="0.2">
      <c r="A864" s="6">
        <v>43003</v>
      </c>
      <c r="B864" s="3" t="s">
        <v>1411</v>
      </c>
      <c r="C864" s="9">
        <v>1254</v>
      </c>
      <c r="D864" s="3" t="s">
        <v>1738</v>
      </c>
      <c r="E864" s="10">
        <v>21002</v>
      </c>
      <c r="F864" s="3" t="s">
        <v>1435</v>
      </c>
      <c r="G864" s="12">
        <v>18845</v>
      </c>
      <c r="H864" s="4" t="s">
        <v>647</v>
      </c>
    </row>
    <row r="865" spans="1:8" x14ac:dyDescent="0.2">
      <c r="A865" s="6">
        <v>43003</v>
      </c>
      <c r="B865" s="3" t="s">
        <v>1411</v>
      </c>
      <c r="C865" s="9">
        <v>1254</v>
      </c>
      <c r="D865" s="3" t="s">
        <v>1738</v>
      </c>
      <c r="E865" s="10">
        <v>22005</v>
      </c>
      <c r="F865" s="3" t="s">
        <v>1435</v>
      </c>
      <c r="G865" s="12">
        <v>15912.6</v>
      </c>
      <c r="H865" s="4" t="s">
        <v>749</v>
      </c>
    </row>
    <row r="866" spans="1:8" x14ac:dyDescent="0.2">
      <c r="A866" s="6">
        <v>43003</v>
      </c>
      <c r="B866" s="3" t="s">
        <v>1411</v>
      </c>
      <c r="C866" s="9">
        <v>1264</v>
      </c>
      <c r="D866" s="3" t="s">
        <v>1532</v>
      </c>
      <c r="E866" s="10">
        <v>9744</v>
      </c>
      <c r="F866" s="3" t="s">
        <v>1435</v>
      </c>
      <c r="G866" s="12">
        <v>3548.6</v>
      </c>
      <c r="H866" s="4" t="s">
        <v>1393</v>
      </c>
    </row>
    <row r="867" spans="1:8" x14ac:dyDescent="0.2">
      <c r="A867" s="6">
        <v>43003</v>
      </c>
      <c r="B867" s="3" t="s">
        <v>1411</v>
      </c>
      <c r="C867" s="9">
        <v>1264</v>
      </c>
      <c r="D867" s="3" t="s">
        <v>1532</v>
      </c>
      <c r="E867" s="10">
        <v>9745</v>
      </c>
      <c r="F867" s="3" t="s">
        <v>1435</v>
      </c>
      <c r="G867" s="12">
        <v>6733.2</v>
      </c>
      <c r="H867" s="4" t="s">
        <v>1394</v>
      </c>
    </row>
    <row r="868" spans="1:8" x14ac:dyDescent="0.2">
      <c r="A868" s="6">
        <v>43003</v>
      </c>
      <c r="B868" s="3" t="s">
        <v>1411</v>
      </c>
      <c r="C868" s="9">
        <v>1264</v>
      </c>
      <c r="D868" s="3" t="s">
        <v>1532</v>
      </c>
      <c r="E868" s="10">
        <v>13766</v>
      </c>
      <c r="F868" s="3" t="s">
        <v>1435</v>
      </c>
      <c r="G868" s="12">
        <v>5253.7</v>
      </c>
      <c r="H868" s="4" t="s">
        <v>193</v>
      </c>
    </row>
    <row r="869" spans="1:8" x14ac:dyDescent="0.2">
      <c r="A869" s="6">
        <v>43003</v>
      </c>
      <c r="B869" s="3" t="s">
        <v>1411</v>
      </c>
      <c r="C869" s="9">
        <v>1264</v>
      </c>
      <c r="D869" s="3" t="s">
        <v>1532</v>
      </c>
      <c r="E869" s="10">
        <v>20998</v>
      </c>
      <c r="F869" s="3" t="s">
        <v>1435</v>
      </c>
      <c r="G869" s="12">
        <v>6779.4000000000005</v>
      </c>
      <c r="H869" s="4" t="s">
        <v>643</v>
      </c>
    </row>
    <row r="870" spans="1:8" x14ac:dyDescent="0.2">
      <c r="A870" s="6">
        <v>43003</v>
      </c>
      <c r="B870" s="3" t="s">
        <v>1411</v>
      </c>
      <c r="C870" s="9">
        <v>1264</v>
      </c>
      <c r="D870" s="3" t="s">
        <v>1532</v>
      </c>
      <c r="E870" s="10">
        <v>22026</v>
      </c>
      <c r="F870" s="3" t="s">
        <v>1435</v>
      </c>
      <c r="G870" s="12">
        <v>4047.6</v>
      </c>
      <c r="H870" s="4" t="s">
        <v>765</v>
      </c>
    </row>
    <row r="871" spans="1:8" x14ac:dyDescent="0.2">
      <c r="A871" s="6">
        <v>43003</v>
      </c>
      <c r="B871" s="3" t="s">
        <v>1411</v>
      </c>
      <c r="C871" s="9">
        <v>1265</v>
      </c>
      <c r="D871" s="3" t="s">
        <v>1524</v>
      </c>
      <c r="E871" s="10">
        <v>19757</v>
      </c>
      <c r="F871" s="3" t="s">
        <v>1435</v>
      </c>
      <c r="G871" s="12">
        <v>3519.3</v>
      </c>
      <c r="H871" s="4" t="s">
        <v>535</v>
      </c>
    </row>
    <row r="872" spans="1:8" x14ac:dyDescent="0.2">
      <c r="A872" s="6">
        <v>43003</v>
      </c>
      <c r="B872" s="3" t="s">
        <v>1411</v>
      </c>
      <c r="C872" s="9">
        <v>1265</v>
      </c>
      <c r="D872" s="3" t="s">
        <v>1524</v>
      </c>
      <c r="E872" s="10">
        <v>19758</v>
      </c>
      <c r="F872" s="3" t="s">
        <v>1435</v>
      </c>
      <c r="G872" s="12">
        <v>6571.1</v>
      </c>
      <c r="H872" s="4" t="s">
        <v>536</v>
      </c>
    </row>
    <row r="873" spans="1:8" x14ac:dyDescent="0.2">
      <c r="A873" s="6">
        <v>43003</v>
      </c>
      <c r="B873" s="3" t="s">
        <v>1411</v>
      </c>
      <c r="C873" s="9">
        <v>1322</v>
      </c>
      <c r="D873" s="3" t="s">
        <v>1687</v>
      </c>
      <c r="E873" s="10">
        <v>12421</v>
      </c>
      <c r="F873" s="3" t="s">
        <v>1440</v>
      </c>
      <c r="G873" s="12">
        <v>118.22</v>
      </c>
      <c r="H873" s="4" t="s">
        <v>65</v>
      </c>
    </row>
    <row r="874" spans="1:8" x14ac:dyDescent="0.2">
      <c r="A874" s="6">
        <v>43003</v>
      </c>
      <c r="B874" s="3" t="s">
        <v>1411</v>
      </c>
      <c r="C874" s="9">
        <v>1322</v>
      </c>
      <c r="D874" s="3" t="s">
        <v>1687</v>
      </c>
      <c r="E874" s="10">
        <v>12861</v>
      </c>
      <c r="F874" s="3" t="s">
        <v>1442</v>
      </c>
      <c r="G874" s="12">
        <v>1878.9</v>
      </c>
      <c r="H874" s="4" t="s">
        <v>111</v>
      </c>
    </row>
    <row r="875" spans="1:8" x14ac:dyDescent="0.2">
      <c r="A875" s="6">
        <v>43003</v>
      </c>
      <c r="B875" s="3" t="s">
        <v>1411</v>
      </c>
      <c r="C875" s="9">
        <v>1322</v>
      </c>
      <c r="D875" s="3" t="s">
        <v>1687</v>
      </c>
      <c r="E875" s="10">
        <v>21381</v>
      </c>
      <c r="F875" s="3" t="s">
        <v>1436</v>
      </c>
      <c r="G875" s="12">
        <v>2267.5</v>
      </c>
      <c r="H875" s="4" t="s">
        <v>688</v>
      </c>
    </row>
    <row r="876" spans="1:8" x14ac:dyDescent="0.2">
      <c r="A876" s="6">
        <v>43003</v>
      </c>
      <c r="B876" s="3" t="s">
        <v>1411</v>
      </c>
      <c r="C876" s="9">
        <v>1322</v>
      </c>
      <c r="D876" s="3" t="s">
        <v>1687</v>
      </c>
      <c r="E876" s="10">
        <v>24229</v>
      </c>
      <c r="F876" s="3" t="s">
        <v>1427</v>
      </c>
      <c r="G876" s="12">
        <v>1463.26</v>
      </c>
      <c r="H876" s="4" t="s">
        <v>985</v>
      </c>
    </row>
    <row r="877" spans="1:8" x14ac:dyDescent="0.2">
      <c r="A877" s="6">
        <v>43003</v>
      </c>
      <c r="B877" s="3" t="s">
        <v>1411</v>
      </c>
      <c r="C877" s="9">
        <v>1322</v>
      </c>
      <c r="D877" s="3" t="s">
        <v>1687</v>
      </c>
      <c r="E877" s="10">
        <v>24304</v>
      </c>
      <c r="F877" s="3" t="s">
        <v>1435</v>
      </c>
      <c r="G877" s="12">
        <v>14122.9</v>
      </c>
      <c r="H877" s="4" t="s">
        <v>1039</v>
      </c>
    </row>
    <row r="878" spans="1:8" x14ac:dyDescent="0.2">
      <c r="A878" s="6">
        <v>43003</v>
      </c>
      <c r="B878" s="3" t="s">
        <v>1411</v>
      </c>
      <c r="C878" s="9">
        <v>1323</v>
      </c>
      <c r="D878" s="3" t="s">
        <v>1598</v>
      </c>
      <c r="E878" s="10">
        <v>16269</v>
      </c>
      <c r="F878" s="3" t="s">
        <v>1435</v>
      </c>
      <c r="G878" s="12">
        <v>1850.1000000000001</v>
      </c>
      <c r="H878" s="4" t="s">
        <v>299</v>
      </c>
    </row>
    <row r="879" spans="1:8" x14ac:dyDescent="0.2">
      <c r="A879" s="6">
        <v>43003</v>
      </c>
      <c r="B879" s="3" t="s">
        <v>1411</v>
      </c>
      <c r="C879" s="9">
        <v>1323</v>
      </c>
      <c r="D879" s="3" t="s">
        <v>1598</v>
      </c>
      <c r="E879" s="10">
        <v>16276</v>
      </c>
      <c r="F879" s="3" t="s">
        <v>1435</v>
      </c>
      <c r="G879" s="12">
        <v>1213.1000000000001</v>
      </c>
      <c r="H879" s="4" t="s">
        <v>305</v>
      </c>
    </row>
    <row r="880" spans="1:8" x14ac:dyDescent="0.2">
      <c r="A880" s="6">
        <v>43003</v>
      </c>
      <c r="B880" s="3" t="s">
        <v>1411</v>
      </c>
      <c r="C880" s="9">
        <v>1323</v>
      </c>
      <c r="D880" s="3" t="s">
        <v>1598</v>
      </c>
      <c r="E880" s="10">
        <v>21008</v>
      </c>
      <c r="F880" s="3" t="s">
        <v>1435</v>
      </c>
      <c r="G880" s="12">
        <v>4423.7</v>
      </c>
      <c r="H880" s="4" t="s">
        <v>653</v>
      </c>
    </row>
    <row r="881" spans="1:8" x14ac:dyDescent="0.2">
      <c r="A881" s="6">
        <v>43003</v>
      </c>
      <c r="B881" s="3" t="s">
        <v>1411</v>
      </c>
      <c r="C881" s="9">
        <v>1323</v>
      </c>
      <c r="D881" s="3" t="s">
        <v>1598</v>
      </c>
      <c r="E881" s="10">
        <v>22656</v>
      </c>
      <c r="F881" s="3" t="s">
        <v>1435</v>
      </c>
      <c r="G881" s="12">
        <v>2208.5</v>
      </c>
      <c r="H881" s="4" t="s">
        <v>912</v>
      </c>
    </row>
    <row r="882" spans="1:8" x14ac:dyDescent="0.2">
      <c r="A882" s="6">
        <v>43003</v>
      </c>
      <c r="B882" s="3" t="s">
        <v>1411</v>
      </c>
      <c r="C882" s="9">
        <v>1323</v>
      </c>
      <c r="D882" s="3" t="s">
        <v>1598</v>
      </c>
      <c r="E882" s="10">
        <v>23753</v>
      </c>
      <c r="F882" s="3" t="s">
        <v>1428</v>
      </c>
      <c r="G882" s="12">
        <v>303.5</v>
      </c>
      <c r="H882" s="4" t="s">
        <v>955</v>
      </c>
    </row>
    <row r="883" spans="1:8" x14ac:dyDescent="0.2">
      <c r="A883" s="6">
        <v>43003</v>
      </c>
      <c r="B883" s="3" t="s">
        <v>1411</v>
      </c>
      <c r="C883" s="9">
        <v>1328</v>
      </c>
      <c r="D883" s="3" t="s">
        <v>1528</v>
      </c>
      <c r="E883" s="10">
        <v>11728</v>
      </c>
      <c r="F883" s="3" t="s">
        <v>1413</v>
      </c>
      <c r="G883" s="12">
        <v>2845.6</v>
      </c>
      <c r="H883" s="4" t="s">
        <v>44</v>
      </c>
    </row>
    <row r="884" spans="1:8" x14ac:dyDescent="0.2">
      <c r="A884" s="6">
        <v>43003</v>
      </c>
      <c r="B884" s="3" t="s">
        <v>1411</v>
      </c>
      <c r="C884" s="9">
        <v>1328</v>
      </c>
      <c r="D884" s="3" t="s">
        <v>1528</v>
      </c>
      <c r="E884" s="10">
        <v>22979</v>
      </c>
      <c r="F884" s="3" t="s">
        <v>1427</v>
      </c>
      <c r="G884" s="12">
        <v>5696.68</v>
      </c>
      <c r="H884" s="4" t="s">
        <v>944</v>
      </c>
    </row>
    <row r="885" spans="1:8" x14ac:dyDescent="0.2">
      <c r="A885" s="6">
        <v>43003</v>
      </c>
      <c r="B885" s="3" t="s">
        <v>1411</v>
      </c>
      <c r="C885" s="9">
        <v>1376</v>
      </c>
      <c r="D885" s="3" t="s">
        <v>1635</v>
      </c>
      <c r="E885" s="10">
        <v>9751</v>
      </c>
      <c r="F885" s="3" t="s">
        <v>1435</v>
      </c>
      <c r="G885" s="12">
        <v>3021.2000000000003</v>
      </c>
      <c r="H885" s="4" t="s">
        <v>1400</v>
      </c>
    </row>
    <row r="886" spans="1:8" x14ac:dyDescent="0.2">
      <c r="A886" s="6">
        <v>43003</v>
      </c>
      <c r="B886" s="3" t="s">
        <v>1411</v>
      </c>
      <c r="C886" s="9">
        <v>1376</v>
      </c>
      <c r="D886" s="3" t="s">
        <v>1635</v>
      </c>
      <c r="E886" s="10">
        <v>9753</v>
      </c>
      <c r="F886" s="3" t="s">
        <v>1435</v>
      </c>
      <c r="G886" s="12">
        <v>2851.7000000000003</v>
      </c>
      <c r="H886" s="4" t="s">
        <v>1402</v>
      </c>
    </row>
    <row r="887" spans="1:8" x14ac:dyDescent="0.2">
      <c r="A887" s="6">
        <v>43003</v>
      </c>
      <c r="B887" s="3" t="s">
        <v>1411</v>
      </c>
      <c r="C887" s="9">
        <v>1376</v>
      </c>
      <c r="D887" s="3" t="s">
        <v>1635</v>
      </c>
      <c r="E887" s="10">
        <v>13764</v>
      </c>
      <c r="F887" s="3" t="s">
        <v>1435</v>
      </c>
      <c r="G887" s="12">
        <v>3805.9</v>
      </c>
      <c r="H887" s="4" t="s">
        <v>191</v>
      </c>
    </row>
    <row r="888" spans="1:8" x14ac:dyDescent="0.2">
      <c r="A888" s="6">
        <v>43003</v>
      </c>
      <c r="B888" s="3" t="s">
        <v>1411</v>
      </c>
      <c r="C888" s="9">
        <v>1376</v>
      </c>
      <c r="D888" s="3" t="s">
        <v>1635</v>
      </c>
      <c r="E888" s="10">
        <v>19745</v>
      </c>
      <c r="F888" s="3" t="s">
        <v>1435</v>
      </c>
      <c r="G888" s="12">
        <v>5202.9000000000005</v>
      </c>
      <c r="H888" s="4" t="s">
        <v>523</v>
      </c>
    </row>
    <row r="889" spans="1:8" x14ac:dyDescent="0.2">
      <c r="A889" s="6">
        <v>43003</v>
      </c>
      <c r="B889" s="3" t="s">
        <v>1411</v>
      </c>
      <c r="C889" s="9">
        <v>1376</v>
      </c>
      <c r="D889" s="3" t="s">
        <v>1635</v>
      </c>
      <c r="E889" s="10">
        <v>21001</v>
      </c>
      <c r="F889" s="3" t="s">
        <v>1435</v>
      </c>
      <c r="G889" s="12">
        <v>7647.5</v>
      </c>
      <c r="H889" s="4" t="s">
        <v>646</v>
      </c>
    </row>
    <row r="890" spans="1:8" x14ac:dyDescent="0.2">
      <c r="A890" s="6">
        <v>43003</v>
      </c>
      <c r="B890" s="3" t="s">
        <v>1411</v>
      </c>
      <c r="C890" s="9">
        <v>1424</v>
      </c>
      <c r="D890" s="3" t="s">
        <v>1670</v>
      </c>
      <c r="E890" s="10">
        <v>12875</v>
      </c>
      <c r="F890" s="3" t="s">
        <v>1442</v>
      </c>
      <c r="G890" s="12">
        <v>1202.6500000000001</v>
      </c>
      <c r="H890" s="4" t="s">
        <v>113</v>
      </c>
    </row>
    <row r="891" spans="1:8" x14ac:dyDescent="0.2">
      <c r="A891" s="6">
        <v>43003</v>
      </c>
      <c r="B891" s="3" t="s">
        <v>1411</v>
      </c>
      <c r="C891" s="9">
        <v>1424</v>
      </c>
      <c r="D891" s="3" t="s">
        <v>1670</v>
      </c>
      <c r="E891" s="10">
        <v>23766</v>
      </c>
      <c r="F891" s="3" t="s">
        <v>1427</v>
      </c>
      <c r="G891" s="12">
        <v>1316.22</v>
      </c>
      <c r="H891" s="4" t="s">
        <v>965</v>
      </c>
    </row>
    <row r="892" spans="1:8" x14ac:dyDescent="0.2">
      <c r="A892" s="6">
        <v>43003</v>
      </c>
      <c r="B892" s="3" t="s">
        <v>1411</v>
      </c>
      <c r="C892" s="9">
        <v>1426</v>
      </c>
      <c r="D892" s="3" t="s">
        <v>1552</v>
      </c>
      <c r="E892" s="10">
        <v>22655</v>
      </c>
      <c r="F892" s="3" t="s">
        <v>1435</v>
      </c>
      <c r="G892" s="12">
        <v>4743.6000000000004</v>
      </c>
      <c r="H892" s="4" t="s">
        <v>911</v>
      </c>
    </row>
    <row r="893" spans="1:8" x14ac:dyDescent="0.2">
      <c r="A893" s="6">
        <v>43003</v>
      </c>
      <c r="B893" s="3" t="s">
        <v>1411</v>
      </c>
      <c r="C893" s="9">
        <v>1426</v>
      </c>
      <c r="D893" s="3" t="s">
        <v>1552</v>
      </c>
      <c r="E893" s="10">
        <v>22659</v>
      </c>
      <c r="F893" s="3" t="s">
        <v>1435</v>
      </c>
      <c r="G893" s="12">
        <v>5673</v>
      </c>
      <c r="H893" s="4" t="s">
        <v>915</v>
      </c>
    </row>
    <row r="894" spans="1:8" x14ac:dyDescent="0.2">
      <c r="A894" s="6">
        <v>43003</v>
      </c>
      <c r="B894" s="3" t="s">
        <v>1411</v>
      </c>
      <c r="C894" s="9">
        <v>1426</v>
      </c>
      <c r="D894" s="3" t="s">
        <v>1552</v>
      </c>
      <c r="E894" s="10">
        <v>22674</v>
      </c>
      <c r="F894" s="3" t="s">
        <v>1435</v>
      </c>
      <c r="G894" s="12">
        <v>7895.4000000000005</v>
      </c>
      <c r="H894" s="4" t="s">
        <v>930</v>
      </c>
    </row>
    <row r="895" spans="1:8" x14ac:dyDescent="0.2">
      <c r="A895" s="6">
        <v>43003</v>
      </c>
      <c r="B895" s="3" t="s">
        <v>1411</v>
      </c>
      <c r="C895" s="9">
        <v>1426</v>
      </c>
      <c r="D895" s="3" t="s">
        <v>1552</v>
      </c>
      <c r="E895" s="10">
        <v>26173</v>
      </c>
      <c r="F895" s="3" t="s">
        <v>1414</v>
      </c>
      <c r="G895" s="12">
        <v>2300.73</v>
      </c>
      <c r="H895" s="4" t="s">
        <v>1150</v>
      </c>
    </row>
    <row r="896" spans="1:8" x14ac:dyDescent="0.2">
      <c r="A896" s="6">
        <v>43003</v>
      </c>
      <c r="B896" s="3" t="s">
        <v>1411</v>
      </c>
      <c r="C896" s="9">
        <v>1426</v>
      </c>
      <c r="D896" s="3" t="s">
        <v>1552</v>
      </c>
      <c r="E896" s="10">
        <v>26182</v>
      </c>
      <c r="F896" s="3" t="s">
        <v>1414</v>
      </c>
      <c r="G896" s="12">
        <v>4049.64</v>
      </c>
      <c r="H896" s="4" t="s">
        <v>1156</v>
      </c>
    </row>
    <row r="897" spans="1:8" x14ac:dyDescent="0.2">
      <c r="A897" s="6">
        <v>43003</v>
      </c>
      <c r="B897" s="3" t="s">
        <v>1411</v>
      </c>
      <c r="C897" s="9">
        <v>1427</v>
      </c>
      <c r="D897" s="3" t="s">
        <v>1590</v>
      </c>
      <c r="E897" s="10">
        <v>13761</v>
      </c>
      <c r="F897" s="3" t="s">
        <v>1435</v>
      </c>
      <c r="G897" s="12">
        <v>5003.9000000000005</v>
      </c>
      <c r="H897" s="4" t="s">
        <v>188</v>
      </c>
    </row>
    <row r="898" spans="1:8" x14ac:dyDescent="0.2">
      <c r="A898" s="6">
        <v>43003</v>
      </c>
      <c r="B898" s="3" t="s">
        <v>1411</v>
      </c>
      <c r="C898" s="9">
        <v>1427</v>
      </c>
      <c r="D898" s="3" t="s">
        <v>1590</v>
      </c>
      <c r="E898" s="10">
        <v>17673</v>
      </c>
      <c r="F898" s="3" t="s">
        <v>1435</v>
      </c>
      <c r="G898" s="12">
        <v>10515.5</v>
      </c>
      <c r="H898" s="4" t="s">
        <v>380</v>
      </c>
    </row>
    <row r="899" spans="1:8" x14ac:dyDescent="0.2">
      <c r="A899" s="6">
        <v>43003</v>
      </c>
      <c r="B899" s="3" t="s">
        <v>1411</v>
      </c>
      <c r="C899" s="9">
        <v>1427</v>
      </c>
      <c r="D899" s="3" t="s">
        <v>1590</v>
      </c>
      <c r="E899" s="10">
        <v>22630</v>
      </c>
      <c r="F899" s="3" t="s">
        <v>1435</v>
      </c>
      <c r="G899" s="12">
        <v>12729.300000000001</v>
      </c>
      <c r="H899" s="4" t="s">
        <v>886</v>
      </c>
    </row>
    <row r="900" spans="1:8" x14ac:dyDescent="0.2">
      <c r="A900" s="6">
        <v>43003</v>
      </c>
      <c r="B900" s="3" t="s">
        <v>1411</v>
      </c>
      <c r="C900" s="9">
        <v>1427</v>
      </c>
      <c r="D900" s="3" t="s">
        <v>1590</v>
      </c>
      <c r="E900" s="10">
        <v>24309</v>
      </c>
      <c r="F900" s="3" t="s">
        <v>1435</v>
      </c>
      <c r="G900" s="12">
        <v>4923.6000000000004</v>
      </c>
      <c r="H900" s="4" t="s">
        <v>1044</v>
      </c>
    </row>
    <row r="901" spans="1:8" x14ac:dyDescent="0.2">
      <c r="A901" s="6">
        <v>43003</v>
      </c>
      <c r="B901" s="3" t="s">
        <v>1411</v>
      </c>
      <c r="C901" s="9">
        <v>1427</v>
      </c>
      <c r="D901" s="3" t="s">
        <v>1590</v>
      </c>
      <c r="E901" s="10">
        <v>24524</v>
      </c>
      <c r="F901" s="3" t="s">
        <v>1435</v>
      </c>
      <c r="G901" s="12">
        <v>4610.6000000000004</v>
      </c>
      <c r="H901" s="4" t="s">
        <v>1077</v>
      </c>
    </row>
    <row r="902" spans="1:8" x14ac:dyDescent="0.2">
      <c r="A902" s="6">
        <v>43003</v>
      </c>
      <c r="B902" s="3" t="s">
        <v>1411</v>
      </c>
      <c r="C902" s="9">
        <v>1428</v>
      </c>
      <c r="D902" s="3" t="s">
        <v>1678</v>
      </c>
      <c r="E902" s="10">
        <v>13759</v>
      </c>
      <c r="F902" s="3" t="s">
        <v>1435</v>
      </c>
      <c r="G902" s="12">
        <v>6542.1</v>
      </c>
      <c r="H902" s="4" t="s">
        <v>186</v>
      </c>
    </row>
    <row r="903" spans="1:8" x14ac:dyDescent="0.2">
      <c r="A903" s="6">
        <v>43003</v>
      </c>
      <c r="B903" s="3" t="s">
        <v>1411</v>
      </c>
      <c r="C903" s="9">
        <v>1428</v>
      </c>
      <c r="D903" s="3" t="s">
        <v>1678</v>
      </c>
      <c r="E903" s="10">
        <v>17696</v>
      </c>
      <c r="F903" s="3" t="s">
        <v>1435</v>
      </c>
      <c r="G903" s="12">
        <v>10934</v>
      </c>
      <c r="H903" s="4" t="s">
        <v>403</v>
      </c>
    </row>
    <row r="904" spans="1:8" x14ac:dyDescent="0.2">
      <c r="A904" s="6">
        <v>43003</v>
      </c>
      <c r="B904" s="3" t="s">
        <v>1411</v>
      </c>
      <c r="C904" s="9">
        <v>1428</v>
      </c>
      <c r="D904" s="3" t="s">
        <v>1678</v>
      </c>
      <c r="E904" s="10">
        <v>19765</v>
      </c>
      <c r="F904" s="3" t="s">
        <v>1435</v>
      </c>
      <c r="G904" s="12">
        <v>7776.4000000000005</v>
      </c>
      <c r="H904" s="4" t="s">
        <v>543</v>
      </c>
    </row>
    <row r="905" spans="1:8" x14ac:dyDescent="0.2">
      <c r="A905" s="6">
        <v>43003</v>
      </c>
      <c r="B905" s="3" t="s">
        <v>1411</v>
      </c>
      <c r="C905" s="9">
        <v>1428</v>
      </c>
      <c r="D905" s="3" t="s">
        <v>1678</v>
      </c>
      <c r="E905" s="10">
        <v>22038</v>
      </c>
      <c r="F905" s="3" t="s">
        <v>1435</v>
      </c>
      <c r="G905" s="12">
        <v>18087.600000000002</v>
      </c>
      <c r="H905" s="4" t="s">
        <v>777</v>
      </c>
    </row>
    <row r="906" spans="1:8" x14ac:dyDescent="0.2">
      <c r="A906" s="6">
        <v>43003</v>
      </c>
      <c r="B906" s="3" t="s">
        <v>1411</v>
      </c>
      <c r="C906" s="9">
        <v>1428</v>
      </c>
      <c r="D906" s="3" t="s">
        <v>1678</v>
      </c>
      <c r="E906" s="10">
        <v>24316</v>
      </c>
      <c r="F906" s="3" t="s">
        <v>1435</v>
      </c>
      <c r="G906" s="12">
        <v>8474</v>
      </c>
      <c r="H906" s="4" t="s">
        <v>1051</v>
      </c>
    </row>
    <row r="907" spans="1:8" x14ac:dyDescent="0.2">
      <c r="A907" s="6">
        <v>43003</v>
      </c>
      <c r="B907" s="3" t="s">
        <v>1411</v>
      </c>
      <c r="C907" s="9">
        <v>1429</v>
      </c>
      <c r="D907" s="3" t="s">
        <v>1517</v>
      </c>
      <c r="E907" s="10">
        <v>9950</v>
      </c>
      <c r="F907" s="3" t="s">
        <v>1435</v>
      </c>
      <c r="G907" s="12">
        <v>8408.1</v>
      </c>
      <c r="H907" s="4" t="s">
        <v>1403</v>
      </c>
    </row>
    <row r="908" spans="1:8" x14ac:dyDescent="0.2">
      <c r="A908" s="6">
        <v>43003</v>
      </c>
      <c r="B908" s="3" t="s">
        <v>1411</v>
      </c>
      <c r="C908" s="9">
        <v>1429</v>
      </c>
      <c r="D908" s="3" t="s">
        <v>1517</v>
      </c>
      <c r="E908" s="10">
        <v>12183</v>
      </c>
      <c r="F908" s="3" t="s">
        <v>1461</v>
      </c>
      <c r="G908" s="12">
        <v>251.8</v>
      </c>
      <c r="H908" s="4" t="s">
        <v>54</v>
      </c>
    </row>
    <row r="909" spans="1:8" x14ac:dyDescent="0.2">
      <c r="A909" s="6">
        <v>43003</v>
      </c>
      <c r="B909" s="3" t="s">
        <v>1411</v>
      </c>
      <c r="C909" s="9">
        <v>1429</v>
      </c>
      <c r="D909" s="3" t="s">
        <v>1517</v>
      </c>
      <c r="E909" s="10">
        <v>13765</v>
      </c>
      <c r="F909" s="3" t="s">
        <v>1434</v>
      </c>
      <c r="G909" s="12">
        <v>5513.5</v>
      </c>
      <c r="H909" s="4" t="s">
        <v>192</v>
      </c>
    </row>
    <row r="910" spans="1:8" x14ac:dyDescent="0.2">
      <c r="A910" s="6">
        <v>43003</v>
      </c>
      <c r="B910" s="3" t="s">
        <v>1411</v>
      </c>
      <c r="C910" s="9">
        <v>1429</v>
      </c>
      <c r="D910" s="3" t="s">
        <v>1517</v>
      </c>
      <c r="E910" s="10">
        <v>20992</v>
      </c>
      <c r="F910" s="3" t="s">
        <v>1434</v>
      </c>
      <c r="G910" s="12">
        <v>10474.9</v>
      </c>
      <c r="H910" s="4" t="s">
        <v>637</v>
      </c>
    </row>
    <row r="911" spans="1:8" x14ac:dyDescent="0.2">
      <c r="A911" s="6">
        <v>43003</v>
      </c>
      <c r="B911" s="3" t="s">
        <v>1411</v>
      </c>
      <c r="C911" s="9">
        <v>1429</v>
      </c>
      <c r="D911" s="3" t="s">
        <v>1517</v>
      </c>
      <c r="E911" s="10">
        <v>22373</v>
      </c>
      <c r="F911" s="3" t="s">
        <v>1432</v>
      </c>
      <c r="G911" s="12">
        <v>5751.32</v>
      </c>
      <c r="H911" s="4" t="s">
        <v>883</v>
      </c>
    </row>
    <row r="912" spans="1:8" x14ac:dyDescent="0.2">
      <c r="A912" s="6">
        <v>43003</v>
      </c>
      <c r="B912" s="3" t="s">
        <v>1411</v>
      </c>
      <c r="C912" s="9">
        <v>1456</v>
      </c>
      <c r="D912" s="3" t="s">
        <v>1626</v>
      </c>
      <c r="E912" s="10">
        <v>9749</v>
      </c>
      <c r="F912" s="3" t="s">
        <v>1434</v>
      </c>
      <c r="G912" s="12">
        <v>3666.3</v>
      </c>
      <c r="H912" s="4" t="s">
        <v>1398</v>
      </c>
    </row>
    <row r="913" spans="1:8" x14ac:dyDescent="0.2">
      <c r="A913" s="6">
        <v>43003</v>
      </c>
      <c r="B913" s="3" t="s">
        <v>1411</v>
      </c>
      <c r="C913" s="9">
        <v>1456</v>
      </c>
      <c r="D913" s="3" t="s">
        <v>1626</v>
      </c>
      <c r="E913" s="10">
        <v>22369</v>
      </c>
      <c r="F913" s="3" t="s">
        <v>1432</v>
      </c>
      <c r="G913" s="12">
        <v>5473.4000000000005</v>
      </c>
      <c r="H913" s="4" t="s">
        <v>879</v>
      </c>
    </row>
    <row r="914" spans="1:8" x14ac:dyDescent="0.2">
      <c r="A914" s="6">
        <v>43003</v>
      </c>
      <c r="B914" s="3" t="s">
        <v>1411</v>
      </c>
      <c r="C914" s="9">
        <v>1456</v>
      </c>
      <c r="D914" s="3" t="s">
        <v>1626</v>
      </c>
      <c r="E914" s="10">
        <v>22660</v>
      </c>
      <c r="F914" s="3" t="s">
        <v>1434</v>
      </c>
      <c r="G914" s="12">
        <v>9289.6</v>
      </c>
      <c r="H914" s="4" t="s">
        <v>916</v>
      </c>
    </row>
    <row r="915" spans="1:8" x14ac:dyDescent="0.2">
      <c r="A915" s="6">
        <v>43003</v>
      </c>
      <c r="B915" s="3" t="s">
        <v>1411</v>
      </c>
      <c r="C915" s="9">
        <v>1456</v>
      </c>
      <c r="D915" s="3" t="s">
        <v>1626</v>
      </c>
      <c r="E915" s="10">
        <v>22981</v>
      </c>
      <c r="F915" s="3" t="s">
        <v>1427</v>
      </c>
      <c r="G915" s="12">
        <v>854.69</v>
      </c>
      <c r="H915" s="4" t="s">
        <v>945</v>
      </c>
    </row>
    <row r="916" spans="1:8" x14ac:dyDescent="0.2">
      <c r="A916" s="6">
        <v>43003</v>
      </c>
      <c r="B916" s="3" t="s">
        <v>1411</v>
      </c>
      <c r="C916" s="9">
        <v>1456</v>
      </c>
      <c r="D916" s="3" t="s">
        <v>1626</v>
      </c>
      <c r="E916" s="10">
        <v>24923</v>
      </c>
      <c r="F916" s="3" t="s">
        <v>1414</v>
      </c>
      <c r="G916" s="12">
        <v>1044.3600000000001</v>
      </c>
      <c r="H916" s="4" t="s">
        <v>1092</v>
      </c>
    </row>
    <row r="917" spans="1:8" x14ac:dyDescent="0.2">
      <c r="A917" s="6">
        <v>43003</v>
      </c>
      <c r="B917" s="3" t="s">
        <v>1411</v>
      </c>
      <c r="C917" s="9">
        <v>1460</v>
      </c>
      <c r="D917" s="3" t="s">
        <v>1742</v>
      </c>
      <c r="E917" s="10">
        <v>16492</v>
      </c>
      <c r="F917" s="3" t="s">
        <v>1448</v>
      </c>
      <c r="G917" s="12">
        <v>1E-10</v>
      </c>
      <c r="H917" s="4" t="s">
        <v>329</v>
      </c>
    </row>
    <row r="918" spans="1:8" x14ac:dyDescent="0.2">
      <c r="A918" s="6">
        <v>43003</v>
      </c>
      <c r="B918" s="3" t="s">
        <v>1411</v>
      </c>
      <c r="C918" s="9">
        <v>1460</v>
      </c>
      <c r="D918" s="3" t="s">
        <v>1742</v>
      </c>
      <c r="E918" s="10">
        <v>19736</v>
      </c>
      <c r="F918" s="3" t="s">
        <v>1435</v>
      </c>
      <c r="G918" s="12">
        <v>1E-10</v>
      </c>
      <c r="H918" s="4" t="s">
        <v>514</v>
      </c>
    </row>
    <row r="919" spans="1:8" x14ac:dyDescent="0.2">
      <c r="A919" s="6">
        <v>43003</v>
      </c>
      <c r="B919" s="3" t="s">
        <v>1411</v>
      </c>
      <c r="C919" s="9">
        <v>1460</v>
      </c>
      <c r="D919" s="3" t="s">
        <v>1742</v>
      </c>
      <c r="E919" s="10">
        <v>22372</v>
      </c>
      <c r="F919" s="3" t="s">
        <v>1432</v>
      </c>
      <c r="G919" s="12">
        <v>1E-10</v>
      </c>
      <c r="H919" s="4" t="s">
        <v>882</v>
      </c>
    </row>
    <row r="920" spans="1:8" x14ac:dyDescent="0.2">
      <c r="A920" s="6">
        <v>43003</v>
      </c>
      <c r="B920" s="3" t="s">
        <v>1411</v>
      </c>
      <c r="C920" s="9">
        <v>1460</v>
      </c>
      <c r="D920" s="3" t="s">
        <v>1742</v>
      </c>
      <c r="E920" s="10">
        <v>23760</v>
      </c>
      <c r="F920" s="3" t="s">
        <v>1428</v>
      </c>
      <c r="G920" s="12">
        <v>1E-10</v>
      </c>
      <c r="H920" s="4" t="s">
        <v>961</v>
      </c>
    </row>
    <row r="921" spans="1:8" x14ac:dyDescent="0.2">
      <c r="A921" s="6">
        <v>43003</v>
      </c>
      <c r="B921" s="3" t="s">
        <v>1411</v>
      </c>
      <c r="C921" s="9">
        <v>1460</v>
      </c>
      <c r="D921" s="3" t="s">
        <v>1742</v>
      </c>
      <c r="E921" s="10">
        <v>24511</v>
      </c>
      <c r="F921" s="3" t="s">
        <v>1435</v>
      </c>
      <c r="G921" s="12">
        <v>1E-10</v>
      </c>
      <c r="H921" s="4" t="s">
        <v>1064</v>
      </c>
    </row>
    <row r="922" spans="1:8" x14ac:dyDescent="0.2">
      <c r="A922" s="6">
        <v>43003</v>
      </c>
      <c r="B922" s="3" t="s">
        <v>1411</v>
      </c>
      <c r="C922" s="9">
        <v>1524</v>
      </c>
      <c r="D922" s="3" t="s">
        <v>1643</v>
      </c>
      <c r="E922" s="10">
        <v>12857</v>
      </c>
      <c r="F922" s="3" t="s">
        <v>1442</v>
      </c>
      <c r="G922" s="12">
        <v>1086.8800000000001</v>
      </c>
      <c r="H922" s="4" t="s">
        <v>110</v>
      </c>
    </row>
    <row r="923" spans="1:8" x14ac:dyDescent="0.2">
      <c r="A923" s="6">
        <v>43003</v>
      </c>
      <c r="B923" s="3" t="s">
        <v>1411</v>
      </c>
      <c r="C923" s="9">
        <v>1524</v>
      </c>
      <c r="D923" s="3" t="s">
        <v>1643</v>
      </c>
      <c r="E923" s="10">
        <v>22049</v>
      </c>
      <c r="F923" s="3" t="s">
        <v>1435</v>
      </c>
      <c r="G923" s="12">
        <v>8858.5</v>
      </c>
      <c r="H923" s="4" t="s">
        <v>785</v>
      </c>
    </row>
    <row r="924" spans="1:8" x14ac:dyDescent="0.2">
      <c r="A924" s="6">
        <v>43003</v>
      </c>
      <c r="B924" s="3" t="s">
        <v>1411</v>
      </c>
      <c r="C924" s="9">
        <v>1524</v>
      </c>
      <c r="D924" s="3" t="s">
        <v>1643</v>
      </c>
      <c r="E924" s="10">
        <v>24225</v>
      </c>
      <c r="F924" s="3" t="s">
        <v>1427</v>
      </c>
      <c r="G924" s="12">
        <v>6864.2300000000005</v>
      </c>
      <c r="H924" s="4" t="s">
        <v>983</v>
      </c>
    </row>
    <row r="925" spans="1:8" x14ac:dyDescent="0.2">
      <c r="A925" s="6">
        <v>43003</v>
      </c>
      <c r="B925" s="3" t="s">
        <v>1411</v>
      </c>
      <c r="C925" s="9">
        <v>1524</v>
      </c>
      <c r="D925" s="3" t="s">
        <v>1643</v>
      </c>
      <c r="E925" s="10">
        <v>25834</v>
      </c>
      <c r="F925" s="3" t="s">
        <v>1414</v>
      </c>
      <c r="G925" s="12">
        <v>1387.7</v>
      </c>
      <c r="H925" s="4" t="s">
        <v>1118</v>
      </c>
    </row>
    <row r="926" spans="1:8" x14ac:dyDescent="0.2">
      <c r="A926" s="6">
        <v>43003</v>
      </c>
      <c r="B926" s="3" t="s">
        <v>1411</v>
      </c>
      <c r="C926" s="9">
        <v>1526</v>
      </c>
      <c r="D926" s="3" t="s">
        <v>1704</v>
      </c>
      <c r="E926" s="10">
        <v>13267</v>
      </c>
      <c r="F926" s="3" t="s">
        <v>1435</v>
      </c>
      <c r="G926" s="12">
        <v>2768.8</v>
      </c>
      <c r="H926" s="4" t="s">
        <v>146</v>
      </c>
    </row>
    <row r="927" spans="1:8" x14ac:dyDescent="0.2">
      <c r="A927" s="6">
        <v>43003</v>
      </c>
      <c r="B927" s="3" t="s">
        <v>1411</v>
      </c>
      <c r="C927" s="9">
        <v>1526</v>
      </c>
      <c r="D927" s="3" t="s">
        <v>1704</v>
      </c>
      <c r="E927" s="10">
        <v>13268</v>
      </c>
      <c r="F927" s="3" t="s">
        <v>1435</v>
      </c>
      <c r="G927" s="12">
        <v>1106</v>
      </c>
      <c r="H927" s="4" t="s">
        <v>147</v>
      </c>
    </row>
    <row r="928" spans="1:8" x14ac:dyDescent="0.2">
      <c r="A928" s="6">
        <v>43003</v>
      </c>
      <c r="B928" s="3" t="s">
        <v>1411</v>
      </c>
      <c r="C928" s="9">
        <v>1526</v>
      </c>
      <c r="D928" s="3" t="s">
        <v>1704</v>
      </c>
      <c r="E928" s="10">
        <v>23770</v>
      </c>
      <c r="F928" s="3" t="s">
        <v>1432</v>
      </c>
      <c r="G928" s="12">
        <v>4130.1000000000004</v>
      </c>
      <c r="H928" s="4" t="s">
        <v>969</v>
      </c>
    </row>
    <row r="929" spans="1:8" x14ac:dyDescent="0.2">
      <c r="A929" s="6">
        <v>43003</v>
      </c>
      <c r="B929" s="3" t="s">
        <v>1411</v>
      </c>
      <c r="C929" s="9">
        <v>1556</v>
      </c>
      <c r="D929" s="3" t="s">
        <v>1636</v>
      </c>
      <c r="E929" s="10">
        <v>17698</v>
      </c>
      <c r="F929" s="3" t="s">
        <v>1435</v>
      </c>
      <c r="G929" s="12">
        <v>4705.4000000000005</v>
      </c>
      <c r="H929" s="4" t="s">
        <v>405</v>
      </c>
    </row>
    <row r="930" spans="1:8" x14ac:dyDescent="0.2">
      <c r="A930" s="6">
        <v>43003</v>
      </c>
      <c r="B930" s="3" t="s">
        <v>1411</v>
      </c>
      <c r="C930" s="9">
        <v>1556</v>
      </c>
      <c r="D930" s="3" t="s">
        <v>1636</v>
      </c>
      <c r="E930" s="10">
        <v>21386</v>
      </c>
      <c r="F930" s="3" t="s">
        <v>1436</v>
      </c>
      <c r="G930" s="12">
        <v>1205.3</v>
      </c>
      <c r="H930" s="4" t="s">
        <v>691</v>
      </c>
    </row>
    <row r="931" spans="1:8" x14ac:dyDescent="0.2">
      <c r="A931" s="6">
        <v>43003</v>
      </c>
      <c r="B931" s="3" t="s">
        <v>1411</v>
      </c>
      <c r="C931" s="9">
        <v>1556</v>
      </c>
      <c r="D931" s="3" t="s">
        <v>1636</v>
      </c>
      <c r="E931" s="10">
        <v>22024</v>
      </c>
      <c r="F931" s="3" t="s">
        <v>1435</v>
      </c>
      <c r="G931" s="12">
        <v>4248.2</v>
      </c>
      <c r="H931" s="4" t="s">
        <v>763</v>
      </c>
    </row>
    <row r="932" spans="1:8" x14ac:dyDescent="0.2">
      <c r="A932" s="6">
        <v>43003</v>
      </c>
      <c r="B932" s="3" t="s">
        <v>1411</v>
      </c>
      <c r="C932" s="9">
        <v>1556</v>
      </c>
      <c r="D932" s="3" t="s">
        <v>1636</v>
      </c>
      <c r="E932" s="10">
        <v>22368</v>
      </c>
      <c r="F932" s="3" t="s">
        <v>1432</v>
      </c>
      <c r="G932" s="12">
        <v>7886.35</v>
      </c>
      <c r="H932" s="4" t="s">
        <v>878</v>
      </c>
    </row>
    <row r="933" spans="1:8" x14ac:dyDescent="0.2">
      <c r="A933" s="6">
        <v>43003</v>
      </c>
      <c r="B933" s="3" t="s">
        <v>1411</v>
      </c>
      <c r="C933" s="9">
        <v>1556</v>
      </c>
      <c r="D933" s="3" t="s">
        <v>1636</v>
      </c>
      <c r="E933" s="10">
        <v>22633</v>
      </c>
      <c r="F933" s="3" t="s">
        <v>1435</v>
      </c>
      <c r="G933" s="12">
        <v>4465</v>
      </c>
      <c r="H933" s="4" t="s">
        <v>889</v>
      </c>
    </row>
    <row r="934" spans="1:8" x14ac:dyDescent="0.2">
      <c r="A934" s="6">
        <v>43003</v>
      </c>
      <c r="B934" s="3" t="s">
        <v>1411</v>
      </c>
      <c r="C934" s="9">
        <v>1558</v>
      </c>
      <c r="D934" s="3" t="s">
        <v>1707</v>
      </c>
      <c r="E934" s="10">
        <v>19726</v>
      </c>
      <c r="F934" s="3" t="s">
        <v>1435</v>
      </c>
      <c r="G934" s="12">
        <v>5261</v>
      </c>
      <c r="H934" s="4" t="s">
        <v>504</v>
      </c>
    </row>
    <row r="935" spans="1:8" x14ac:dyDescent="0.2">
      <c r="A935" s="6">
        <v>43003</v>
      </c>
      <c r="B935" s="3" t="s">
        <v>1411</v>
      </c>
      <c r="C935" s="9">
        <v>1558</v>
      </c>
      <c r="D935" s="3" t="s">
        <v>1707</v>
      </c>
      <c r="E935" s="10">
        <v>21377</v>
      </c>
      <c r="F935" s="3" t="s">
        <v>1456</v>
      </c>
      <c r="G935" s="12">
        <v>127.2</v>
      </c>
      <c r="H935" s="4" t="s">
        <v>685</v>
      </c>
    </row>
    <row r="936" spans="1:8" x14ac:dyDescent="0.2">
      <c r="A936" s="6">
        <v>43003</v>
      </c>
      <c r="B936" s="3" t="s">
        <v>1411</v>
      </c>
      <c r="C936" s="9">
        <v>1558</v>
      </c>
      <c r="D936" s="3" t="s">
        <v>1707</v>
      </c>
      <c r="E936" s="10">
        <v>22978</v>
      </c>
      <c r="F936" s="3" t="s">
        <v>1427</v>
      </c>
      <c r="G936" s="12">
        <v>552.30000000000007</v>
      </c>
      <c r="H936" s="4" t="s">
        <v>943</v>
      </c>
    </row>
    <row r="937" spans="1:8" x14ac:dyDescent="0.2">
      <c r="A937" s="6">
        <v>43003</v>
      </c>
      <c r="B937" s="3" t="s">
        <v>1411</v>
      </c>
      <c r="C937" s="9">
        <v>1558</v>
      </c>
      <c r="D937" s="3" t="s">
        <v>1707</v>
      </c>
      <c r="E937" s="10">
        <v>24294</v>
      </c>
      <c r="F937" s="3" t="s">
        <v>1435</v>
      </c>
      <c r="G937" s="12">
        <v>4907.4000000000005</v>
      </c>
      <c r="H937" s="4" t="s">
        <v>1029</v>
      </c>
    </row>
    <row r="938" spans="1:8" x14ac:dyDescent="0.2">
      <c r="A938" s="6">
        <v>43003</v>
      </c>
      <c r="B938" s="3" t="s">
        <v>1411</v>
      </c>
      <c r="C938" s="9">
        <v>1558</v>
      </c>
      <c r="D938" s="3" t="s">
        <v>1707</v>
      </c>
      <c r="E938" s="10">
        <v>25832</v>
      </c>
      <c r="F938" s="3" t="s">
        <v>1414</v>
      </c>
      <c r="G938" s="12">
        <v>1690.82</v>
      </c>
      <c r="H938" s="4" t="s">
        <v>1116</v>
      </c>
    </row>
    <row r="939" spans="1:8" x14ac:dyDescent="0.2">
      <c r="A939" s="6">
        <v>43003</v>
      </c>
      <c r="B939" s="3" t="s">
        <v>1411</v>
      </c>
      <c r="C939" s="9">
        <v>1559</v>
      </c>
      <c r="D939" s="3" t="s">
        <v>1535</v>
      </c>
      <c r="E939" s="10">
        <v>12182</v>
      </c>
      <c r="F939" s="3" t="s">
        <v>1461</v>
      </c>
      <c r="G939" s="12">
        <v>2157.4</v>
      </c>
      <c r="H939" s="4" t="s">
        <v>53</v>
      </c>
    </row>
    <row r="940" spans="1:8" x14ac:dyDescent="0.2">
      <c r="A940" s="6">
        <v>43003</v>
      </c>
      <c r="B940" s="3" t="s">
        <v>1411</v>
      </c>
      <c r="C940" s="9">
        <v>1559</v>
      </c>
      <c r="D940" s="3" t="s">
        <v>1535</v>
      </c>
      <c r="E940" s="10">
        <v>22983</v>
      </c>
      <c r="F940" s="3" t="s">
        <v>1427</v>
      </c>
      <c r="G940" s="12">
        <v>8111.33</v>
      </c>
      <c r="H940" s="4" t="s">
        <v>947</v>
      </c>
    </row>
    <row r="941" spans="1:8" x14ac:dyDescent="0.2">
      <c r="A941" s="6">
        <v>43003</v>
      </c>
      <c r="B941" s="3" t="s">
        <v>1411</v>
      </c>
      <c r="C941" s="9">
        <v>1559</v>
      </c>
      <c r="D941" s="3" t="s">
        <v>1535</v>
      </c>
      <c r="E941" s="10">
        <v>23758</v>
      </c>
      <c r="F941" s="3" t="s">
        <v>1428</v>
      </c>
      <c r="G941" s="12">
        <v>2525.15</v>
      </c>
      <c r="H941" s="4" t="s">
        <v>959</v>
      </c>
    </row>
    <row r="942" spans="1:8" x14ac:dyDescent="0.2">
      <c r="A942" s="6">
        <v>43003</v>
      </c>
      <c r="B942" s="3" t="s">
        <v>1411</v>
      </c>
      <c r="C942" s="9">
        <v>1559</v>
      </c>
      <c r="D942" s="3" t="s">
        <v>1535</v>
      </c>
      <c r="E942" s="10">
        <v>24295</v>
      </c>
      <c r="F942" s="3" t="s">
        <v>1434</v>
      </c>
      <c r="G942" s="12">
        <v>5540.9000000000005</v>
      </c>
      <c r="H942" s="4" t="s">
        <v>1030</v>
      </c>
    </row>
    <row r="943" spans="1:8" x14ac:dyDescent="0.2">
      <c r="A943" s="6">
        <v>43003</v>
      </c>
      <c r="B943" s="3" t="s">
        <v>1411</v>
      </c>
      <c r="C943" s="9">
        <v>1559</v>
      </c>
      <c r="D943" s="3" t="s">
        <v>1535</v>
      </c>
      <c r="E943" s="10">
        <v>25830</v>
      </c>
      <c r="F943" s="3" t="s">
        <v>1414</v>
      </c>
      <c r="G943" s="12">
        <v>3324.07</v>
      </c>
      <c r="H943" s="4" t="s">
        <v>1114</v>
      </c>
    </row>
    <row r="944" spans="1:8" x14ac:dyDescent="0.2">
      <c r="A944" s="6">
        <v>43003</v>
      </c>
      <c r="B944" s="3" t="s">
        <v>1411</v>
      </c>
      <c r="C944" s="9">
        <v>1588</v>
      </c>
      <c r="D944" s="3" t="s">
        <v>1692</v>
      </c>
      <c r="E944" s="10">
        <v>13271</v>
      </c>
      <c r="F944" s="3" t="s">
        <v>1435</v>
      </c>
      <c r="G944" s="12">
        <v>5434.3</v>
      </c>
      <c r="H944" s="4" t="s">
        <v>150</v>
      </c>
    </row>
    <row r="945" spans="1:8" x14ac:dyDescent="0.2">
      <c r="A945" s="6">
        <v>43003</v>
      </c>
      <c r="B945" s="3" t="s">
        <v>1411</v>
      </c>
      <c r="C945" s="9">
        <v>1588</v>
      </c>
      <c r="D945" s="3" t="s">
        <v>1692</v>
      </c>
      <c r="E945" s="10">
        <v>19751</v>
      </c>
      <c r="F945" s="3" t="s">
        <v>1435</v>
      </c>
      <c r="G945" s="12">
        <v>18124</v>
      </c>
      <c r="H945" s="4" t="s">
        <v>529</v>
      </c>
    </row>
    <row r="946" spans="1:8" x14ac:dyDescent="0.2">
      <c r="A946" s="6">
        <v>43003</v>
      </c>
      <c r="B946" s="3" t="s">
        <v>1411</v>
      </c>
      <c r="C946" s="9">
        <v>1588</v>
      </c>
      <c r="D946" s="3" t="s">
        <v>1692</v>
      </c>
      <c r="E946" s="10">
        <v>22635</v>
      </c>
      <c r="F946" s="3" t="s">
        <v>1435</v>
      </c>
      <c r="G946" s="12">
        <v>7998.2</v>
      </c>
      <c r="H946" s="4" t="s">
        <v>891</v>
      </c>
    </row>
    <row r="947" spans="1:8" x14ac:dyDescent="0.2">
      <c r="A947" s="6">
        <v>43003</v>
      </c>
      <c r="B947" s="3" t="s">
        <v>1411</v>
      </c>
      <c r="C947" s="9">
        <v>1588</v>
      </c>
      <c r="D947" s="3" t="s">
        <v>1692</v>
      </c>
      <c r="E947" s="10">
        <v>24298</v>
      </c>
      <c r="F947" s="3" t="s">
        <v>1435</v>
      </c>
      <c r="G947" s="12">
        <v>8401.1</v>
      </c>
      <c r="H947" s="4" t="s">
        <v>1033</v>
      </c>
    </row>
    <row r="948" spans="1:8" x14ac:dyDescent="0.2">
      <c r="A948" s="6">
        <v>43003</v>
      </c>
      <c r="B948" s="3" t="s">
        <v>1411</v>
      </c>
      <c r="C948" s="9">
        <v>1588</v>
      </c>
      <c r="D948" s="3" t="s">
        <v>1692</v>
      </c>
      <c r="E948" s="10">
        <v>24302</v>
      </c>
      <c r="F948" s="3" t="s">
        <v>1435</v>
      </c>
      <c r="G948" s="12">
        <v>9140.2000000000007</v>
      </c>
      <c r="H948" s="4" t="s">
        <v>1037</v>
      </c>
    </row>
    <row r="949" spans="1:8" x14ac:dyDescent="0.2">
      <c r="A949" s="6">
        <v>43003</v>
      </c>
      <c r="B949" s="3" t="s">
        <v>1411</v>
      </c>
      <c r="C949" s="9">
        <v>1667</v>
      </c>
      <c r="D949" s="3" t="s">
        <v>1629</v>
      </c>
      <c r="E949" s="10">
        <v>13762</v>
      </c>
      <c r="F949" s="3" t="s">
        <v>1435</v>
      </c>
      <c r="G949" s="12">
        <v>15239.5</v>
      </c>
      <c r="H949" s="4" t="s">
        <v>189</v>
      </c>
    </row>
    <row r="950" spans="1:8" x14ac:dyDescent="0.2">
      <c r="A950" s="6">
        <v>43003</v>
      </c>
      <c r="B950" s="3" t="s">
        <v>1411</v>
      </c>
      <c r="C950" s="9">
        <v>1667</v>
      </c>
      <c r="D950" s="3" t="s">
        <v>1629</v>
      </c>
      <c r="E950" s="10">
        <v>17679</v>
      </c>
      <c r="F950" s="3" t="s">
        <v>1435</v>
      </c>
      <c r="G950" s="12">
        <v>12895.9</v>
      </c>
      <c r="H950" s="4" t="s">
        <v>386</v>
      </c>
    </row>
    <row r="951" spans="1:8" x14ac:dyDescent="0.2">
      <c r="A951" s="6">
        <v>43003</v>
      </c>
      <c r="B951" s="3" t="s">
        <v>1411</v>
      </c>
      <c r="C951" s="9">
        <v>1667</v>
      </c>
      <c r="D951" s="3" t="s">
        <v>1629</v>
      </c>
      <c r="E951" s="10">
        <v>17680</v>
      </c>
      <c r="F951" s="3" t="s">
        <v>1435</v>
      </c>
      <c r="G951" s="12">
        <v>10134.300000000001</v>
      </c>
      <c r="H951" s="4" t="s">
        <v>387</v>
      </c>
    </row>
    <row r="952" spans="1:8" x14ac:dyDescent="0.2">
      <c r="A952" s="6">
        <v>43003</v>
      </c>
      <c r="B952" s="3" t="s">
        <v>1411</v>
      </c>
      <c r="C952" s="9">
        <v>1667</v>
      </c>
      <c r="D952" s="3" t="s">
        <v>1629</v>
      </c>
      <c r="E952" s="10">
        <v>20985</v>
      </c>
      <c r="F952" s="3" t="s">
        <v>1435</v>
      </c>
      <c r="G952" s="12">
        <v>22156.100000000002</v>
      </c>
      <c r="H952" s="4" t="s">
        <v>630</v>
      </c>
    </row>
    <row r="953" spans="1:8" x14ac:dyDescent="0.2">
      <c r="A953" s="6">
        <v>43003</v>
      </c>
      <c r="B953" s="3" t="s">
        <v>1411</v>
      </c>
      <c r="C953" s="9">
        <v>1667</v>
      </c>
      <c r="D953" s="3" t="s">
        <v>1629</v>
      </c>
      <c r="E953" s="10">
        <v>20986</v>
      </c>
      <c r="F953" s="3" t="s">
        <v>1435</v>
      </c>
      <c r="G953" s="12">
        <v>15797</v>
      </c>
      <c r="H953" s="4" t="s">
        <v>631</v>
      </c>
    </row>
    <row r="954" spans="1:8" x14ac:dyDescent="0.2">
      <c r="A954" s="6">
        <v>43003</v>
      </c>
      <c r="B954" s="3" t="s">
        <v>1411</v>
      </c>
      <c r="C954" s="9">
        <v>1669</v>
      </c>
      <c r="D954" s="3" t="s">
        <v>1582</v>
      </c>
      <c r="E954" s="10">
        <v>13768</v>
      </c>
      <c r="F954" s="3" t="s">
        <v>1435</v>
      </c>
      <c r="G954" s="12">
        <v>30517.8</v>
      </c>
      <c r="H954" s="4" t="s">
        <v>195</v>
      </c>
    </row>
    <row r="955" spans="1:8" x14ac:dyDescent="0.2">
      <c r="A955" s="6">
        <v>43003</v>
      </c>
      <c r="B955" s="3" t="s">
        <v>1411</v>
      </c>
      <c r="C955" s="9">
        <v>1669</v>
      </c>
      <c r="D955" s="3" t="s">
        <v>1582</v>
      </c>
      <c r="E955" s="10">
        <v>13778</v>
      </c>
      <c r="F955" s="3" t="s">
        <v>1435</v>
      </c>
      <c r="G955" s="12">
        <v>14369.300000000001</v>
      </c>
      <c r="H955" s="4" t="s">
        <v>205</v>
      </c>
    </row>
    <row r="956" spans="1:8" x14ac:dyDescent="0.2">
      <c r="A956" s="6">
        <v>43003</v>
      </c>
      <c r="B956" s="3" t="s">
        <v>1411</v>
      </c>
      <c r="C956" s="9">
        <v>1669</v>
      </c>
      <c r="D956" s="3" t="s">
        <v>1582</v>
      </c>
      <c r="E956" s="10">
        <v>17694</v>
      </c>
      <c r="F956" s="3" t="s">
        <v>1435</v>
      </c>
      <c r="G956" s="12">
        <v>21319.9</v>
      </c>
      <c r="H956" s="4" t="s">
        <v>401</v>
      </c>
    </row>
    <row r="957" spans="1:8" x14ac:dyDescent="0.2">
      <c r="A957" s="6">
        <v>43003</v>
      </c>
      <c r="B957" s="3" t="s">
        <v>1411</v>
      </c>
      <c r="C957" s="9">
        <v>1669</v>
      </c>
      <c r="D957" s="3" t="s">
        <v>1582</v>
      </c>
      <c r="E957" s="10">
        <v>21009</v>
      </c>
      <c r="F957" s="3" t="s">
        <v>1435</v>
      </c>
      <c r="G957" s="12">
        <v>9799.4</v>
      </c>
      <c r="H957" s="4" t="s">
        <v>654</v>
      </c>
    </row>
    <row r="958" spans="1:8" x14ac:dyDescent="0.2">
      <c r="A958" s="6">
        <v>43003</v>
      </c>
      <c r="B958" s="3" t="s">
        <v>1411</v>
      </c>
      <c r="C958" s="9">
        <v>1669</v>
      </c>
      <c r="D958" s="3" t="s">
        <v>1582</v>
      </c>
      <c r="E958" s="10">
        <v>21010</v>
      </c>
      <c r="F958" s="3" t="s">
        <v>1435</v>
      </c>
      <c r="G958" s="12">
        <v>9440.4</v>
      </c>
      <c r="H958" s="4" t="s">
        <v>655</v>
      </c>
    </row>
    <row r="959" spans="1:8" x14ac:dyDescent="0.2">
      <c r="A959" s="6">
        <v>43003</v>
      </c>
      <c r="B959" s="3" t="s">
        <v>1411</v>
      </c>
      <c r="C959" s="9">
        <v>1672</v>
      </c>
      <c r="D959" s="3" t="s">
        <v>1472</v>
      </c>
      <c r="E959" s="10">
        <v>16267</v>
      </c>
      <c r="F959" s="3" t="s">
        <v>1435</v>
      </c>
      <c r="G959" s="12">
        <v>6968.2</v>
      </c>
      <c r="H959" s="4" t="s">
        <v>298</v>
      </c>
    </row>
    <row r="960" spans="1:8" x14ac:dyDescent="0.2">
      <c r="A960" s="6">
        <v>43003</v>
      </c>
      <c r="B960" s="3" t="s">
        <v>1411</v>
      </c>
      <c r="C960" s="9">
        <v>1672</v>
      </c>
      <c r="D960" s="3" t="s">
        <v>1472</v>
      </c>
      <c r="E960" s="10">
        <v>19772</v>
      </c>
      <c r="F960" s="3" t="s">
        <v>1434</v>
      </c>
      <c r="G960" s="12">
        <v>6166</v>
      </c>
      <c r="H960" s="4" t="s">
        <v>550</v>
      </c>
    </row>
    <row r="961" spans="1:8" x14ac:dyDescent="0.2">
      <c r="A961" s="6">
        <v>43003</v>
      </c>
      <c r="B961" s="3" t="s">
        <v>1411</v>
      </c>
      <c r="C961" s="9">
        <v>1672</v>
      </c>
      <c r="D961" s="3" t="s">
        <v>1472</v>
      </c>
      <c r="E961" s="10">
        <v>22039</v>
      </c>
      <c r="F961" s="3" t="s">
        <v>1434</v>
      </c>
      <c r="G961" s="12">
        <v>5504.2</v>
      </c>
      <c r="H961" s="4" t="s">
        <v>778</v>
      </c>
    </row>
    <row r="962" spans="1:8" x14ac:dyDescent="0.2">
      <c r="A962" s="6">
        <v>43003</v>
      </c>
      <c r="B962" s="3" t="s">
        <v>1411</v>
      </c>
      <c r="C962" s="9">
        <v>1672</v>
      </c>
      <c r="D962" s="3" t="s">
        <v>1472</v>
      </c>
      <c r="E962" s="10">
        <v>23762</v>
      </c>
      <c r="F962" s="3" t="s">
        <v>1427</v>
      </c>
      <c r="G962" s="12">
        <v>11017.87</v>
      </c>
      <c r="H962" s="4" t="s">
        <v>962</v>
      </c>
    </row>
    <row r="963" spans="1:8" x14ac:dyDescent="0.2">
      <c r="A963" s="6">
        <v>43003</v>
      </c>
      <c r="B963" s="3" t="s">
        <v>1411</v>
      </c>
      <c r="C963" s="9">
        <v>1672</v>
      </c>
      <c r="D963" s="3" t="s">
        <v>1472</v>
      </c>
      <c r="E963" s="10">
        <v>25826</v>
      </c>
      <c r="F963" s="3" t="s">
        <v>1414</v>
      </c>
      <c r="G963" s="12">
        <v>7620.06</v>
      </c>
      <c r="H963" s="4" t="s">
        <v>1111</v>
      </c>
    </row>
    <row r="964" spans="1:8" x14ac:dyDescent="0.2">
      <c r="A964" s="6">
        <v>43003</v>
      </c>
      <c r="B964" s="3" t="s">
        <v>1411</v>
      </c>
      <c r="C964" s="9">
        <v>1719</v>
      </c>
      <c r="D964" s="3" t="s">
        <v>1648</v>
      </c>
      <c r="E964" s="10">
        <v>13254</v>
      </c>
      <c r="F964" s="3" t="s">
        <v>1435</v>
      </c>
      <c r="G964" s="12">
        <v>3267.9</v>
      </c>
      <c r="H964" s="4" t="s">
        <v>133</v>
      </c>
    </row>
    <row r="965" spans="1:8" x14ac:dyDescent="0.2">
      <c r="A965" s="6">
        <v>43003</v>
      </c>
      <c r="B965" s="3" t="s">
        <v>1411</v>
      </c>
      <c r="C965" s="9">
        <v>1719</v>
      </c>
      <c r="D965" s="3" t="s">
        <v>1648</v>
      </c>
      <c r="E965" s="10">
        <v>22663</v>
      </c>
      <c r="F965" s="3" t="s">
        <v>1435</v>
      </c>
      <c r="G965" s="12">
        <v>4712.1000000000004</v>
      </c>
      <c r="H965" s="4" t="s">
        <v>919</v>
      </c>
    </row>
    <row r="966" spans="1:8" x14ac:dyDescent="0.2">
      <c r="A966" s="6">
        <v>43003</v>
      </c>
      <c r="B966" s="3" t="s">
        <v>1411</v>
      </c>
      <c r="C966" s="9">
        <v>1719</v>
      </c>
      <c r="D966" s="3" t="s">
        <v>1648</v>
      </c>
      <c r="E966" s="10">
        <v>22982</v>
      </c>
      <c r="F966" s="3" t="s">
        <v>1427</v>
      </c>
      <c r="G966" s="12">
        <v>2364.34</v>
      </c>
      <c r="H966" s="4" t="s">
        <v>946</v>
      </c>
    </row>
    <row r="967" spans="1:8" x14ac:dyDescent="0.2">
      <c r="A967" s="6">
        <v>43003</v>
      </c>
      <c r="B967" s="3" t="s">
        <v>1411</v>
      </c>
      <c r="C967" s="9">
        <v>1719</v>
      </c>
      <c r="D967" s="3" t="s">
        <v>1648</v>
      </c>
      <c r="E967" s="10">
        <v>24308</v>
      </c>
      <c r="F967" s="3" t="s">
        <v>1435</v>
      </c>
      <c r="G967" s="12">
        <v>5501.3</v>
      </c>
      <c r="H967" s="4" t="s">
        <v>1043</v>
      </c>
    </row>
    <row r="968" spans="1:8" x14ac:dyDescent="0.2">
      <c r="A968" s="6">
        <v>43003</v>
      </c>
      <c r="B968" s="3" t="s">
        <v>1411</v>
      </c>
      <c r="C968" s="9">
        <v>1719</v>
      </c>
      <c r="D968" s="3" t="s">
        <v>1648</v>
      </c>
      <c r="E968" s="10">
        <v>24520</v>
      </c>
      <c r="F968" s="3" t="s">
        <v>1435</v>
      </c>
      <c r="G968" s="12">
        <v>5277.3</v>
      </c>
      <c r="H968" s="4" t="s">
        <v>1073</v>
      </c>
    </row>
    <row r="969" spans="1:8" x14ac:dyDescent="0.2">
      <c r="A969" s="6">
        <v>43003</v>
      </c>
      <c r="B969" s="3" t="s">
        <v>1411</v>
      </c>
      <c r="C969" s="9">
        <v>1744</v>
      </c>
      <c r="D969" s="3" t="s">
        <v>1548</v>
      </c>
      <c r="E969" s="10">
        <v>9746</v>
      </c>
      <c r="F969" s="3" t="s">
        <v>1434</v>
      </c>
      <c r="G969" s="12">
        <v>11791.5</v>
      </c>
      <c r="H969" s="4" t="s">
        <v>1395</v>
      </c>
    </row>
    <row r="970" spans="1:8" x14ac:dyDescent="0.2">
      <c r="A970" s="6">
        <v>43003</v>
      </c>
      <c r="B970" s="3" t="s">
        <v>1411</v>
      </c>
      <c r="C970" s="9">
        <v>1744</v>
      </c>
      <c r="D970" s="3" t="s">
        <v>1548</v>
      </c>
      <c r="E970" s="10">
        <v>10948</v>
      </c>
      <c r="F970" s="3" t="s">
        <v>1435</v>
      </c>
      <c r="G970" s="12">
        <v>20722</v>
      </c>
      <c r="H970" s="4" t="s">
        <v>9</v>
      </c>
    </row>
    <row r="971" spans="1:8" x14ac:dyDescent="0.2">
      <c r="A971" s="6">
        <v>43003</v>
      </c>
      <c r="B971" s="3" t="s">
        <v>1411</v>
      </c>
      <c r="C971" s="9">
        <v>1747</v>
      </c>
      <c r="D971" s="3" t="s">
        <v>1571</v>
      </c>
      <c r="E971" s="10">
        <v>13260</v>
      </c>
      <c r="F971" s="3" t="s">
        <v>1435</v>
      </c>
      <c r="G971" s="12">
        <v>13826.4</v>
      </c>
      <c r="H971" s="4" t="s">
        <v>139</v>
      </c>
    </row>
    <row r="972" spans="1:8" x14ac:dyDescent="0.2">
      <c r="A972" s="6">
        <v>43003</v>
      </c>
      <c r="B972" s="3" t="s">
        <v>1411</v>
      </c>
      <c r="C972" s="9">
        <v>1747</v>
      </c>
      <c r="D972" s="3" t="s">
        <v>1571</v>
      </c>
      <c r="E972" s="10">
        <v>13770</v>
      </c>
      <c r="F972" s="3" t="s">
        <v>1435</v>
      </c>
      <c r="G972" s="12">
        <v>4126</v>
      </c>
      <c r="H972" s="4" t="s">
        <v>197</v>
      </c>
    </row>
    <row r="973" spans="1:8" x14ac:dyDescent="0.2">
      <c r="A973" s="6">
        <v>43003</v>
      </c>
      <c r="B973" s="3" t="s">
        <v>1411</v>
      </c>
      <c r="C973" s="9">
        <v>1747</v>
      </c>
      <c r="D973" s="3" t="s">
        <v>1571</v>
      </c>
      <c r="E973" s="10">
        <v>19735</v>
      </c>
      <c r="F973" s="3" t="s">
        <v>1435</v>
      </c>
      <c r="G973" s="12">
        <v>11714.800000000001</v>
      </c>
      <c r="H973" s="4" t="s">
        <v>513</v>
      </c>
    </row>
    <row r="974" spans="1:8" x14ac:dyDescent="0.2">
      <c r="A974" s="6">
        <v>43003</v>
      </c>
      <c r="B974" s="3" t="s">
        <v>1411</v>
      </c>
      <c r="C974" s="9">
        <v>1747</v>
      </c>
      <c r="D974" s="3" t="s">
        <v>1571</v>
      </c>
      <c r="E974" s="10">
        <v>22014</v>
      </c>
      <c r="F974" s="3" t="s">
        <v>1435</v>
      </c>
      <c r="G974" s="12">
        <v>4018.1</v>
      </c>
      <c r="H974" s="4" t="s">
        <v>754</v>
      </c>
    </row>
    <row r="975" spans="1:8" x14ac:dyDescent="0.2">
      <c r="A975" s="6">
        <v>43003</v>
      </c>
      <c r="B975" s="3" t="s">
        <v>1411</v>
      </c>
      <c r="C975" s="9">
        <v>1747</v>
      </c>
      <c r="D975" s="3" t="s">
        <v>1571</v>
      </c>
      <c r="E975" s="10">
        <v>22046</v>
      </c>
      <c r="F975" s="3" t="s">
        <v>1435</v>
      </c>
      <c r="G975" s="12">
        <v>8681.2000000000007</v>
      </c>
      <c r="H975" s="4" t="s">
        <v>782</v>
      </c>
    </row>
    <row r="976" spans="1:8" x14ac:dyDescent="0.2">
      <c r="A976" s="6">
        <v>43003</v>
      </c>
      <c r="B976" s="3" t="s">
        <v>1411</v>
      </c>
      <c r="C976" s="9">
        <v>1752</v>
      </c>
      <c r="D976" s="3" t="s">
        <v>1474</v>
      </c>
      <c r="E976" s="10">
        <v>9740</v>
      </c>
      <c r="F976" s="3" t="s">
        <v>1435</v>
      </c>
      <c r="G976" s="12">
        <v>4751.7</v>
      </c>
      <c r="H976" s="4" t="s">
        <v>1390</v>
      </c>
    </row>
    <row r="977" spans="1:8" x14ac:dyDescent="0.2">
      <c r="A977" s="6">
        <v>43003</v>
      </c>
      <c r="B977" s="3" t="s">
        <v>1411</v>
      </c>
      <c r="C977" s="9">
        <v>1752</v>
      </c>
      <c r="D977" s="3" t="s">
        <v>1474</v>
      </c>
      <c r="E977" s="10">
        <v>13758</v>
      </c>
      <c r="F977" s="3" t="s">
        <v>1435</v>
      </c>
      <c r="G977" s="12">
        <v>6803.7</v>
      </c>
      <c r="H977" s="4" t="s">
        <v>185</v>
      </c>
    </row>
    <row r="978" spans="1:8" x14ac:dyDescent="0.2">
      <c r="A978" s="6">
        <v>43003</v>
      </c>
      <c r="B978" s="3" t="s">
        <v>1411</v>
      </c>
      <c r="C978" s="9">
        <v>1752</v>
      </c>
      <c r="D978" s="3" t="s">
        <v>1474</v>
      </c>
      <c r="E978" s="10">
        <v>17704</v>
      </c>
      <c r="F978" s="3" t="s">
        <v>1435</v>
      </c>
      <c r="G978" s="12">
        <v>4087.2000000000003</v>
      </c>
      <c r="H978" s="4" t="s">
        <v>411</v>
      </c>
    </row>
    <row r="979" spans="1:8" x14ac:dyDescent="0.2">
      <c r="A979" s="6">
        <v>43003</v>
      </c>
      <c r="B979" s="3" t="s">
        <v>1411</v>
      </c>
      <c r="C979" s="9">
        <v>1752</v>
      </c>
      <c r="D979" s="3" t="s">
        <v>1474</v>
      </c>
      <c r="E979" s="10">
        <v>22006</v>
      </c>
      <c r="F979" s="3" t="s">
        <v>1435</v>
      </c>
      <c r="G979" s="12">
        <v>8372.9</v>
      </c>
      <c r="H979" s="4" t="s">
        <v>750</v>
      </c>
    </row>
    <row r="980" spans="1:8" x14ac:dyDescent="0.2">
      <c r="A980" s="6">
        <v>43003</v>
      </c>
      <c r="B980" s="3" t="s">
        <v>1411</v>
      </c>
      <c r="C980" s="9">
        <v>1752</v>
      </c>
      <c r="D980" s="3" t="s">
        <v>1474</v>
      </c>
      <c r="E980" s="10">
        <v>24921</v>
      </c>
      <c r="F980" s="3" t="s">
        <v>1414</v>
      </c>
      <c r="G980" s="12">
        <v>21777.62</v>
      </c>
      <c r="H980" s="4" t="s">
        <v>1091</v>
      </c>
    </row>
    <row r="981" spans="1:8" x14ac:dyDescent="0.2">
      <c r="A981" s="6">
        <v>43003</v>
      </c>
      <c r="B981" s="3" t="s">
        <v>1411</v>
      </c>
      <c r="C981" s="9">
        <v>1764</v>
      </c>
      <c r="D981" s="3" t="s">
        <v>1568</v>
      </c>
      <c r="E981" s="10">
        <v>16264</v>
      </c>
      <c r="F981" s="3" t="s">
        <v>1435</v>
      </c>
      <c r="G981" s="12">
        <v>1E-10</v>
      </c>
      <c r="H981" s="4" t="s">
        <v>296</v>
      </c>
    </row>
    <row r="982" spans="1:8" x14ac:dyDescent="0.2">
      <c r="A982" s="6">
        <v>43003</v>
      </c>
      <c r="B982" s="3" t="s">
        <v>1411</v>
      </c>
      <c r="C982" s="9">
        <v>1764</v>
      </c>
      <c r="D982" s="3" t="s">
        <v>1568</v>
      </c>
      <c r="E982" s="10">
        <v>21374</v>
      </c>
      <c r="F982" s="3" t="s">
        <v>1456</v>
      </c>
      <c r="G982" s="12">
        <v>1E-10</v>
      </c>
      <c r="H982" s="4" t="s">
        <v>683</v>
      </c>
    </row>
    <row r="983" spans="1:8" x14ac:dyDescent="0.2">
      <c r="A983" s="6">
        <v>43003</v>
      </c>
      <c r="B983" s="3" t="s">
        <v>1411</v>
      </c>
      <c r="C983" s="9">
        <v>1764</v>
      </c>
      <c r="D983" s="3" t="s">
        <v>1568</v>
      </c>
      <c r="E983" s="10">
        <v>22970</v>
      </c>
      <c r="F983" s="3" t="s">
        <v>1427</v>
      </c>
      <c r="G983" s="12">
        <v>1E-10</v>
      </c>
      <c r="H983" s="4" t="s">
        <v>937</v>
      </c>
    </row>
    <row r="984" spans="1:8" x14ac:dyDescent="0.2">
      <c r="A984" s="6">
        <v>43003</v>
      </c>
      <c r="B984" s="3" t="s">
        <v>1411</v>
      </c>
      <c r="C984" s="9">
        <v>1764</v>
      </c>
      <c r="D984" s="3" t="s">
        <v>1568</v>
      </c>
      <c r="E984" s="10">
        <v>24521</v>
      </c>
      <c r="F984" s="3" t="s">
        <v>1434</v>
      </c>
      <c r="G984" s="12">
        <v>1E-10</v>
      </c>
      <c r="H984" s="4" t="s">
        <v>1074</v>
      </c>
    </row>
    <row r="985" spans="1:8" x14ac:dyDescent="0.2">
      <c r="A985" s="6">
        <v>43003</v>
      </c>
      <c r="B985" s="3" t="s">
        <v>1411</v>
      </c>
      <c r="C985" s="9">
        <v>1854</v>
      </c>
      <c r="D985" s="3" t="s">
        <v>1505</v>
      </c>
      <c r="E985" s="10">
        <v>13258</v>
      </c>
      <c r="F985" s="3" t="s">
        <v>1435</v>
      </c>
      <c r="G985" s="12">
        <v>12395.800000000001</v>
      </c>
      <c r="H985" s="4" t="s">
        <v>137</v>
      </c>
    </row>
    <row r="986" spans="1:8" x14ac:dyDescent="0.2">
      <c r="A986" s="6">
        <v>43003</v>
      </c>
      <c r="B986" s="3" t="s">
        <v>1411</v>
      </c>
      <c r="C986" s="9">
        <v>1854</v>
      </c>
      <c r="D986" s="3" t="s">
        <v>1505</v>
      </c>
      <c r="E986" s="10">
        <v>13274</v>
      </c>
      <c r="F986" s="3" t="s">
        <v>1435</v>
      </c>
      <c r="G986" s="12">
        <v>8337.2999999999993</v>
      </c>
      <c r="H986" s="4" t="s">
        <v>153</v>
      </c>
    </row>
    <row r="987" spans="1:8" x14ac:dyDescent="0.2">
      <c r="A987" s="6">
        <v>43003</v>
      </c>
      <c r="B987" s="3" t="s">
        <v>1411</v>
      </c>
      <c r="C987" s="9">
        <v>1854</v>
      </c>
      <c r="D987" s="3" t="s">
        <v>1505</v>
      </c>
      <c r="E987" s="10">
        <v>16270</v>
      </c>
      <c r="F987" s="3" t="s">
        <v>1435</v>
      </c>
      <c r="G987" s="12">
        <v>15615.7</v>
      </c>
      <c r="H987" s="4" t="s">
        <v>300</v>
      </c>
    </row>
    <row r="988" spans="1:8" x14ac:dyDescent="0.2">
      <c r="A988" s="6">
        <v>43003</v>
      </c>
      <c r="B988" s="3" t="s">
        <v>1411</v>
      </c>
      <c r="C988" s="9">
        <v>1854</v>
      </c>
      <c r="D988" s="3" t="s">
        <v>1505</v>
      </c>
      <c r="E988" s="10">
        <v>17688</v>
      </c>
      <c r="F988" s="3" t="s">
        <v>1435</v>
      </c>
      <c r="G988" s="12">
        <v>10989.1</v>
      </c>
      <c r="H988" s="4" t="s">
        <v>395</v>
      </c>
    </row>
    <row r="989" spans="1:8" x14ac:dyDescent="0.2">
      <c r="A989" s="6">
        <v>43003</v>
      </c>
      <c r="B989" s="3" t="s">
        <v>1411</v>
      </c>
      <c r="C989" s="9">
        <v>1854</v>
      </c>
      <c r="D989" s="3" t="s">
        <v>1505</v>
      </c>
      <c r="E989" s="10">
        <v>17711</v>
      </c>
      <c r="F989" s="3" t="s">
        <v>1435</v>
      </c>
      <c r="G989" s="12">
        <v>17328</v>
      </c>
      <c r="H989" s="4" t="s">
        <v>418</v>
      </c>
    </row>
    <row r="990" spans="1:8" x14ac:dyDescent="0.2">
      <c r="A990" s="6">
        <v>43003</v>
      </c>
      <c r="B990" s="3" t="s">
        <v>1411</v>
      </c>
      <c r="C990" s="9">
        <v>1855</v>
      </c>
      <c r="D990" s="3" t="s">
        <v>1513</v>
      </c>
      <c r="E990" s="10">
        <v>13251</v>
      </c>
      <c r="F990" s="3" t="s">
        <v>1435</v>
      </c>
      <c r="G990" s="12">
        <v>15682.6</v>
      </c>
      <c r="H990" s="4" t="s">
        <v>130</v>
      </c>
    </row>
    <row r="991" spans="1:8" x14ac:dyDescent="0.2">
      <c r="A991" s="6">
        <v>43003</v>
      </c>
      <c r="B991" s="3" t="s">
        <v>1411</v>
      </c>
      <c r="C991" s="9">
        <v>1855</v>
      </c>
      <c r="D991" s="3" t="s">
        <v>1513</v>
      </c>
      <c r="E991" s="10">
        <v>13276</v>
      </c>
      <c r="F991" s="3" t="s">
        <v>1435</v>
      </c>
      <c r="G991" s="12">
        <v>16890.2</v>
      </c>
      <c r="H991" s="4" t="s">
        <v>155</v>
      </c>
    </row>
    <row r="992" spans="1:8" x14ac:dyDescent="0.2">
      <c r="A992" s="6">
        <v>43003</v>
      </c>
      <c r="B992" s="3" t="s">
        <v>1411</v>
      </c>
      <c r="C992" s="9">
        <v>1855</v>
      </c>
      <c r="D992" s="3" t="s">
        <v>1513</v>
      </c>
      <c r="E992" s="10">
        <v>22025</v>
      </c>
      <c r="F992" s="3" t="s">
        <v>1435</v>
      </c>
      <c r="G992" s="12">
        <v>13543.2</v>
      </c>
      <c r="H992" s="4" t="s">
        <v>764</v>
      </c>
    </row>
    <row r="993" spans="1:8" x14ac:dyDescent="0.2">
      <c r="A993" s="6">
        <v>43003</v>
      </c>
      <c r="B993" s="3" t="s">
        <v>1411</v>
      </c>
      <c r="C993" s="9">
        <v>1855</v>
      </c>
      <c r="D993" s="3" t="s">
        <v>1513</v>
      </c>
      <c r="E993" s="10">
        <v>22029</v>
      </c>
      <c r="F993" s="3" t="s">
        <v>1435</v>
      </c>
      <c r="G993" s="12">
        <v>11882.7</v>
      </c>
      <c r="H993" s="4" t="s">
        <v>768</v>
      </c>
    </row>
    <row r="994" spans="1:8" x14ac:dyDescent="0.2">
      <c r="A994" s="6">
        <v>43003</v>
      </c>
      <c r="B994" s="3" t="s">
        <v>1411</v>
      </c>
      <c r="C994" s="9">
        <v>1855</v>
      </c>
      <c r="D994" s="3" t="s">
        <v>1513</v>
      </c>
      <c r="E994" s="10">
        <v>22644</v>
      </c>
      <c r="F994" s="3" t="s">
        <v>1435</v>
      </c>
      <c r="G994" s="12">
        <v>17257.5</v>
      </c>
      <c r="H994" s="4" t="s">
        <v>900</v>
      </c>
    </row>
    <row r="995" spans="1:8" x14ac:dyDescent="0.2">
      <c r="A995" s="6">
        <v>43003</v>
      </c>
      <c r="B995" s="3" t="s">
        <v>1411</v>
      </c>
      <c r="C995" s="9">
        <v>1864</v>
      </c>
      <c r="D995" s="3" t="s">
        <v>1741</v>
      </c>
      <c r="E995" s="10">
        <v>24505</v>
      </c>
      <c r="F995" s="3" t="s">
        <v>1435</v>
      </c>
      <c r="G995" s="12">
        <v>44083.6</v>
      </c>
      <c r="H995" s="4" t="s">
        <v>1058</v>
      </c>
    </row>
    <row r="996" spans="1:8" x14ac:dyDescent="0.2">
      <c r="A996" s="6">
        <v>43003</v>
      </c>
      <c r="B996" s="3" t="s">
        <v>1411</v>
      </c>
      <c r="C996" s="9">
        <v>1864</v>
      </c>
      <c r="D996" s="3" t="s">
        <v>1741</v>
      </c>
      <c r="E996" s="10">
        <v>24506</v>
      </c>
      <c r="F996" s="3" t="s">
        <v>1435</v>
      </c>
      <c r="G996" s="12">
        <v>24635.9</v>
      </c>
      <c r="H996" s="4" t="s">
        <v>1059</v>
      </c>
    </row>
    <row r="997" spans="1:8" x14ac:dyDescent="0.2">
      <c r="A997" s="6">
        <v>43003</v>
      </c>
      <c r="B997" s="3" t="s">
        <v>1411</v>
      </c>
      <c r="C997" s="9">
        <v>1864</v>
      </c>
      <c r="D997" s="3" t="s">
        <v>1741</v>
      </c>
      <c r="E997" s="10">
        <v>24507</v>
      </c>
      <c r="F997" s="3" t="s">
        <v>1435</v>
      </c>
      <c r="G997" s="12">
        <v>34672.9</v>
      </c>
      <c r="H997" s="4" t="s">
        <v>1060</v>
      </c>
    </row>
    <row r="998" spans="1:8" x14ac:dyDescent="0.2">
      <c r="A998" s="6">
        <v>43003</v>
      </c>
      <c r="B998" s="3" t="s">
        <v>1411</v>
      </c>
      <c r="C998" s="9">
        <v>1864</v>
      </c>
      <c r="D998" s="3" t="s">
        <v>1741</v>
      </c>
      <c r="E998" s="10">
        <v>24508</v>
      </c>
      <c r="F998" s="3" t="s">
        <v>1435</v>
      </c>
      <c r="G998" s="12">
        <v>26031</v>
      </c>
      <c r="H998" s="4" t="s">
        <v>1061</v>
      </c>
    </row>
    <row r="999" spans="1:8" x14ac:dyDescent="0.2">
      <c r="A999" s="6">
        <v>43003</v>
      </c>
      <c r="B999" s="3" t="s">
        <v>1411</v>
      </c>
      <c r="C999" s="9">
        <v>1864</v>
      </c>
      <c r="D999" s="3" t="s">
        <v>1741</v>
      </c>
      <c r="E999" s="10">
        <v>24814</v>
      </c>
      <c r="F999" s="3" t="s">
        <v>1435</v>
      </c>
      <c r="G999" s="12">
        <v>31777</v>
      </c>
      <c r="H999" s="4" t="s">
        <v>1089</v>
      </c>
    </row>
    <row r="1000" spans="1:8" x14ac:dyDescent="0.2">
      <c r="A1000" s="6">
        <v>43003</v>
      </c>
      <c r="B1000" s="3" t="s">
        <v>1411</v>
      </c>
      <c r="C1000" s="9">
        <v>1984</v>
      </c>
      <c r="D1000" s="3" t="s">
        <v>1625</v>
      </c>
      <c r="E1000" s="10">
        <v>13425</v>
      </c>
      <c r="F1000" s="3" t="s">
        <v>1435</v>
      </c>
      <c r="G1000" s="12">
        <v>10797.300000000001</v>
      </c>
      <c r="H1000" s="4" t="s">
        <v>167</v>
      </c>
    </row>
    <row r="1001" spans="1:8" x14ac:dyDescent="0.2">
      <c r="A1001" s="6">
        <v>43003</v>
      </c>
      <c r="B1001" s="3" t="s">
        <v>1411</v>
      </c>
      <c r="C1001" s="9">
        <v>1984</v>
      </c>
      <c r="D1001" s="3" t="s">
        <v>1625</v>
      </c>
      <c r="E1001" s="10">
        <v>22358</v>
      </c>
      <c r="F1001" s="3" t="s">
        <v>1432</v>
      </c>
      <c r="G1001" s="12">
        <v>1494.42</v>
      </c>
      <c r="H1001" s="4" t="s">
        <v>870</v>
      </c>
    </row>
    <row r="1002" spans="1:8" x14ac:dyDescent="0.2">
      <c r="A1002" s="6">
        <v>43003</v>
      </c>
      <c r="B1002" s="3" t="s">
        <v>1411</v>
      </c>
      <c r="C1002" s="9">
        <v>1984</v>
      </c>
      <c r="D1002" s="3" t="s">
        <v>1625</v>
      </c>
      <c r="E1002" s="10">
        <v>22986</v>
      </c>
      <c r="F1002" s="3" t="s">
        <v>1427</v>
      </c>
      <c r="G1002" s="12">
        <v>167</v>
      </c>
      <c r="H1002" s="4" t="s">
        <v>950</v>
      </c>
    </row>
    <row r="1003" spans="1:8" x14ac:dyDescent="0.2">
      <c r="A1003" s="6">
        <v>43003</v>
      </c>
      <c r="B1003" s="3" t="s">
        <v>1411</v>
      </c>
      <c r="C1003" s="9">
        <v>1984</v>
      </c>
      <c r="D1003" s="3" t="s">
        <v>1625</v>
      </c>
      <c r="E1003" s="10">
        <v>24501</v>
      </c>
      <c r="F1003" s="3" t="s">
        <v>1435</v>
      </c>
      <c r="G1003" s="12">
        <v>9394.5</v>
      </c>
      <c r="H1003" s="4" t="s">
        <v>1055</v>
      </c>
    </row>
    <row r="1004" spans="1:8" x14ac:dyDescent="0.2">
      <c r="A1004" s="6">
        <v>43003</v>
      </c>
      <c r="B1004" s="3" t="s">
        <v>1411</v>
      </c>
      <c r="C1004" s="9">
        <v>1984</v>
      </c>
      <c r="D1004" s="3" t="s">
        <v>1625</v>
      </c>
      <c r="E1004" s="10">
        <v>26184</v>
      </c>
      <c r="F1004" s="3" t="s">
        <v>1414</v>
      </c>
      <c r="G1004" s="12">
        <v>2849.15</v>
      </c>
      <c r="H1004" s="4" t="s">
        <v>1158</v>
      </c>
    </row>
    <row r="1005" spans="1:8" x14ac:dyDescent="0.2">
      <c r="A1005" s="6">
        <v>43003</v>
      </c>
      <c r="B1005" s="3" t="s">
        <v>1411</v>
      </c>
      <c r="C1005" s="9">
        <v>1985</v>
      </c>
      <c r="D1005" s="3" t="s">
        <v>1549</v>
      </c>
      <c r="E1005" s="10">
        <v>13720</v>
      </c>
      <c r="F1005" s="3" t="s">
        <v>1435</v>
      </c>
      <c r="G1005" s="12">
        <v>7072.4000000000005</v>
      </c>
      <c r="H1005" s="4" t="s">
        <v>170</v>
      </c>
    </row>
    <row r="1006" spans="1:8" x14ac:dyDescent="0.2">
      <c r="A1006" s="6">
        <v>43003</v>
      </c>
      <c r="B1006" s="3" t="s">
        <v>1411</v>
      </c>
      <c r="C1006" s="9">
        <v>1985</v>
      </c>
      <c r="D1006" s="3" t="s">
        <v>1549</v>
      </c>
      <c r="E1006" s="10">
        <v>16272</v>
      </c>
      <c r="F1006" s="3" t="s">
        <v>1435</v>
      </c>
      <c r="G1006" s="12">
        <v>4392.8</v>
      </c>
      <c r="H1006" s="4" t="s">
        <v>302</v>
      </c>
    </row>
    <row r="1007" spans="1:8" x14ac:dyDescent="0.2">
      <c r="A1007" s="6">
        <v>43003</v>
      </c>
      <c r="B1007" s="3" t="s">
        <v>1411</v>
      </c>
      <c r="C1007" s="9">
        <v>1985</v>
      </c>
      <c r="D1007" s="3" t="s">
        <v>1549</v>
      </c>
      <c r="E1007" s="10">
        <v>22019</v>
      </c>
      <c r="F1007" s="3" t="s">
        <v>1435</v>
      </c>
      <c r="G1007" s="12">
        <v>3934</v>
      </c>
      <c r="H1007" s="4" t="s">
        <v>758</v>
      </c>
    </row>
    <row r="1008" spans="1:8" x14ac:dyDescent="0.2">
      <c r="A1008" s="6">
        <v>43003</v>
      </c>
      <c r="B1008" s="3" t="s">
        <v>1411</v>
      </c>
      <c r="C1008" s="9">
        <v>1985</v>
      </c>
      <c r="D1008" s="3" t="s">
        <v>1549</v>
      </c>
      <c r="E1008" s="10">
        <v>22052</v>
      </c>
      <c r="F1008" s="3" t="s">
        <v>1435</v>
      </c>
      <c r="G1008" s="12">
        <v>3807.8</v>
      </c>
      <c r="H1008" s="4" t="s">
        <v>788</v>
      </c>
    </row>
    <row r="1009" spans="1:8" x14ac:dyDescent="0.2">
      <c r="A1009" s="6">
        <v>43003</v>
      </c>
      <c r="B1009" s="3" t="s">
        <v>1411</v>
      </c>
      <c r="C1009" s="9">
        <v>1985</v>
      </c>
      <c r="D1009" s="3" t="s">
        <v>1549</v>
      </c>
      <c r="E1009" s="10">
        <v>22359</v>
      </c>
      <c r="F1009" s="3" t="s">
        <v>1432</v>
      </c>
      <c r="G1009" s="12">
        <v>1065.7</v>
      </c>
      <c r="H1009" s="4" t="s">
        <v>871</v>
      </c>
    </row>
    <row r="1010" spans="1:8" x14ac:dyDescent="0.2">
      <c r="A1010" s="6">
        <v>43003</v>
      </c>
      <c r="B1010" s="3" t="s">
        <v>1411</v>
      </c>
      <c r="C1010" s="9">
        <v>1987</v>
      </c>
      <c r="D1010" s="3" t="s">
        <v>1620</v>
      </c>
      <c r="E1010" s="10">
        <v>17663</v>
      </c>
      <c r="F1010" s="3" t="s">
        <v>1435</v>
      </c>
      <c r="G1010" s="12">
        <v>6377.9000000000005</v>
      </c>
      <c r="H1010" s="4" t="s">
        <v>370</v>
      </c>
    </row>
    <row r="1011" spans="1:8" x14ac:dyDescent="0.2">
      <c r="A1011" s="6">
        <v>43003</v>
      </c>
      <c r="B1011" s="3" t="s">
        <v>1411</v>
      </c>
      <c r="C1011" s="9">
        <v>1987</v>
      </c>
      <c r="D1011" s="3" t="s">
        <v>1620</v>
      </c>
      <c r="E1011" s="10">
        <v>17697</v>
      </c>
      <c r="F1011" s="3" t="s">
        <v>1435</v>
      </c>
      <c r="G1011" s="12">
        <v>3088.2000000000003</v>
      </c>
      <c r="H1011" s="4" t="s">
        <v>404</v>
      </c>
    </row>
    <row r="1012" spans="1:8" x14ac:dyDescent="0.2">
      <c r="A1012" s="6">
        <v>43003</v>
      </c>
      <c r="B1012" s="3" t="s">
        <v>1411</v>
      </c>
      <c r="C1012" s="9">
        <v>1987</v>
      </c>
      <c r="D1012" s="3" t="s">
        <v>1620</v>
      </c>
      <c r="E1012" s="10">
        <v>19773</v>
      </c>
      <c r="F1012" s="3" t="s">
        <v>1435</v>
      </c>
      <c r="G1012" s="12">
        <v>4520.1000000000004</v>
      </c>
      <c r="H1012" s="4" t="s">
        <v>551</v>
      </c>
    </row>
    <row r="1013" spans="1:8" x14ac:dyDescent="0.2">
      <c r="A1013" s="6">
        <v>43003</v>
      </c>
      <c r="B1013" s="3" t="s">
        <v>1411</v>
      </c>
      <c r="C1013" s="9">
        <v>1987</v>
      </c>
      <c r="D1013" s="3" t="s">
        <v>1620</v>
      </c>
      <c r="E1013" s="10">
        <v>22021</v>
      </c>
      <c r="F1013" s="3" t="s">
        <v>1435</v>
      </c>
      <c r="G1013" s="12">
        <v>3463.6</v>
      </c>
      <c r="H1013" s="4" t="s">
        <v>760</v>
      </c>
    </row>
    <row r="1014" spans="1:8" x14ac:dyDescent="0.2">
      <c r="A1014" s="6">
        <v>43003</v>
      </c>
      <c r="B1014" s="3" t="s">
        <v>1411</v>
      </c>
      <c r="C1014" s="9">
        <v>1987</v>
      </c>
      <c r="D1014" s="3" t="s">
        <v>1620</v>
      </c>
      <c r="E1014" s="10">
        <v>22631</v>
      </c>
      <c r="F1014" s="3" t="s">
        <v>1435</v>
      </c>
      <c r="G1014" s="12">
        <v>12292.800000000001</v>
      </c>
      <c r="H1014" s="4" t="s">
        <v>887</v>
      </c>
    </row>
    <row r="1015" spans="1:8" x14ac:dyDescent="0.2">
      <c r="A1015" s="6">
        <v>43003</v>
      </c>
      <c r="B1015" s="3" t="s">
        <v>1411</v>
      </c>
      <c r="C1015" s="9">
        <v>1994</v>
      </c>
      <c r="D1015" s="3" t="s">
        <v>1699</v>
      </c>
      <c r="E1015" s="10">
        <v>11729</v>
      </c>
      <c r="F1015" s="3" t="s">
        <v>1413</v>
      </c>
      <c r="G1015" s="12">
        <v>3787.05</v>
      </c>
      <c r="H1015" s="4" t="s">
        <v>45</v>
      </c>
    </row>
    <row r="1016" spans="1:8" x14ac:dyDescent="0.2">
      <c r="A1016" s="6">
        <v>43003</v>
      </c>
      <c r="B1016" s="3" t="s">
        <v>1411</v>
      </c>
      <c r="C1016" s="9">
        <v>1994</v>
      </c>
      <c r="D1016" s="3" t="s">
        <v>1699</v>
      </c>
      <c r="E1016" s="10">
        <v>12201</v>
      </c>
      <c r="F1016" s="3" t="s">
        <v>1425</v>
      </c>
      <c r="G1016" s="12">
        <v>1E-10</v>
      </c>
      <c r="H1016" s="4" t="s">
        <v>55</v>
      </c>
    </row>
    <row r="1017" spans="1:8" x14ac:dyDescent="0.2">
      <c r="A1017" s="6">
        <v>43003</v>
      </c>
      <c r="B1017" s="3" t="s">
        <v>1411</v>
      </c>
      <c r="C1017" s="9">
        <v>1994</v>
      </c>
      <c r="D1017" s="3" t="s">
        <v>1699</v>
      </c>
      <c r="E1017" s="10">
        <v>12214</v>
      </c>
      <c r="F1017" s="3" t="s">
        <v>1444</v>
      </c>
      <c r="G1017" s="12">
        <v>127.85000000000001</v>
      </c>
      <c r="H1017" s="4" t="s">
        <v>58</v>
      </c>
    </row>
    <row r="1018" spans="1:8" x14ac:dyDescent="0.2">
      <c r="A1018" s="6">
        <v>43003</v>
      </c>
      <c r="B1018" s="3" t="s">
        <v>1411</v>
      </c>
      <c r="C1018" s="9">
        <v>1994</v>
      </c>
      <c r="D1018" s="3" t="s">
        <v>1699</v>
      </c>
      <c r="E1018" s="10">
        <v>12840</v>
      </c>
      <c r="F1018" s="3" t="s">
        <v>1442</v>
      </c>
      <c r="G1018" s="12">
        <v>10</v>
      </c>
      <c r="H1018" s="4" t="s">
        <v>108</v>
      </c>
    </row>
    <row r="1019" spans="1:8" x14ac:dyDescent="0.2">
      <c r="A1019" s="6">
        <v>43003</v>
      </c>
      <c r="B1019" s="3" t="s">
        <v>1411</v>
      </c>
      <c r="C1019" s="9">
        <v>1994</v>
      </c>
      <c r="D1019" s="3" t="s">
        <v>1699</v>
      </c>
      <c r="E1019" s="10">
        <v>21382</v>
      </c>
      <c r="F1019" s="3" t="s">
        <v>1436</v>
      </c>
      <c r="G1019" s="12">
        <v>1E-10</v>
      </c>
      <c r="H1019" s="4" t="s">
        <v>689</v>
      </c>
    </row>
    <row r="1020" spans="1:8" x14ac:dyDescent="0.2">
      <c r="A1020" s="6">
        <v>43003</v>
      </c>
      <c r="B1020" s="3" t="s">
        <v>1411</v>
      </c>
      <c r="C1020" s="9">
        <v>1995</v>
      </c>
      <c r="D1020" s="3" t="s">
        <v>1618</v>
      </c>
      <c r="E1020" s="10">
        <v>11421</v>
      </c>
      <c r="F1020" s="3" t="s">
        <v>1435</v>
      </c>
      <c r="G1020" s="12">
        <v>7583.9000000000005</v>
      </c>
      <c r="H1020" s="4" t="s">
        <v>30</v>
      </c>
    </row>
    <row r="1021" spans="1:8" x14ac:dyDescent="0.2">
      <c r="A1021" s="6">
        <v>43003</v>
      </c>
      <c r="B1021" s="3" t="s">
        <v>1411</v>
      </c>
      <c r="C1021" s="9">
        <v>1995</v>
      </c>
      <c r="D1021" s="3" t="s">
        <v>1618</v>
      </c>
      <c r="E1021" s="10">
        <v>20999</v>
      </c>
      <c r="F1021" s="3" t="s">
        <v>1434</v>
      </c>
      <c r="G1021" s="12">
        <v>3654</v>
      </c>
      <c r="H1021" s="4" t="s">
        <v>644</v>
      </c>
    </row>
    <row r="1022" spans="1:8" x14ac:dyDescent="0.2">
      <c r="A1022" s="6">
        <v>43003</v>
      </c>
      <c r="B1022" s="3" t="s">
        <v>1411</v>
      </c>
      <c r="C1022" s="9">
        <v>1995</v>
      </c>
      <c r="D1022" s="3" t="s">
        <v>1618</v>
      </c>
      <c r="E1022" s="10">
        <v>22023</v>
      </c>
      <c r="F1022" s="3" t="s">
        <v>1434</v>
      </c>
      <c r="G1022" s="12">
        <v>10605.7</v>
      </c>
      <c r="H1022" s="4" t="s">
        <v>762</v>
      </c>
    </row>
    <row r="1023" spans="1:8" x14ac:dyDescent="0.2">
      <c r="A1023" s="6">
        <v>43003</v>
      </c>
      <c r="B1023" s="3" t="s">
        <v>1411</v>
      </c>
      <c r="C1023" s="9">
        <v>1995</v>
      </c>
      <c r="D1023" s="3" t="s">
        <v>1618</v>
      </c>
      <c r="E1023" s="10">
        <v>22658</v>
      </c>
      <c r="F1023" s="3" t="s">
        <v>1434</v>
      </c>
      <c r="G1023" s="12">
        <v>4583.5</v>
      </c>
      <c r="H1023" s="4" t="s">
        <v>914</v>
      </c>
    </row>
    <row r="1024" spans="1:8" x14ac:dyDescent="0.2">
      <c r="A1024" s="6">
        <v>43003</v>
      </c>
      <c r="B1024" s="3" t="s">
        <v>1411</v>
      </c>
      <c r="C1024" s="9">
        <v>1995</v>
      </c>
      <c r="D1024" s="3" t="s">
        <v>1618</v>
      </c>
      <c r="E1024" s="10">
        <v>24317</v>
      </c>
      <c r="F1024" s="3" t="s">
        <v>1434</v>
      </c>
      <c r="G1024" s="12">
        <v>8490.7999999999993</v>
      </c>
      <c r="H1024" s="4" t="s">
        <v>1052</v>
      </c>
    </row>
    <row r="1025" spans="1:8" x14ac:dyDescent="0.2">
      <c r="A1025" s="6">
        <v>43003</v>
      </c>
      <c r="B1025" s="3" t="s">
        <v>1411</v>
      </c>
      <c r="C1025" s="9">
        <v>1997</v>
      </c>
      <c r="D1025" s="3" t="s">
        <v>1623</v>
      </c>
      <c r="E1025" s="10">
        <v>19005</v>
      </c>
      <c r="F1025" s="3" t="s">
        <v>1432</v>
      </c>
      <c r="G1025" s="12">
        <v>2982.25</v>
      </c>
      <c r="H1025" s="4" t="s">
        <v>502</v>
      </c>
    </row>
    <row r="1026" spans="1:8" x14ac:dyDescent="0.2">
      <c r="A1026" s="6">
        <v>43003</v>
      </c>
      <c r="B1026" s="3" t="s">
        <v>1411</v>
      </c>
      <c r="C1026" s="9">
        <v>1997</v>
      </c>
      <c r="D1026" s="3" t="s">
        <v>1623</v>
      </c>
      <c r="E1026" s="10">
        <v>19753</v>
      </c>
      <c r="F1026" s="3" t="s">
        <v>1435</v>
      </c>
      <c r="G1026" s="12">
        <v>7713.5</v>
      </c>
      <c r="H1026" s="4" t="s">
        <v>531</v>
      </c>
    </row>
    <row r="1027" spans="1:8" x14ac:dyDescent="0.2">
      <c r="A1027" s="6">
        <v>43003</v>
      </c>
      <c r="B1027" s="3" t="s">
        <v>1411</v>
      </c>
      <c r="C1027" s="9">
        <v>1997</v>
      </c>
      <c r="D1027" s="3" t="s">
        <v>1623</v>
      </c>
      <c r="E1027" s="10">
        <v>22657</v>
      </c>
      <c r="F1027" s="3" t="s">
        <v>1435</v>
      </c>
      <c r="G1027" s="12">
        <v>6102.6</v>
      </c>
      <c r="H1027" s="4" t="s">
        <v>913</v>
      </c>
    </row>
    <row r="1028" spans="1:8" x14ac:dyDescent="0.2">
      <c r="A1028" s="6">
        <v>43003</v>
      </c>
      <c r="B1028" s="3" t="s">
        <v>1411</v>
      </c>
      <c r="C1028" s="9">
        <v>1997</v>
      </c>
      <c r="D1028" s="3" t="s">
        <v>1623</v>
      </c>
      <c r="E1028" s="10">
        <v>22966</v>
      </c>
      <c r="F1028" s="3" t="s">
        <v>1427</v>
      </c>
      <c r="G1028" s="12">
        <v>2072.1</v>
      </c>
      <c r="H1028" s="4" t="s">
        <v>933</v>
      </c>
    </row>
    <row r="1029" spans="1:8" x14ac:dyDescent="0.2">
      <c r="A1029" s="6">
        <v>43003</v>
      </c>
      <c r="B1029" s="3" t="s">
        <v>1411</v>
      </c>
      <c r="C1029" s="9">
        <v>1997</v>
      </c>
      <c r="D1029" s="3" t="s">
        <v>1623</v>
      </c>
      <c r="E1029" s="10">
        <v>24218</v>
      </c>
      <c r="F1029" s="3" t="s">
        <v>1427</v>
      </c>
      <c r="G1029" s="12">
        <v>1392</v>
      </c>
      <c r="H1029" s="4" t="s">
        <v>978</v>
      </c>
    </row>
    <row r="1030" spans="1:8" x14ac:dyDescent="0.2">
      <c r="A1030" s="6">
        <v>43003</v>
      </c>
      <c r="B1030" s="3" t="s">
        <v>1411</v>
      </c>
      <c r="C1030" s="9">
        <v>2010</v>
      </c>
      <c r="D1030" s="3" t="s">
        <v>1519</v>
      </c>
      <c r="E1030" s="10">
        <v>12207</v>
      </c>
      <c r="F1030" s="3" t="s">
        <v>1425</v>
      </c>
      <c r="G1030" s="12">
        <v>5491.5</v>
      </c>
      <c r="H1030" s="4" t="s">
        <v>56</v>
      </c>
    </row>
    <row r="1031" spans="1:8" x14ac:dyDescent="0.2">
      <c r="A1031" s="6">
        <v>43003</v>
      </c>
      <c r="B1031" s="3" t="s">
        <v>1411</v>
      </c>
      <c r="C1031" s="9">
        <v>2010</v>
      </c>
      <c r="D1031" s="3" t="s">
        <v>1519</v>
      </c>
      <c r="E1031" s="10">
        <v>22050</v>
      </c>
      <c r="F1031" s="3" t="s">
        <v>1435</v>
      </c>
      <c r="G1031" s="12">
        <v>6071.2</v>
      </c>
      <c r="H1031" s="4" t="s">
        <v>786</v>
      </c>
    </row>
    <row r="1032" spans="1:8" x14ac:dyDescent="0.2">
      <c r="A1032" s="6">
        <v>43003</v>
      </c>
      <c r="B1032" s="3" t="s">
        <v>1411</v>
      </c>
      <c r="C1032" s="9">
        <v>2010</v>
      </c>
      <c r="D1032" s="3" t="s">
        <v>1519</v>
      </c>
      <c r="E1032" s="10">
        <v>22355</v>
      </c>
      <c r="F1032" s="3" t="s">
        <v>1432</v>
      </c>
      <c r="G1032" s="12">
        <v>6259.85</v>
      </c>
      <c r="H1032" s="4" t="s">
        <v>868</v>
      </c>
    </row>
    <row r="1033" spans="1:8" x14ac:dyDescent="0.2">
      <c r="A1033" s="6">
        <v>43003</v>
      </c>
      <c r="B1033" s="3" t="s">
        <v>1411</v>
      </c>
      <c r="C1033" s="9">
        <v>2010</v>
      </c>
      <c r="D1033" s="3" t="s">
        <v>1519</v>
      </c>
      <c r="E1033" s="10">
        <v>22356</v>
      </c>
      <c r="F1033" s="3" t="s">
        <v>1432</v>
      </c>
      <c r="G1033" s="12">
        <v>3666.1</v>
      </c>
      <c r="H1033" s="4" t="s">
        <v>869</v>
      </c>
    </row>
    <row r="1034" spans="1:8" x14ac:dyDescent="0.2">
      <c r="A1034" s="6">
        <v>43003</v>
      </c>
      <c r="B1034" s="3" t="s">
        <v>1411</v>
      </c>
      <c r="C1034" s="9">
        <v>2010</v>
      </c>
      <c r="D1034" s="3" t="s">
        <v>1519</v>
      </c>
      <c r="E1034" s="10">
        <v>22965</v>
      </c>
      <c r="F1034" s="3" t="s">
        <v>1427</v>
      </c>
      <c r="G1034" s="12">
        <v>5460</v>
      </c>
      <c r="H1034" s="4" t="s">
        <v>932</v>
      </c>
    </row>
    <row r="1035" spans="1:8" x14ac:dyDescent="0.2">
      <c r="A1035" s="6">
        <v>43003</v>
      </c>
      <c r="B1035" s="3" t="s">
        <v>1411</v>
      </c>
      <c r="C1035" s="9">
        <v>2127</v>
      </c>
      <c r="D1035" s="3" t="s">
        <v>1752</v>
      </c>
      <c r="E1035" s="10">
        <v>10212</v>
      </c>
      <c r="F1035" s="3" t="s">
        <v>1435</v>
      </c>
      <c r="G1035" s="12">
        <v>2415.7000000000003</v>
      </c>
      <c r="H1035" s="4" t="s">
        <v>7</v>
      </c>
    </row>
    <row r="1036" spans="1:8" x14ac:dyDescent="0.2">
      <c r="A1036" s="6">
        <v>43003</v>
      </c>
      <c r="B1036" s="3" t="s">
        <v>1411</v>
      </c>
      <c r="C1036" s="9">
        <v>2127</v>
      </c>
      <c r="D1036" s="3" t="s">
        <v>1752</v>
      </c>
      <c r="E1036" s="10">
        <v>24231</v>
      </c>
      <c r="F1036" s="3" t="s">
        <v>1427</v>
      </c>
      <c r="G1036" s="12">
        <v>6311.72</v>
      </c>
      <c r="H1036" s="4" t="s">
        <v>987</v>
      </c>
    </row>
    <row r="1037" spans="1:8" x14ac:dyDescent="0.2">
      <c r="A1037" s="6">
        <v>43003</v>
      </c>
      <c r="B1037" s="3" t="s">
        <v>1411</v>
      </c>
      <c r="C1037" s="9">
        <v>2128</v>
      </c>
      <c r="D1037" s="3" t="s">
        <v>1714</v>
      </c>
      <c r="E1037" s="10">
        <v>13257</v>
      </c>
      <c r="F1037" s="3" t="s">
        <v>1435</v>
      </c>
      <c r="G1037" s="12">
        <v>21338.600000000002</v>
      </c>
      <c r="H1037" s="4" t="s">
        <v>136</v>
      </c>
    </row>
    <row r="1038" spans="1:8" x14ac:dyDescent="0.2">
      <c r="A1038" s="6">
        <v>43003</v>
      </c>
      <c r="B1038" s="3" t="s">
        <v>1411</v>
      </c>
      <c r="C1038" s="9">
        <v>2128</v>
      </c>
      <c r="D1038" s="3" t="s">
        <v>1714</v>
      </c>
      <c r="E1038" s="10">
        <v>13275</v>
      </c>
      <c r="F1038" s="3" t="s">
        <v>1435</v>
      </c>
      <c r="G1038" s="12">
        <v>21857.3</v>
      </c>
      <c r="H1038" s="4" t="s">
        <v>154</v>
      </c>
    </row>
    <row r="1039" spans="1:8" x14ac:dyDescent="0.2">
      <c r="A1039" s="6">
        <v>43003</v>
      </c>
      <c r="B1039" s="3" t="s">
        <v>1411</v>
      </c>
      <c r="C1039" s="9">
        <v>2128</v>
      </c>
      <c r="D1039" s="3" t="s">
        <v>1714</v>
      </c>
      <c r="E1039" s="10">
        <v>13754</v>
      </c>
      <c r="F1039" s="3" t="s">
        <v>1435</v>
      </c>
      <c r="G1039" s="12">
        <v>20191.2</v>
      </c>
      <c r="H1039" s="4" t="s">
        <v>181</v>
      </c>
    </row>
    <row r="1040" spans="1:8" x14ac:dyDescent="0.2">
      <c r="A1040" s="6">
        <v>43003</v>
      </c>
      <c r="B1040" s="3" t="s">
        <v>1411</v>
      </c>
      <c r="C1040" s="9">
        <v>2128</v>
      </c>
      <c r="D1040" s="3" t="s">
        <v>1714</v>
      </c>
      <c r="E1040" s="10">
        <v>13757</v>
      </c>
      <c r="F1040" s="3" t="s">
        <v>1435</v>
      </c>
      <c r="G1040" s="12">
        <v>22167.3</v>
      </c>
      <c r="H1040" s="4" t="s">
        <v>184</v>
      </c>
    </row>
    <row r="1041" spans="1:8" x14ac:dyDescent="0.2">
      <c r="A1041" s="6">
        <v>43003</v>
      </c>
      <c r="B1041" s="3" t="s">
        <v>1411</v>
      </c>
      <c r="C1041" s="9">
        <v>2128</v>
      </c>
      <c r="D1041" s="3" t="s">
        <v>1714</v>
      </c>
      <c r="E1041" s="10">
        <v>13771</v>
      </c>
      <c r="F1041" s="3" t="s">
        <v>1435</v>
      </c>
      <c r="G1041" s="12">
        <v>20122.5</v>
      </c>
      <c r="H1041" s="4" t="s">
        <v>198</v>
      </c>
    </row>
    <row r="1042" spans="1:8" x14ac:dyDescent="0.2">
      <c r="A1042" s="6">
        <v>43003</v>
      </c>
      <c r="B1042" s="3" t="s">
        <v>1411</v>
      </c>
      <c r="C1042" s="9">
        <v>2133</v>
      </c>
      <c r="D1042" s="3" t="s">
        <v>1468</v>
      </c>
      <c r="E1042" s="10">
        <v>12888</v>
      </c>
      <c r="F1042" s="3" t="s">
        <v>1442</v>
      </c>
      <c r="G1042" s="12">
        <v>373</v>
      </c>
      <c r="H1042" s="4" t="s">
        <v>118</v>
      </c>
    </row>
    <row r="1043" spans="1:8" x14ac:dyDescent="0.2">
      <c r="A1043" s="6">
        <v>43003</v>
      </c>
      <c r="B1043" s="3" t="s">
        <v>1411</v>
      </c>
      <c r="C1043" s="9">
        <v>2133</v>
      </c>
      <c r="D1043" s="3" t="s">
        <v>1468</v>
      </c>
      <c r="E1043" s="10">
        <v>24221</v>
      </c>
      <c r="F1043" s="3" t="s">
        <v>1427</v>
      </c>
      <c r="G1043" s="12">
        <v>4900.1099999999997</v>
      </c>
      <c r="H1043" s="4" t="s">
        <v>981</v>
      </c>
    </row>
    <row r="1044" spans="1:8" x14ac:dyDescent="0.2">
      <c r="A1044" s="6">
        <v>43003</v>
      </c>
      <c r="B1044" s="3" t="s">
        <v>1411</v>
      </c>
      <c r="C1044" s="9">
        <v>2227</v>
      </c>
      <c r="D1044" s="3" t="s">
        <v>1653</v>
      </c>
      <c r="E1044" s="10">
        <v>13729</v>
      </c>
      <c r="F1044" s="3" t="s">
        <v>1435</v>
      </c>
      <c r="G1044" s="12">
        <v>4078.2000000000003</v>
      </c>
      <c r="H1044" s="4" t="s">
        <v>178</v>
      </c>
    </row>
    <row r="1045" spans="1:8" x14ac:dyDescent="0.2">
      <c r="A1045" s="6">
        <v>43003</v>
      </c>
      <c r="B1045" s="3" t="s">
        <v>1411</v>
      </c>
      <c r="C1045" s="9">
        <v>2227</v>
      </c>
      <c r="D1045" s="3" t="s">
        <v>1653</v>
      </c>
      <c r="E1045" s="10">
        <v>16490</v>
      </c>
      <c r="F1045" s="3" t="s">
        <v>1449</v>
      </c>
      <c r="G1045" s="12">
        <v>4655.96</v>
      </c>
      <c r="H1045" s="4" t="s">
        <v>327</v>
      </c>
    </row>
    <row r="1046" spans="1:8" x14ac:dyDescent="0.2">
      <c r="A1046" s="6">
        <v>43003</v>
      </c>
      <c r="B1046" s="3" t="s">
        <v>1411</v>
      </c>
      <c r="C1046" s="9">
        <v>2227</v>
      </c>
      <c r="D1046" s="3" t="s">
        <v>1653</v>
      </c>
      <c r="E1046" s="10">
        <v>17699</v>
      </c>
      <c r="F1046" s="3" t="s">
        <v>1435</v>
      </c>
      <c r="G1046" s="12">
        <v>5209.9000000000005</v>
      </c>
      <c r="H1046" s="4" t="s">
        <v>406</v>
      </c>
    </row>
    <row r="1047" spans="1:8" x14ac:dyDescent="0.2">
      <c r="A1047" s="6">
        <v>43003</v>
      </c>
      <c r="B1047" s="3" t="s">
        <v>1411</v>
      </c>
      <c r="C1047" s="9">
        <v>2227</v>
      </c>
      <c r="D1047" s="3" t="s">
        <v>1653</v>
      </c>
      <c r="E1047" s="10">
        <v>22665</v>
      </c>
      <c r="F1047" s="3" t="s">
        <v>1435</v>
      </c>
      <c r="G1047" s="12">
        <v>3394.2000000000003</v>
      </c>
      <c r="H1047" s="4" t="s">
        <v>921</v>
      </c>
    </row>
    <row r="1048" spans="1:8" x14ac:dyDescent="0.2">
      <c r="A1048" s="6">
        <v>43003</v>
      </c>
      <c r="B1048" s="3" t="s">
        <v>1411</v>
      </c>
      <c r="C1048" s="9">
        <v>2227</v>
      </c>
      <c r="D1048" s="3" t="s">
        <v>1653</v>
      </c>
      <c r="E1048" s="10">
        <v>22666</v>
      </c>
      <c r="F1048" s="3" t="s">
        <v>1435</v>
      </c>
      <c r="G1048" s="12">
        <v>3575.1</v>
      </c>
      <c r="H1048" s="4" t="s">
        <v>922</v>
      </c>
    </row>
    <row r="1049" spans="1:8" x14ac:dyDescent="0.2">
      <c r="A1049" s="6">
        <v>43003</v>
      </c>
      <c r="B1049" s="3" t="s">
        <v>1411</v>
      </c>
      <c r="C1049" s="9">
        <v>2265</v>
      </c>
      <c r="D1049" s="3" t="s">
        <v>1647</v>
      </c>
      <c r="E1049" s="10">
        <v>11370</v>
      </c>
      <c r="F1049" s="3" t="s">
        <v>1435</v>
      </c>
      <c r="G1049" s="12">
        <v>7147.1</v>
      </c>
      <c r="H1049" s="4" t="s">
        <v>27</v>
      </c>
    </row>
    <row r="1050" spans="1:8" x14ac:dyDescent="0.2">
      <c r="A1050" s="6">
        <v>43003</v>
      </c>
      <c r="B1050" s="3" t="s">
        <v>1411</v>
      </c>
      <c r="C1050" s="9">
        <v>2265</v>
      </c>
      <c r="D1050" s="3" t="s">
        <v>1647</v>
      </c>
      <c r="E1050" s="10">
        <v>17710</v>
      </c>
      <c r="F1050" s="3" t="s">
        <v>1435</v>
      </c>
      <c r="G1050" s="12">
        <v>3688</v>
      </c>
      <c r="H1050" s="4" t="s">
        <v>417</v>
      </c>
    </row>
    <row r="1051" spans="1:8" x14ac:dyDescent="0.2">
      <c r="A1051" s="6">
        <v>43003</v>
      </c>
      <c r="B1051" s="3" t="s">
        <v>1411</v>
      </c>
      <c r="C1051" s="9">
        <v>2265</v>
      </c>
      <c r="D1051" s="3" t="s">
        <v>1647</v>
      </c>
      <c r="E1051" s="10">
        <v>22047</v>
      </c>
      <c r="F1051" s="3" t="s">
        <v>1435</v>
      </c>
      <c r="G1051" s="12">
        <v>4703.6000000000004</v>
      </c>
      <c r="H1051" s="4" t="s">
        <v>783</v>
      </c>
    </row>
    <row r="1052" spans="1:8" x14ac:dyDescent="0.2">
      <c r="A1052" s="6">
        <v>43003</v>
      </c>
      <c r="B1052" s="3" t="s">
        <v>1411</v>
      </c>
      <c r="C1052" s="9">
        <v>2265</v>
      </c>
      <c r="D1052" s="3" t="s">
        <v>1647</v>
      </c>
      <c r="E1052" s="10">
        <v>22048</v>
      </c>
      <c r="F1052" s="3" t="s">
        <v>1435</v>
      </c>
      <c r="G1052" s="12">
        <v>6796</v>
      </c>
      <c r="H1052" s="4" t="s">
        <v>784</v>
      </c>
    </row>
    <row r="1053" spans="1:8" x14ac:dyDescent="0.2">
      <c r="A1053" s="6">
        <v>43003</v>
      </c>
      <c r="B1053" s="3" t="s">
        <v>1411</v>
      </c>
      <c r="C1053" s="9">
        <v>2265</v>
      </c>
      <c r="D1053" s="3" t="s">
        <v>1647</v>
      </c>
      <c r="E1053" s="10">
        <v>24517</v>
      </c>
      <c r="F1053" s="3" t="s">
        <v>1435</v>
      </c>
      <c r="G1053" s="12">
        <v>2704.2000000000003</v>
      </c>
      <c r="H1053" s="4" t="s">
        <v>1070</v>
      </c>
    </row>
    <row r="1054" spans="1:8" x14ac:dyDescent="0.2">
      <c r="A1054" s="6">
        <v>43003</v>
      </c>
      <c r="B1054" s="3" t="s">
        <v>1411</v>
      </c>
      <c r="C1054" s="9">
        <v>2383</v>
      </c>
      <c r="D1054" s="3" t="s">
        <v>1498</v>
      </c>
      <c r="E1054" s="10">
        <v>13278</v>
      </c>
      <c r="F1054" s="3" t="s">
        <v>1435</v>
      </c>
      <c r="G1054" s="12">
        <v>17514.7</v>
      </c>
      <c r="H1054" s="4" t="s">
        <v>157</v>
      </c>
    </row>
    <row r="1055" spans="1:8" x14ac:dyDescent="0.2">
      <c r="A1055" s="6">
        <v>43003</v>
      </c>
      <c r="B1055" s="3" t="s">
        <v>1411</v>
      </c>
      <c r="C1055" s="9">
        <v>2383</v>
      </c>
      <c r="D1055" s="3" t="s">
        <v>1498</v>
      </c>
      <c r="E1055" s="10">
        <v>19728</v>
      </c>
      <c r="F1055" s="3" t="s">
        <v>1435</v>
      </c>
      <c r="G1055" s="12">
        <v>9493.4</v>
      </c>
      <c r="H1055" s="4" t="s">
        <v>506</v>
      </c>
    </row>
    <row r="1056" spans="1:8" x14ac:dyDescent="0.2">
      <c r="A1056" s="6">
        <v>43003</v>
      </c>
      <c r="B1056" s="3" t="s">
        <v>1411</v>
      </c>
      <c r="C1056" s="9">
        <v>2383</v>
      </c>
      <c r="D1056" s="3" t="s">
        <v>1498</v>
      </c>
      <c r="E1056" s="10">
        <v>22054</v>
      </c>
      <c r="F1056" s="3" t="s">
        <v>1435</v>
      </c>
      <c r="G1056" s="12">
        <v>19711.400000000001</v>
      </c>
      <c r="H1056" s="4" t="s">
        <v>790</v>
      </c>
    </row>
    <row r="1057" spans="1:8" x14ac:dyDescent="0.2">
      <c r="A1057" s="6">
        <v>43003</v>
      </c>
      <c r="B1057" s="3" t="s">
        <v>1411</v>
      </c>
      <c r="C1057" s="9">
        <v>2383</v>
      </c>
      <c r="D1057" s="3" t="s">
        <v>1498</v>
      </c>
      <c r="E1057" s="10">
        <v>24288</v>
      </c>
      <c r="F1057" s="3" t="s">
        <v>1435</v>
      </c>
      <c r="G1057" s="12">
        <v>19529.2</v>
      </c>
      <c r="H1057" s="4" t="s">
        <v>1023</v>
      </c>
    </row>
    <row r="1058" spans="1:8" x14ac:dyDescent="0.2">
      <c r="A1058" s="6">
        <v>43003</v>
      </c>
      <c r="B1058" s="3" t="s">
        <v>1411</v>
      </c>
      <c r="C1058" s="9">
        <v>2383</v>
      </c>
      <c r="D1058" s="3" t="s">
        <v>1498</v>
      </c>
      <c r="E1058" s="10">
        <v>24522</v>
      </c>
      <c r="F1058" s="3" t="s">
        <v>1435</v>
      </c>
      <c r="G1058" s="12">
        <v>16920.8</v>
      </c>
      <c r="H1058" s="4" t="s">
        <v>1075</v>
      </c>
    </row>
    <row r="1059" spans="1:8" x14ac:dyDescent="0.2">
      <c r="A1059" s="6">
        <v>43003</v>
      </c>
      <c r="B1059" s="3" t="s">
        <v>1411</v>
      </c>
      <c r="C1059" s="9">
        <v>2385</v>
      </c>
      <c r="D1059" s="3" t="s">
        <v>1583</v>
      </c>
      <c r="E1059" s="10">
        <v>13266</v>
      </c>
      <c r="F1059" s="3" t="s">
        <v>1435</v>
      </c>
      <c r="G1059" s="12">
        <v>8256.4</v>
      </c>
      <c r="H1059" s="4" t="s">
        <v>145</v>
      </c>
    </row>
    <row r="1060" spans="1:8" x14ac:dyDescent="0.2">
      <c r="A1060" s="6">
        <v>43003</v>
      </c>
      <c r="B1060" s="3" t="s">
        <v>1411</v>
      </c>
      <c r="C1060" s="9">
        <v>2385</v>
      </c>
      <c r="D1060" s="3" t="s">
        <v>1583</v>
      </c>
      <c r="E1060" s="10">
        <v>16271</v>
      </c>
      <c r="F1060" s="3" t="s">
        <v>1435</v>
      </c>
      <c r="G1060" s="12">
        <v>5552.1</v>
      </c>
      <c r="H1060" s="4" t="s">
        <v>301</v>
      </c>
    </row>
    <row r="1061" spans="1:8" x14ac:dyDescent="0.2">
      <c r="A1061" s="6">
        <v>43003</v>
      </c>
      <c r="B1061" s="3" t="s">
        <v>1411</v>
      </c>
      <c r="C1061" s="9">
        <v>2385</v>
      </c>
      <c r="D1061" s="3" t="s">
        <v>1583</v>
      </c>
      <c r="E1061" s="10">
        <v>19774</v>
      </c>
      <c r="F1061" s="3" t="s">
        <v>1435</v>
      </c>
      <c r="G1061" s="12">
        <v>12301.800000000001</v>
      </c>
      <c r="H1061" s="4" t="s">
        <v>552</v>
      </c>
    </row>
    <row r="1062" spans="1:8" x14ac:dyDescent="0.2">
      <c r="A1062" s="6">
        <v>43003</v>
      </c>
      <c r="B1062" s="3" t="s">
        <v>1411</v>
      </c>
      <c r="C1062" s="9">
        <v>2385</v>
      </c>
      <c r="D1062" s="3" t="s">
        <v>1583</v>
      </c>
      <c r="E1062" s="10">
        <v>22020</v>
      </c>
      <c r="F1062" s="3" t="s">
        <v>1435</v>
      </c>
      <c r="G1062" s="12">
        <v>6310.6</v>
      </c>
      <c r="H1062" s="4" t="s">
        <v>759</v>
      </c>
    </row>
    <row r="1063" spans="1:8" x14ac:dyDescent="0.2">
      <c r="A1063" s="6">
        <v>43003</v>
      </c>
      <c r="B1063" s="3" t="s">
        <v>1411</v>
      </c>
      <c r="C1063" s="9">
        <v>2385</v>
      </c>
      <c r="D1063" s="3" t="s">
        <v>1583</v>
      </c>
      <c r="E1063" s="10">
        <v>22650</v>
      </c>
      <c r="F1063" s="3" t="s">
        <v>1435</v>
      </c>
      <c r="G1063" s="12">
        <v>5624</v>
      </c>
      <c r="H1063" s="4" t="s">
        <v>906</v>
      </c>
    </row>
    <row r="1064" spans="1:8" x14ac:dyDescent="0.2">
      <c r="A1064" s="6">
        <v>43003</v>
      </c>
      <c r="B1064" s="3" t="s">
        <v>1411</v>
      </c>
      <c r="C1064" s="9">
        <v>2496</v>
      </c>
      <c r="D1064" s="3" t="s">
        <v>1551</v>
      </c>
      <c r="E1064" s="10">
        <v>12168</v>
      </c>
      <c r="F1064" s="3" t="s">
        <v>1420</v>
      </c>
      <c r="G1064" s="12">
        <v>1E-10</v>
      </c>
      <c r="H1064" s="4" t="s">
        <v>52</v>
      </c>
    </row>
    <row r="1065" spans="1:8" x14ac:dyDescent="0.2">
      <c r="A1065" s="6">
        <v>43003</v>
      </c>
      <c r="B1065" s="3" t="s">
        <v>1411</v>
      </c>
      <c r="C1065" s="9">
        <v>2496</v>
      </c>
      <c r="D1065" s="3" t="s">
        <v>1551</v>
      </c>
      <c r="E1065" s="10">
        <v>22649</v>
      </c>
      <c r="F1065" s="3" t="s">
        <v>1435</v>
      </c>
      <c r="G1065" s="12">
        <v>1E-10</v>
      </c>
      <c r="H1065" s="4" t="s">
        <v>905</v>
      </c>
    </row>
    <row r="1066" spans="1:8" x14ac:dyDescent="0.2">
      <c r="A1066" s="6">
        <v>43003</v>
      </c>
      <c r="B1066" s="3" t="s">
        <v>1411</v>
      </c>
      <c r="C1066" s="9">
        <v>2496</v>
      </c>
      <c r="D1066" s="3" t="s">
        <v>1551</v>
      </c>
      <c r="E1066" s="10">
        <v>22968</v>
      </c>
      <c r="F1066" s="3" t="s">
        <v>1427</v>
      </c>
      <c r="G1066" s="12">
        <v>1E-10</v>
      </c>
      <c r="H1066" s="4" t="s">
        <v>935</v>
      </c>
    </row>
    <row r="1067" spans="1:8" x14ac:dyDescent="0.2">
      <c r="A1067" s="6">
        <v>43003</v>
      </c>
      <c r="B1067" s="3" t="s">
        <v>1411</v>
      </c>
      <c r="C1067" s="9">
        <v>2496</v>
      </c>
      <c r="D1067" s="3" t="s">
        <v>1551</v>
      </c>
      <c r="E1067" s="10">
        <v>25835</v>
      </c>
      <c r="F1067" s="3" t="s">
        <v>1414</v>
      </c>
      <c r="G1067" s="12">
        <v>1E-10</v>
      </c>
      <c r="H1067" s="4" t="s">
        <v>1119</v>
      </c>
    </row>
    <row r="1068" spans="1:8" x14ac:dyDescent="0.2">
      <c r="A1068" s="6">
        <v>43003</v>
      </c>
      <c r="B1068" s="3" t="s">
        <v>1411</v>
      </c>
      <c r="C1068" s="9">
        <v>2564</v>
      </c>
      <c r="D1068" s="3" t="s">
        <v>1638</v>
      </c>
      <c r="E1068" s="10">
        <v>21013</v>
      </c>
      <c r="F1068" s="3" t="s">
        <v>1435</v>
      </c>
      <c r="G1068" s="12">
        <v>5892.9000000000005</v>
      </c>
      <c r="H1068" s="4" t="s">
        <v>658</v>
      </c>
    </row>
    <row r="1069" spans="1:8" x14ac:dyDescent="0.2">
      <c r="A1069" s="6">
        <v>43003</v>
      </c>
      <c r="B1069" s="3" t="s">
        <v>1411</v>
      </c>
      <c r="C1069" s="9">
        <v>2564</v>
      </c>
      <c r="D1069" s="3" t="s">
        <v>1638</v>
      </c>
      <c r="E1069" s="10">
        <v>22017</v>
      </c>
      <c r="F1069" s="3" t="s">
        <v>1435</v>
      </c>
      <c r="G1069" s="12">
        <v>1228.7</v>
      </c>
      <c r="H1069" s="4" t="s">
        <v>756</v>
      </c>
    </row>
    <row r="1070" spans="1:8" x14ac:dyDescent="0.2">
      <c r="A1070" s="6">
        <v>43003</v>
      </c>
      <c r="B1070" s="3" t="s">
        <v>1411</v>
      </c>
      <c r="C1070" s="9">
        <v>2578</v>
      </c>
      <c r="D1070" s="3" t="s">
        <v>1696</v>
      </c>
      <c r="E1070" s="10">
        <v>9954</v>
      </c>
      <c r="F1070" s="3" t="s">
        <v>1435</v>
      </c>
      <c r="G1070" s="12">
        <v>4974.9000000000005</v>
      </c>
      <c r="H1070" s="4" t="s">
        <v>1407</v>
      </c>
    </row>
    <row r="1071" spans="1:8" x14ac:dyDescent="0.2">
      <c r="A1071" s="6">
        <v>43003</v>
      </c>
      <c r="B1071" s="3" t="s">
        <v>1411</v>
      </c>
      <c r="C1071" s="9">
        <v>2578</v>
      </c>
      <c r="D1071" s="3" t="s">
        <v>1696</v>
      </c>
      <c r="E1071" s="10">
        <v>23769</v>
      </c>
      <c r="F1071" s="3" t="s">
        <v>1432</v>
      </c>
      <c r="G1071" s="12">
        <v>5020.6400000000003</v>
      </c>
      <c r="H1071" s="4" t="s">
        <v>968</v>
      </c>
    </row>
    <row r="1072" spans="1:8" x14ac:dyDescent="0.2">
      <c r="A1072" s="6">
        <v>43003</v>
      </c>
      <c r="B1072" s="3" t="s">
        <v>1411</v>
      </c>
      <c r="C1072" s="9">
        <v>2578</v>
      </c>
      <c r="D1072" s="3" t="s">
        <v>1696</v>
      </c>
      <c r="E1072" s="10">
        <v>24217</v>
      </c>
      <c r="F1072" s="3" t="s">
        <v>1427</v>
      </c>
      <c r="G1072" s="12">
        <v>2884.71</v>
      </c>
      <c r="H1072" s="4" t="s">
        <v>977</v>
      </c>
    </row>
    <row r="1073" spans="1:8" x14ac:dyDescent="0.2">
      <c r="A1073" s="6">
        <v>43003</v>
      </c>
      <c r="B1073" s="3" t="s">
        <v>1411</v>
      </c>
      <c r="C1073" s="9">
        <v>2578</v>
      </c>
      <c r="D1073" s="3" t="s">
        <v>1696</v>
      </c>
      <c r="E1073" s="10">
        <v>24301</v>
      </c>
      <c r="F1073" s="3" t="s">
        <v>1435</v>
      </c>
      <c r="G1073" s="12">
        <v>3867.7000000000003</v>
      </c>
      <c r="H1073" s="4" t="s">
        <v>1036</v>
      </c>
    </row>
    <row r="1074" spans="1:8" x14ac:dyDescent="0.2">
      <c r="A1074" s="6">
        <v>43003</v>
      </c>
      <c r="B1074" s="3" t="s">
        <v>1411</v>
      </c>
      <c r="C1074" s="9">
        <v>2578</v>
      </c>
      <c r="D1074" s="3" t="s">
        <v>1696</v>
      </c>
      <c r="E1074" s="10">
        <v>24513</v>
      </c>
      <c r="F1074" s="3" t="s">
        <v>1435</v>
      </c>
      <c r="G1074" s="12">
        <v>6644.8</v>
      </c>
      <c r="H1074" s="4" t="s">
        <v>1066</v>
      </c>
    </row>
    <row r="1075" spans="1:8" x14ac:dyDescent="0.2">
      <c r="A1075" s="6">
        <v>43003</v>
      </c>
      <c r="B1075" s="3" t="s">
        <v>1411</v>
      </c>
      <c r="C1075" s="9">
        <v>2646</v>
      </c>
      <c r="D1075" s="3" t="s">
        <v>1577</v>
      </c>
      <c r="E1075" s="10">
        <v>21362</v>
      </c>
      <c r="F1075" s="3" t="s">
        <v>1456</v>
      </c>
      <c r="G1075" s="12">
        <v>898.80000000000007</v>
      </c>
      <c r="H1075" s="4" t="s">
        <v>674</v>
      </c>
    </row>
    <row r="1076" spans="1:8" x14ac:dyDescent="0.2">
      <c r="A1076" s="6">
        <v>43003</v>
      </c>
      <c r="B1076" s="3" t="s">
        <v>1411</v>
      </c>
      <c r="C1076" s="9">
        <v>2646</v>
      </c>
      <c r="D1076" s="3" t="s">
        <v>1577</v>
      </c>
      <c r="E1076" s="10">
        <v>22976</v>
      </c>
      <c r="F1076" s="3" t="s">
        <v>1427</v>
      </c>
      <c r="G1076" s="12">
        <v>8669.99</v>
      </c>
      <c r="H1076" s="4" t="s">
        <v>942</v>
      </c>
    </row>
    <row r="1077" spans="1:8" x14ac:dyDescent="0.2">
      <c r="A1077" s="6">
        <v>43003</v>
      </c>
      <c r="B1077" s="3" t="s">
        <v>1411</v>
      </c>
      <c r="C1077" s="9">
        <v>2646</v>
      </c>
      <c r="D1077" s="3" t="s">
        <v>1577</v>
      </c>
      <c r="E1077" s="10">
        <v>22987</v>
      </c>
      <c r="F1077" s="3" t="s">
        <v>1427</v>
      </c>
      <c r="G1077" s="12">
        <v>3697.83</v>
      </c>
      <c r="H1077" s="4" t="s">
        <v>951</v>
      </c>
    </row>
    <row r="1078" spans="1:8" x14ac:dyDescent="0.2">
      <c r="A1078" s="6">
        <v>43003</v>
      </c>
      <c r="B1078" s="3" t="s">
        <v>1411</v>
      </c>
      <c r="C1078" s="9">
        <v>2646</v>
      </c>
      <c r="D1078" s="3" t="s">
        <v>1577</v>
      </c>
      <c r="E1078" s="10">
        <v>23756</v>
      </c>
      <c r="F1078" s="3" t="s">
        <v>1428</v>
      </c>
      <c r="G1078" s="12">
        <v>1E-10</v>
      </c>
      <c r="H1078" s="4" t="s">
        <v>957</v>
      </c>
    </row>
    <row r="1079" spans="1:8" x14ac:dyDescent="0.2">
      <c r="A1079" s="6">
        <v>43003</v>
      </c>
      <c r="B1079" s="3" t="s">
        <v>1411</v>
      </c>
      <c r="C1079" s="9">
        <v>2646</v>
      </c>
      <c r="D1079" s="3" t="s">
        <v>1577</v>
      </c>
      <c r="E1079" s="10">
        <v>24300</v>
      </c>
      <c r="F1079" s="3" t="s">
        <v>1434</v>
      </c>
      <c r="G1079" s="12">
        <v>2498.4</v>
      </c>
      <c r="H1079" s="4" t="s">
        <v>1035</v>
      </c>
    </row>
    <row r="1080" spans="1:8" x14ac:dyDescent="0.2">
      <c r="A1080" s="6">
        <v>43003</v>
      </c>
      <c r="B1080" s="3" t="s">
        <v>1411</v>
      </c>
      <c r="C1080" s="9">
        <v>2790</v>
      </c>
      <c r="D1080" s="3" t="s">
        <v>1594</v>
      </c>
      <c r="E1080" s="10">
        <v>12208</v>
      </c>
      <c r="F1080" s="3" t="s">
        <v>1425</v>
      </c>
      <c r="G1080" s="12">
        <v>4010.1</v>
      </c>
      <c r="H1080" s="4" t="s">
        <v>57</v>
      </c>
    </row>
    <row r="1081" spans="1:8" x14ac:dyDescent="0.2">
      <c r="A1081" s="6">
        <v>43003</v>
      </c>
      <c r="B1081" s="3" t="s">
        <v>1411</v>
      </c>
      <c r="C1081" s="9">
        <v>2790</v>
      </c>
      <c r="D1081" s="3" t="s">
        <v>1594</v>
      </c>
      <c r="E1081" s="10">
        <v>12871</v>
      </c>
      <c r="F1081" s="3" t="s">
        <v>1442</v>
      </c>
      <c r="G1081" s="12">
        <v>4077.08</v>
      </c>
      <c r="H1081" s="4" t="s">
        <v>112</v>
      </c>
    </row>
    <row r="1082" spans="1:8" x14ac:dyDescent="0.2">
      <c r="A1082" s="6">
        <v>43003</v>
      </c>
      <c r="B1082" s="3" t="s">
        <v>1411</v>
      </c>
      <c r="C1082" s="9">
        <v>2790</v>
      </c>
      <c r="D1082" s="3" t="s">
        <v>1594</v>
      </c>
      <c r="E1082" s="10">
        <v>22654</v>
      </c>
      <c r="F1082" s="3" t="s">
        <v>1435</v>
      </c>
      <c r="G1082" s="12">
        <v>10198</v>
      </c>
      <c r="H1082" s="4" t="s">
        <v>910</v>
      </c>
    </row>
    <row r="1083" spans="1:8" x14ac:dyDescent="0.2">
      <c r="A1083" s="6">
        <v>43003</v>
      </c>
      <c r="B1083" s="3" t="s">
        <v>1411</v>
      </c>
      <c r="C1083" s="9">
        <v>2790</v>
      </c>
      <c r="D1083" s="3" t="s">
        <v>1594</v>
      </c>
      <c r="E1083" s="10">
        <v>22668</v>
      </c>
      <c r="F1083" s="3" t="s">
        <v>1435</v>
      </c>
      <c r="G1083" s="12">
        <v>5334.6</v>
      </c>
      <c r="H1083" s="4" t="s">
        <v>924</v>
      </c>
    </row>
    <row r="1084" spans="1:8" x14ac:dyDescent="0.2">
      <c r="A1084" s="6">
        <v>43003</v>
      </c>
      <c r="B1084" s="3" t="s">
        <v>1411</v>
      </c>
      <c r="C1084" s="9">
        <v>2790</v>
      </c>
      <c r="D1084" s="3" t="s">
        <v>1594</v>
      </c>
      <c r="E1084" s="10">
        <v>22967</v>
      </c>
      <c r="F1084" s="3" t="s">
        <v>1427</v>
      </c>
      <c r="G1084" s="12">
        <v>4893.03</v>
      </c>
      <c r="H1084" s="4" t="s">
        <v>934</v>
      </c>
    </row>
    <row r="1085" spans="1:8" x14ac:dyDescent="0.2">
      <c r="A1085" s="6">
        <v>43003</v>
      </c>
      <c r="B1085" s="3" t="s">
        <v>1411</v>
      </c>
      <c r="C1085" s="9">
        <v>2844</v>
      </c>
      <c r="D1085" s="3" t="s">
        <v>1719</v>
      </c>
      <c r="E1085" s="10">
        <v>11096</v>
      </c>
      <c r="F1085" s="3" t="s">
        <v>1442</v>
      </c>
      <c r="G1085" s="12">
        <v>1014</v>
      </c>
      <c r="H1085" s="4" t="s">
        <v>18</v>
      </c>
    </row>
    <row r="1086" spans="1:8" x14ac:dyDescent="0.2">
      <c r="A1086" s="6">
        <v>43003</v>
      </c>
      <c r="B1086" s="3" t="s">
        <v>1411</v>
      </c>
      <c r="C1086" s="9">
        <v>2844</v>
      </c>
      <c r="D1086" s="3" t="s">
        <v>1719</v>
      </c>
      <c r="E1086" s="10">
        <v>12631</v>
      </c>
      <c r="F1086" s="3" t="s">
        <v>1413</v>
      </c>
      <c r="G1086" s="12">
        <v>446</v>
      </c>
      <c r="H1086" s="4" t="s">
        <v>79</v>
      </c>
    </row>
    <row r="1087" spans="1:8" x14ac:dyDescent="0.2">
      <c r="A1087" s="6">
        <v>43003</v>
      </c>
      <c r="B1087" s="3" t="s">
        <v>1411</v>
      </c>
      <c r="C1087" s="9">
        <v>2844</v>
      </c>
      <c r="D1087" s="3" t="s">
        <v>1719</v>
      </c>
      <c r="E1087" s="10">
        <v>22360</v>
      </c>
      <c r="F1087" s="3" t="s">
        <v>1432</v>
      </c>
      <c r="G1087" s="12">
        <v>5395.9000000000005</v>
      </c>
      <c r="H1087" s="4" t="s">
        <v>872</v>
      </c>
    </row>
    <row r="1088" spans="1:8" x14ac:dyDescent="0.2">
      <c r="A1088" s="6">
        <v>43003</v>
      </c>
      <c r="B1088" s="3" t="s">
        <v>1411</v>
      </c>
      <c r="C1088" s="9">
        <v>2844</v>
      </c>
      <c r="D1088" s="3" t="s">
        <v>1719</v>
      </c>
      <c r="E1088" s="10">
        <v>23764</v>
      </c>
      <c r="F1088" s="3" t="s">
        <v>1427</v>
      </c>
      <c r="G1088" s="12">
        <v>1416.46</v>
      </c>
      <c r="H1088" s="4" t="s">
        <v>964</v>
      </c>
    </row>
    <row r="1089" spans="1:8" x14ac:dyDescent="0.2">
      <c r="A1089" s="6">
        <v>43003</v>
      </c>
      <c r="B1089" s="3" t="s">
        <v>1411</v>
      </c>
      <c r="C1089" s="9">
        <v>2844</v>
      </c>
      <c r="D1089" s="3" t="s">
        <v>1719</v>
      </c>
      <c r="E1089" s="10">
        <v>24920</v>
      </c>
      <c r="F1089" s="3" t="s">
        <v>1414</v>
      </c>
      <c r="G1089" s="12">
        <v>2005.24</v>
      </c>
      <c r="H1089" s="4" t="s">
        <v>1090</v>
      </c>
    </row>
    <row r="1090" spans="1:8" x14ac:dyDescent="0.2">
      <c r="A1090" s="6">
        <v>43003</v>
      </c>
      <c r="B1090" s="3" t="s">
        <v>1411</v>
      </c>
      <c r="C1090" s="9">
        <v>2906</v>
      </c>
      <c r="D1090" s="3" t="s">
        <v>1593</v>
      </c>
      <c r="E1090" s="10">
        <v>13420</v>
      </c>
      <c r="F1090" s="3" t="s">
        <v>1435</v>
      </c>
      <c r="G1090" s="12">
        <v>3284</v>
      </c>
      <c r="H1090" s="4" t="s">
        <v>162</v>
      </c>
    </row>
    <row r="1091" spans="1:8" x14ac:dyDescent="0.2">
      <c r="A1091" s="6">
        <v>43003</v>
      </c>
      <c r="B1091" s="3" t="s">
        <v>1411</v>
      </c>
      <c r="C1091" s="9">
        <v>2906</v>
      </c>
      <c r="D1091" s="3" t="s">
        <v>1593</v>
      </c>
      <c r="E1091" s="10">
        <v>14432</v>
      </c>
      <c r="F1091" s="3" t="s">
        <v>1435</v>
      </c>
      <c r="G1091" s="12">
        <v>3726.1</v>
      </c>
      <c r="H1091" s="4" t="s">
        <v>215</v>
      </c>
    </row>
    <row r="1092" spans="1:8" x14ac:dyDescent="0.2">
      <c r="A1092" s="6">
        <v>43003</v>
      </c>
      <c r="B1092" s="3" t="s">
        <v>1411</v>
      </c>
      <c r="C1092" s="9">
        <v>2906</v>
      </c>
      <c r="D1092" s="3" t="s">
        <v>1593</v>
      </c>
      <c r="E1092" s="10">
        <v>19730</v>
      </c>
      <c r="F1092" s="3" t="s">
        <v>1435</v>
      </c>
      <c r="G1092" s="12">
        <v>7555.3</v>
      </c>
      <c r="H1092" s="4" t="s">
        <v>508</v>
      </c>
    </row>
    <row r="1093" spans="1:8" x14ac:dyDescent="0.2">
      <c r="A1093" s="6">
        <v>43003</v>
      </c>
      <c r="B1093" s="3" t="s">
        <v>1411</v>
      </c>
      <c r="C1093" s="9">
        <v>2906</v>
      </c>
      <c r="D1093" s="3" t="s">
        <v>1593</v>
      </c>
      <c r="E1093" s="10">
        <v>22653</v>
      </c>
      <c r="F1093" s="3" t="s">
        <v>1435</v>
      </c>
      <c r="G1093" s="12">
        <v>8467.7000000000007</v>
      </c>
      <c r="H1093" s="4" t="s">
        <v>909</v>
      </c>
    </row>
    <row r="1094" spans="1:8" x14ac:dyDescent="0.2">
      <c r="A1094" s="6">
        <v>43003</v>
      </c>
      <c r="B1094" s="3" t="s">
        <v>1411</v>
      </c>
      <c r="C1094" s="9">
        <v>2906</v>
      </c>
      <c r="D1094" s="3" t="s">
        <v>1593</v>
      </c>
      <c r="E1094" s="10">
        <v>24313</v>
      </c>
      <c r="F1094" s="3" t="s">
        <v>1435</v>
      </c>
      <c r="G1094" s="12">
        <v>2633.6</v>
      </c>
      <c r="H1094" s="4" t="s">
        <v>1048</v>
      </c>
    </row>
    <row r="1095" spans="1:8" x14ac:dyDescent="0.2">
      <c r="A1095" s="6">
        <v>43003</v>
      </c>
      <c r="B1095" s="3" t="s">
        <v>1411</v>
      </c>
      <c r="C1095" s="9">
        <v>2907</v>
      </c>
      <c r="D1095" s="3" t="s">
        <v>1523</v>
      </c>
      <c r="E1095" s="10">
        <v>11699</v>
      </c>
      <c r="F1095" s="3" t="s">
        <v>1440</v>
      </c>
      <c r="G1095" s="12">
        <v>1E-10</v>
      </c>
      <c r="H1095" s="4" t="s">
        <v>42</v>
      </c>
    </row>
    <row r="1096" spans="1:8" x14ac:dyDescent="0.2">
      <c r="A1096" s="6">
        <v>43003</v>
      </c>
      <c r="B1096" s="3" t="s">
        <v>1411</v>
      </c>
      <c r="C1096" s="9">
        <v>2907</v>
      </c>
      <c r="D1096" s="3" t="s">
        <v>1523</v>
      </c>
      <c r="E1096" s="10">
        <v>11765</v>
      </c>
      <c r="F1096" s="3" t="s">
        <v>1417</v>
      </c>
      <c r="G1096" s="12">
        <v>1747.14</v>
      </c>
      <c r="H1096" s="4" t="s">
        <v>47</v>
      </c>
    </row>
    <row r="1097" spans="1:8" x14ac:dyDescent="0.2">
      <c r="A1097" s="6">
        <v>43003</v>
      </c>
      <c r="B1097" s="3" t="s">
        <v>1411</v>
      </c>
      <c r="C1097" s="9">
        <v>2907</v>
      </c>
      <c r="D1097" s="3" t="s">
        <v>1523</v>
      </c>
      <c r="E1097" s="10">
        <v>12573</v>
      </c>
      <c r="F1097" s="3" t="s">
        <v>1417</v>
      </c>
      <c r="G1097" s="12">
        <v>1E-10</v>
      </c>
      <c r="H1097" s="4" t="s">
        <v>77</v>
      </c>
    </row>
    <row r="1098" spans="1:8" x14ac:dyDescent="0.2">
      <c r="A1098" s="6">
        <v>43003</v>
      </c>
      <c r="B1098" s="3" t="s">
        <v>1411</v>
      </c>
      <c r="C1098" s="9">
        <v>2907</v>
      </c>
      <c r="D1098" s="3" t="s">
        <v>1523</v>
      </c>
      <c r="E1098" s="10">
        <v>12621</v>
      </c>
      <c r="F1098" s="3" t="s">
        <v>1457</v>
      </c>
      <c r="G1098" s="12">
        <v>1E-10</v>
      </c>
      <c r="H1098" s="4" t="s">
        <v>78</v>
      </c>
    </row>
    <row r="1099" spans="1:8" x14ac:dyDescent="0.2">
      <c r="A1099" s="6">
        <v>43003</v>
      </c>
      <c r="B1099" s="3" t="s">
        <v>1411</v>
      </c>
      <c r="C1099" s="9">
        <v>2907</v>
      </c>
      <c r="D1099" s="3" t="s">
        <v>1523</v>
      </c>
      <c r="E1099" s="10">
        <v>12886</v>
      </c>
      <c r="F1099" s="3" t="s">
        <v>1442</v>
      </c>
      <c r="G1099" s="12">
        <v>582.4</v>
      </c>
      <c r="H1099" s="4" t="s">
        <v>116</v>
      </c>
    </row>
    <row r="1100" spans="1:8" x14ac:dyDescent="0.2">
      <c r="A1100" s="6">
        <v>43003</v>
      </c>
      <c r="B1100" s="3" t="s">
        <v>1411</v>
      </c>
      <c r="C1100" s="9">
        <v>2909</v>
      </c>
      <c r="D1100" s="3" t="s">
        <v>1589</v>
      </c>
      <c r="E1100" s="10">
        <v>16273</v>
      </c>
      <c r="F1100" s="3" t="s">
        <v>1435</v>
      </c>
      <c r="G1100" s="12">
        <v>264.8</v>
      </c>
      <c r="H1100" s="4" t="s">
        <v>303</v>
      </c>
    </row>
    <row r="1101" spans="1:8" x14ac:dyDescent="0.2">
      <c r="A1101" s="6">
        <v>43003</v>
      </c>
      <c r="B1101" s="3" t="s">
        <v>1411</v>
      </c>
      <c r="C1101" s="9">
        <v>2909</v>
      </c>
      <c r="D1101" s="3" t="s">
        <v>1589</v>
      </c>
      <c r="E1101" s="10">
        <v>22974</v>
      </c>
      <c r="F1101" s="3" t="s">
        <v>1427</v>
      </c>
      <c r="G1101" s="12">
        <v>2445.64</v>
      </c>
      <c r="H1101" s="4" t="s">
        <v>940</v>
      </c>
    </row>
    <row r="1102" spans="1:8" x14ac:dyDescent="0.2">
      <c r="A1102" s="6">
        <v>43003</v>
      </c>
      <c r="B1102" s="3" t="s">
        <v>1411</v>
      </c>
      <c r="C1102" s="9">
        <v>2939</v>
      </c>
      <c r="D1102" s="3" t="s">
        <v>1677</v>
      </c>
      <c r="E1102" s="10">
        <v>13277</v>
      </c>
      <c r="F1102" s="3" t="s">
        <v>1435</v>
      </c>
      <c r="G1102" s="12">
        <v>13310.800000000001</v>
      </c>
      <c r="H1102" s="4" t="s">
        <v>156</v>
      </c>
    </row>
    <row r="1103" spans="1:8" x14ac:dyDescent="0.2">
      <c r="A1103" s="6">
        <v>43003</v>
      </c>
      <c r="B1103" s="3" t="s">
        <v>1411</v>
      </c>
      <c r="C1103" s="9">
        <v>2939</v>
      </c>
      <c r="D1103" s="3" t="s">
        <v>1677</v>
      </c>
      <c r="E1103" s="10">
        <v>24286</v>
      </c>
      <c r="F1103" s="3" t="s">
        <v>1435</v>
      </c>
      <c r="G1103" s="12">
        <v>10551</v>
      </c>
      <c r="H1103" s="4" t="s">
        <v>1021</v>
      </c>
    </row>
    <row r="1104" spans="1:8" x14ac:dyDescent="0.2">
      <c r="A1104" s="6">
        <v>43003</v>
      </c>
      <c r="B1104" s="3" t="s">
        <v>1411</v>
      </c>
      <c r="C1104" s="9">
        <v>2941</v>
      </c>
      <c r="D1104" s="3" t="s">
        <v>1512</v>
      </c>
      <c r="E1104" s="10">
        <v>17705</v>
      </c>
      <c r="F1104" s="3" t="s">
        <v>1435</v>
      </c>
      <c r="G1104" s="12">
        <v>18994.8</v>
      </c>
      <c r="H1104" s="4" t="s">
        <v>412</v>
      </c>
    </row>
    <row r="1105" spans="1:8" x14ac:dyDescent="0.2">
      <c r="A1105" s="6">
        <v>43003</v>
      </c>
      <c r="B1105" s="3" t="s">
        <v>1411</v>
      </c>
      <c r="C1105" s="9">
        <v>2941</v>
      </c>
      <c r="D1105" s="3" t="s">
        <v>1512</v>
      </c>
      <c r="E1105" s="10">
        <v>19746</v>
      </c>
      <c r="F1105" s="3" t="s">
        <v>1435</v>
      </c>
      <c r="G1105" s="12">
        <v>8593.2000000000007</v>
      </c>
      <c r="H1105" s="4" t="s">
        <v>524</v>
      </c>
    </row>
    <row r="1106" spans="1:8" x14ac:dyDescent="0.2">
      <c r="A1106" s="6">
        <v>43003</v>
      </c>
      <c r="B1106" s="3" t="s">
        <v>1411</v>
      </c>
      <c r="C1106" s="9">
        <v>2941</v>
      </c>
      <c r="D1106" s="3" t="s">
        <v>1512</v>
      </c>
      <c r="E1106" s="10">
        <v>21005</v>
      </c>
      <c r="F1106" s="3" t="s">
        <v>1435</v>
      </c>
      <c r="G1106" s="12">
        <v>13403.2</v>
      </c>
      <c r="H1106" s="4" t="s">
        <v>650</v>
      </c>
    </row>
    <row r="1107" spans="1:8" x14ac:dyDescent="0.2">
      <c r="A1107" s="6">
        <v>43003</v>
      </c>
      <c r="B1107" s="3" t="s">
        <v>1411</v>
      </c>
      <c r="C1107" s="9">
        <v>2941</v>
      </c>
      <c r="D1107" s="3" t="s">
        <v>1512</v>
      </c>
      <c r="E1107" s="10">
        <v>21025</v>
      </c>
      <c r="F1107" s="3" t="s">
        <v>1435</v>
      </c>
      <c r="G1107" s="12">
        <v>8422.6</v>
      </c>
      <c r="H1107" s="4" t="s">
        <v>670</v>
      </c>
    </row>
    <row r="1108" spans="1:8" x14ac:dyDescent="0.2">
      <c r="A1108" s="6">
        <v>43003</v>
      </c>
      <c r="B1108" s="3" t="s">
        <v>1411</v>
      </c>
      <c r="C1108" s="9">
        <v>2941</v>
      </c>
      <c r="D1108" s="3" t="s">
        <v>1512</v>
      </c>
      <c r="E1108" s="10">
        <v>22643</v>
      </c>
      <c r="F1108" s="3" t="s">
        <v>1435</v>
      </c>
      <c r="G1108" s="12">
        <v>10801.1</v>
      </c>
      <c r="H1108" s="4" t="s">
        <v>899</v>
      </c>
    </row>
    <row r="1109" spans="1:8" x14ac:dyDescent="0.2">
      <c r="A1109" s="6">
        <v>43003</v>
      </c>
      <c r="B1109" s="3" t="s">
        <v>1411</v>
      </c>
      <c r="C1109" s="9">
        <v>2942</v>
      </c>
      <c r="D1109" s="3" t="s">
        <v>1706</v>
      </c>
      <c r="E1109" s="10">
        <v>17689</v>
      </c>
      <c r="F1109" s="3" t="s">
        <v>1435</v>
      </c>
      <c r="G1109" s="12">
        <v>5742.4000000000005</v>
      </c>
      <c r="H1109" s="4" t="s">
        <v>396</v>
      </c>
    </row>
    <row r="1110" spans="1:8" x14ac:dyDescent="0.2">
      <c r="A1110" s="6">
        <v>43003</v>
      </c>
      <c r="B1110" s="3" t="s">
        <v>1411</v>
      </c>
      <c r="C1110" s="9">
        <v>2942</v>
      </c>
      <c r="D1110" s="3" t="s">
        <v>1706</v>
      </c>
      <c r="E1110" s="10">
        <v>19734</v>
      </c>
      <c r="F1110" s="3" t="s">
        <v>1435</v>
      </c>
      <c r="G1110" s="12">
        <v>15217.800000000001</v>
      </c>
      <c r="H1110" s="4" t="s">
        <v>512</v>
      </c>
    </row>
    <row r="1111" spans="1:8" x14ac:dyDescent="0.2">
      <c r="A1111" s="6">
        <v>43003</v>
      </c>
      <c r="B1111" s="3" t="s">
        <v>1411</v>
      </c>
      <c r="C1111" s="9">
        <v>2942</v>
      </c>
      <c r="D1111" s="3" t="s">
        <v>1706</v>
      </c>
      <c r="E1111" s="10">
        <v>22027</v>
      </c>
      <c r="F1111" s="3" t="s">
        <v>1435</v>
      </c>
      <c r="G1111" s="12">
        <v>16441</v>
      </c>
      <c r="H1111" s="4" t="s">
        <v>766</v>
      </c>
    </row>
    <row r="1112" spans="1:8" x14ac:dyDescent="0.2">
      <c r="A1112" s="6">
        <v>43003</v>
      </c>
      <c r="B1112" s="3" t="s">
        <v>1411</v>
      </c>
      <c r="C1112" s="9">
        <v>2942</v>
      </c>
      <c r="D1112" s="3" t="s">
        <v>1706</v>
      </c>
      <c r="E1112" s="10">
        <v>24299</v>
      </c>
      <c r="F1112" s="3" t="s">
        <v>1435</v>
      </c>
      <c r="G1112" s="12">
        <v>3018.7000000000003</v>
      </c>
      <c r="H1112" s="4" t="s">
        <v>1034</v>
      </c>
    </row>
    <row r="1113" spans="1:8" x14ac:dyDescent="0.2">
      <c r="A1113" s="6">
        <v>43003</v>
      </c>
      <c r="B1113" s="3" t="s">
        <v>1411</v>
      </c>
      <c r="C1113" s="9">
        <v>2942</v>
      </c>
      <c r="D1113" s="3" t="s">
        <v>1706</v>
      </c>
      <c r="E1113" s="10">
        <v>24523</v>
      </c>
      <c r="F1113" s="3" t="s">
        <v>1435</v>
      </c>
      <c r="G1113" s="12">
        <v>14638.1</v>
      </c>
      <c r="H1113" s="4" t="s">
        <v>1076</v>
      </c>
    </row>
    <row r="1114" spans="1:8" x14ac:dyDescent="0.2">
      <c r="A1114" s="6">
        <v>43003</v>
      </c>
      <c r="B1114" s="3" t="s">
        <v>1411</v>
      </c>
      <c r="C1114" s="9">
        <v>2943</v>
      </c>
      <c r="D1114" s="3" t="s">
        <v>1655</v>
      </c>
      <c r="E1114" s="10">
        <v>12401</v>
      </c>
      <c r="F1114" s="3" t="s">
        <v>1420</v>
      </c>
      <c r="G1114" s="12">
        <v>1294.1500000000001</v>
      </c>
      <c r="H1114" s="4" t="s">
        <v>62</v>
      </c>
    </row>
    <row r="1115" spans="1:8" x14ac:dyDescent="0.2">
      <c r="A1115" s="6">
        <v>43003</v>
      </c>
      <c r="B1115" s="3" t="s">
        <v>1411</v>
      </c>
      <c r="C1115" s="9">
        <v>2943</v>
      </c>
      <c r="D1115" s="3" t="s">
        <v>1655</v>
      </c>
      <c r="E1115" s="10">
        <v>24216</v>
      </c>
      <c r="F1115" s="3" t="s">
        <v>1427</v>
      </c>
      <c r="G1115" s="12">
        <v>1E-10</v>
      </c>
      <c r="H1115" s="4" t="s">
        <v>976</v>
      </c>
    </row>
    <row r="1116" spans="1:8" x14ac:dyDescent="0.2">
      <c r="A1116" s="6">
        <v>43003</v>
      </c>
      <c r="B1116" s="3" t="s">
        <v>1411</v>
      </c>
      <c r="C1116" s="9">
        <v>2963</v>
      </c>
      <c r="D1116" s="3" t="s">
        <v>1570</v>
      </c>
      <c r="E1116" s="10">
        <v>11428</v>
      </c>
      <c r="F1116" s="3" t="s">
        <v>1435</v>
      </c>
      <c r="G1116" s="12">
        <v>6829.4000000000005</v>
      </c>
      <c r="H1116" s="4" t="s">
        <v>35</v>
      </c>
    </row>
    <row r="1117" spans="1:8" x14ac:dyDescent="0.2">
      <c r="A1117" s="6">
        <v>43003</v>
      </c>
      <c r="B1117" s="3" t="s">
        <v>1411</v>
      </c>
      <c r="C1117" s="9">
        <v>2963</v>
      </c>
      <c r="D1117" s="3" t="s">
        <v>1570</v>
      </c>
      <c r="E1117" s="10">
        <v>21000</v>
      </c>
      <c r="F1117" s="3" t="s">
        <v>1435</v>
      </c>
      <c r="G1117" s="12">
        <v>10431.1</v>
      </c>
      <c r="H1117" s="4" t="s">
        <v>645</v>
      </c>
    </row>
    <row r="1118" spans="1:8" x14ac:dyDescent="0.2">
      <c r="A1118" s="6">
        <v>43003</v>
      </c>
      <c r="B1118" s="3" t="s">
        <v>1411</v>
      </c>
      <c r="C1118" s="9">
        <v>2963</v>
      </c>
      <c r="D1118" s="3" t="s">
        <v>1570</v>
      </c>
      <c r="E1118" s="10">
        <v>22632</v>
      </c>
      <c r="F1118" s="3" t="s">
        <v>1435</v>
      </c>
      <c r="G1118" s="12">
        <v>13562.4</v>
      </c>
      <c r="H1118" s="4" t="s">
        <v>888</v>
      </c>
    </row>
    <row r="1119" spans="1:8" x14ac:dyDescent="0.2">
      <c r="A1119" s="6">
        <v>43003</v>
      </c>
      <c r="B1119" s="3" t="s">
        <v>1411</v>
      </c>
      <c r="C1119" s="9">
        <v>2963</v>
      </c>
      <c r="D1119" s="3" t="s">
        <v>1570</v>
      </c>
      <c r="E1119" s="10">
        <v>22975</v>
      </c>
      <c r="F1119" s="3" t="s">
        <v>1427</v>
      </c>
      <c r="G1119" s="12">
        <v>4501.09</v>
      </c>
      <c r="H1119" s="4" t="s">
        <v>941</v>
      </c>
    </row>
    <row r="1120" spans="1:8" x14ac:dyDescent="0.2">
      <c r="A1120" s="6">
        <v>43003</v>
      </c>
      <c r="B1120" s="3" t="s">
        <v>1411</v>
      </c>
      <c r="C1120" s="9">
        <v>2963</v>
      </c>
      <c r="D1120" s="3" t="s">
        <v>1570</v>
      </c>
      <c r="E1120" s="10">
        <v>23767</v>
      </c>
      <c r="F1120" s="3" t="s">
        <v>1432</v>
      </c>
      <c r="G1120" s="12">
        <v>6909.89</v>
      </c>
      <c r="H1120" s="4" t="s">
        <v>966</v>
      </c>
    </row>
    <row r="1121" spans="1:8" x14ac:dyDescent="0.2">
      <c r="A1121" s="6">
        <v>43003</v>
      </c>
      <c r="B1121" s="3" t="s">
        <v>1411</v>
      </c>
      <c r="C1121" s="9">
        <v>3169</v>
      </c>
      <c r="D1121" s="3" t="s">
        <v>1671</v>
      </c>
      <c r="E1121" s="10">
        <v>13261</v>
      </c>
      <c r="F1121" s="3" t="s">
        <v>1434</v>
      </c>
      <c r="G1121" s="12">
        <v>5827.7</v>
      </c>
      <c r="H1121" s="4" t="s">
        <v>140</v>
      </c>
    </row>
    <row r="1122" spans="1:8" x14ac:dyDescent="0.2">
      <c r="A1122" s="6">
        <v>43003</v>
      </c>
      <c r="B1122" s="3" t="s">
        <v>1411</v>
      </c>
      <c r="C1122" s="9">
        <v>3169</v>
      </c>
      <c r="D1122" s="3" t="s">
        <v>1671</v>
      </c>
      <c r="E1122" s="10">
        <v>13270</v>
      </c>
      <c r="F1122" s="3" t="s">
        <v>1434</v>
      </c>
      <c r="G1122" s="12">
        <v>5516.2</v>
      </c>
      <c r="H1122" s="4" t="s">
        <v>149</v>
      </c>
    </row>
    <row r="1123" spans="1:8" x14ac:dyDescent="0.2">
      <c r="A1123" s="6">
        <v>43003</v>
      </c>
      <c r="B1123" s="3" t="s">
        <v>1411</v>
      </c>
      <c r="C1123" s="9">
        <v>3169</v>
      </c>
      <c r="D1123" s="3" t="s">
        <v>1671</v>
      </c>
      <c r="E1123" s="10">
        <v>13779</v>
      </c>
      <c r="F1123" s="3" t="s">
        <v>1434</v>
      </c>
      <c r="G1123" s="12">
        <v>6019.9000000000005</v>
      </c>
      <c r="H1123" s="4" t="s">
        <v>206</v>
      </c>
    </row>
    <row r="1124" spans="1:8" x14ac:dyDescent="0.2">
      <c r="A1124" s="6">
        <v>43003</v>
      </c>
      <c r="B1124" s="3" t="s">
        <v>1411</v>
      </c>
      <c r="C1124" s="9">
        <v>3169</v>
      </c>
      <c r="D1124" s="3" t="s">
        <v>1671</v>
      </c>
      <c r="E1124" s="10">
        <v>17668</v>
      </c>
      <c r="F1124" s="3" t="s">
        <v>1434</v>
      </c>
      <c r="G1124" s="12">
        <v>3548.4</v>
      </c>
      <c r="H1124" s="4" t="s">
        <v>375</v>
      </c>
    </row>
    <row r="1125" spans="1:8" x14ac:dyDescent="0.2">
      <c r="A1125" s="6">
        <v>43003</v>
      </c>
      <c r="B1125" s="3" t="s">
        <v>1411</v>
      </c>
      <c r="C1125" s="9">
        <v>3169</v>
      </c>
      <c r="D1125" s="3" t="s">
        <v>1671</v>
      </c>
      <c r="E1125" s="10">
        <v>17669</v>
      </c>
      <c r="F1125" s="3" t="s">
        <v>1434</v>
      </c>
      <c r="G1125" s="12">
        <v>6376.8</v>
      </c>
      <c r="H1125" s="4" t="s">
        <v>376</v>
      </c>
    </row>
    <row r="1126" spans="1:8" x14ac:dyDescent="0.2">
      <c r="A1126" s="6">
        <v>43003</v>
      </c>
      <c r="B1126" s="3" t="s">
        <v>1411</v>
      </c>
      <c r="C1126" s="9">
        <v>3299</v>
      </c>
      <c r="D1126" s="3" t="s">
        <v>1485</v>
      </c>
      <c r="E1126" s="10">
        <v>12442</v>
      </c>
      <c r="F1126" s="3" t="s">
        <v>1460</v>
      </c>
      <c r="G1126" s="12">
        <v>428.8</v>
      </c>
      <c r="H1126" s="4" t="s">
        <v>69</v>
      </c>
    </row>
    <row r="1127" spans="1:8" x14ac:dyDescent="0.2">
      <c r="A1127" s="6">
        <v>43003</v>
      </c>
      <c r="B1127" s="3" t="s">
        <v>1411</v>
      </c>
      <c r="C1127" s="9">
        <v>3299</v>
      </c>
      <c r="D1127" s="3" t="s">
        <v>1485</v>
      </c>
      <c r="E1127" s="10">
        <v>12877</v>
      </c>
      <c r="F1127" s="3" t="s">
        <v>1442</v>
      </c>
      <c r="G1127" s="12">
        <v>433.35</v>
      </c>
      <c r="H1127" s="4" t="s">
        <v>114</v>
      </c>
    </row>
    <row r="1128" spans="1:8" x14ac:dyDescent="0.2">
      <c r="A1128" s="6">
        <v>43003</v>
      </c>
      <c r="B1128" s="3" t="s">
        <v>1411</v>
      </c>
      <c r="C1128" s="9">
        <v>3299</v>
      </c>
      <c r="D1128" s="3" t="s">
        <v>1485</v>
      </c>
      <c r="E1128" s="10">
        <v>21372</v>
      </c>
      <c r="F1128" s="3" t="s">
        <v>1455</v>
      </c>
      <c r="G1128" s="12">
        <v>1686.7</v>
      </c>
      <c r="H1128" s="4" t="s">
        <v>682</v>
      </c>
    </row>
    <row r="1129" spans="1:8" x14ac:dyDescent="0.2">
      <c r="A1129" s="6">
        <v>43003</v>
      </c>
      <c r="B1129" s="3" t="s">
        <v>1411</v>
      </c>
      <c r="C1129" s="9">
        <v>3299</v>
      </c>
      <c r="D1129" s="3" t="s">
        <v>1485</v>
      </c>
      <c r="E1129" s="10">
        <v>22645</v>
      </c>
      <c r="F1129" s="3" t="s">
        <v>1435</v>
      </c>
      <c r="G1129" s="12">
        <v>5911.3</v>
      </c>
      <c r="H1129" s="4" t="s">
        <v>901</v>
      </c>
    </row>
    <row r="1130" spans="1:8" x14ac:dyDescent="0.2">
      <c r="A1130" s="6">
        <v>43003</v>
      </c>
      <c r="B1130" s="3" t="s">
        <v>1411</v>
      </c>
      <c r="C1130" s="9">
        <v>3299</v>
      </c>
      <c r="D1130" s="3" t="s">
        <v>1485</v>
      </c>
      <c r="E1130" s="10">
        <v>22969</v>
      </c>
      <c r="F1130" s="3" t="s">
        <v>1427</v>
      </c>
      <c r="G1130" s="12">
        <v>1937.1000000000001</v>
      </c>
      <c r="H1130" s="4" t="s">
        <v>936</v>
      </c>
    </row>
    <row r="1131" spans="1:8" x14ac:dyDescent="0.2">
      <c r="A1131" s="6">
        <v>43003</v>
      </c>
      <c r="B1131" s="3" t="s">
        <v>1411</v>
      </c>
      <c r="C1131" s="9">
        <v>3300</v>
      </c>
      <c r="D1131" s="3" t="s">
        <v>1573</v>
      </c>
      <c r="E1131" s="10">
        <v>17707</v>
      </c>
      <c r="F1131" s="3" t="s">
        <v>1435</v>
      </c>
      <c r="G1131" s="12">
        <v>5559</v>
      </c>
      <c r="H1131" s="4" t="s">
        <v>414</v>
      </c>
    </row>
    <row r="1132" spans="1:8" x14ac:dyDescent="0.2">
      <c r="A1132" s="6">
        <v>43003</v>
      </c>
      <c r="B1132" s="3" t="s">
        <v>1411</v>
      </c>
      <c r="C1132" s="9">
        <v>3300</v>
      </c>
      <c r="D1132" s="3" t="s">
        <v>1573</v>
      </c>
      <c r="E1132" s="10">
        <v>19732</v>
      </c>
      <c r="F1132" s="3" t="s">
        <v>1435</v>
      </c>
      <c r="G1132" s="12">
        <v>11712.4</v>
      </c>
      <c r="H1132" s="4" t="s">
        <v>510</v>
      </c>
    </row>
    <row r="1133" spans="1:8" x14ac:dyDescent="0.2">
      <c r="A1133" s="6">
        <v>43003</v>
      </c>
      <c r="B1133" s="3" t="s">
        <v>1411</v>
      </c>
      <c r="C1133" s="9">
        <v>3300</v>
      </c>
      <c r="D1133" s="3" t="s">
        <v>1573</v>
      </c>
      <c r="E1133" s="10">
        <v>19733</v>
      </c>
      <c r="F1133" s="3" t="s">
        <v>1435</v>
      </c>
      <c r="G1133" s="12">
        <v>6809.3</v>
      </c>
      <c r="H1133" s="4" t="s">
        <v>511</v>
      </c>
    </row>
    <row r="1134" spans="1:8" x14ac:dyDescent="0.2">
      <c r="A1134" s="6">
        <v>43003</v>
      </c>
      <c r="B1134" s="3" t="s">
        <v>1411</v>
      </c>
      <c r="C1134" s="9">
        <v>3300</v>
      </c>
      <c r="D1134" s="3" t="s">
        <v>1573</v>
      </c>
      <c r="E1134" s="10">
        <v>19766</v>
      </c>
      <c r="F1134" s="3" t="s">
        <v>1435</v>
      </c>
      <c r="G1134" s="12">
        <v>10118.5</v>
      </c>
      <c r="H1134" s="4" t="s">
        <v>544</v>
      </c>
    </row>
    <row r="1135" spans="1:8" x14ac:dyDescent="0.2">
      <c r="A1135" s="6">
        <v>43003</v>
      </c>
      <c r="B1135" s="3" t="s">
        <v>1411</v>
      </c>
      <c r="C1135" s="9">
        <v>3300</v>
      </c>
      <c r="D1135" s="3" t="s">
        <v>1573</v>
      </c>
      <c r="E1135" s="10">
        <v>21006</v>
      </c>
      <c r="F1135" s="3" t="s">
        <v>1435</v>
      </c>
      <c r="G1135" s="12">
        <v>11573.2</v>
      </c>
      <c r="H1135" s="4" t="s">
        <v>651</v>
      </c>
    </row>
    <row r="1136" spans="1:8" x14ac:dyDescent="0.2">
      <c r="A1136" s="6">
        <v>43003</v>
      </c>
      <c r="B1136" s="3" t="s">
        <v>1411</v>
      </c>
      <c r="C1136" s="9">
        <v>3301</v>
      </c>
      <c r="D1136" s="3" t="s">
        <v>1530</v>
      </c>
      <c r="E1136" s="10">
        <v>11364</v>
      </c>
      <c r="F1136" s="3" t="s">
        <v>1435</v>
      </c>
      <c r="G1136" s="12">
        <v>20016</v>
      </c>
      <c r="H1136" s="4" t="s">
        <v>25</v>
      </c>
    </row>
    <row r="1137" spans="1:8" x14ac:dyDescent="0.2">
      <c r="A1137" s="6">
        <v>43003</v>
      </c>
      <c r="B1137" s="3" t="s">
        <v>1411</v>
      </c>
      <c r="C1137" s="9">
        <v>3301</v>
      </c>
      <c r="D1137" s="3" t="s">
        <v>1530</v>
      </c>
      <c r="E1137" s="10">
        <v>17664</v>
      </c>
      <c r="F1137" s="3" t="s">
        <v>1435</v>
      </c>
      <c r="G1137" s="12">
        <v>8638.2999999999993</v>
      </c>
      <c r="H1137" s="4" t="s">
        <v>371</v>
      </c>
    </row>
    <row r="1138" spans="1:8" x14ac:dyDescent="0.2">
      <c r="A1138" s="6">
        <v>43003</v>
      </c>
      <c r="B1138" s="3" t="s">
        <v>1411</v>
      </c>
      <c r="C1138" s="9">
        <v>3301</v>
      </c>
      <c r="D1138" s="3" t="s">
        <v>1530</v>
      </c>
      <c r="E1138" s="10">
        <v>19729</v>
      </c>
      <c r="F1138" s="3" t="s">
        <v>1435</v>
      </c>
      <c r="G1138" s="12">
        <v>12103.800000000001</v>
      </c>
      <c r="H1138" s="4" t="s">
        <v>507</v>
      </c>
    </row>
    <row r="1139" spans="1:8" x14ac:dyDescent="0.2">
      <c r="A1139" s="6">
        <v>43003</v>
      </c>
      <c r="B1139" s="3" t="s">
        <v>1411</v>
      </c>
      <c r="C1139" s="9">
        <v>3301</v>
      </c>
      <c r="D1139" s="3" t="s">
        <v>1530</v>
      </c>
      <c r="E1139" s="10">
        <v>22015</v>
      </c>
      <c r="F1139" s="3" t="s">
        <v>1435</v>
      </c>
      <c r="G1139" s="12">
        <v>12632.5</v>
      </c>
      <c r="H1139" s="4" t="s">
        <v>755</v>
      </c>
    </row>
    <row r="1140" spans="1:8" x14ac:dyDescent="0.2">
      <c r="A1140" s="6">
        <v>43003</v>
      </c>
      <c r="B1140" s="3" t="s">
        <v>1411</v>
      </c>
      <c r="C1140" s="9">
        <v>3301</v>
      </c>
      <c r="D1140" s="3" t="s">
        <v>1530</v>
      </c>
      <c r="E1140" s="10">
        <v>24292</v>
      </c>
      <c r="F1140" s="3" t="s">
        <v>1435</v>
      </c>
      <c r="G1140" s="12">
        <v>15021.9</v>
      </c>
      <c r="H1140" s="4" t="s">
        <v>1027</v>
      </c>
    </row>
    <row r="1141" spans="1:8" x14ac:dyDescent="0.2">
      <c r="A1141" s="6">
        <v>43003</v>
      </c>
      <c r="B1141" s="3" t="s">
        <v>1411</v>
      </c>
      <c r="C1141" s="9">
        <v>3309</v>
      </c>
      <c r="D1141" s="3" t="s">
        <v>1522</v>
      </c>
      <c r="E1141" s="10">
        <v>11422</v>
      </c>
      <c r="F1141" s="3" t="s">
        <v>1435</v>
      </c>
      <c r="G1141" s="12">
        <v>13221.7</v>
      </c>
      <c r="H1141" s="4" t="s">
        <v>31</v>
      </c>
    </row>
    <row r="1142" spans="1:8" x14ac:dyDescent="0.2">
      <c r="A1142" s="6">
        <v>43003</v>
      </c>
      <c r="B1142" s="3" t="s">
        <v>1411</v>
      </c>
      <c r="C1142" s="9">
        <v>3309</v>
      </c>
      <c r="D1142" s="3" t="s">
        <v>1522</v>
      </c>
      <c r="E1142" s="10">
        <v>17700</v>
      </c>
      <c r="F1142" s="3" t="s">
        <v>1435</v>
      </c>
      <c r="G1142" s="12">
        <v>10466.5</v>
      </c>
      <c r="H1142" s="4" t="s">
        <v>407</v>
      </c>
    </row>
    <row r="1143" spans="1:8" x14ac:dyDescent="0.2">
      <c r="A1143" s="6">
        <v>43003</v>
      </c>
      <c r="B1143" s="3" t="s">
        <v>1411</v>
      </c>
      <c r="C1143" s="9">
        <v>3309</v>
      </c>
      <c r="D1143" s="3" t="s">
        <v>1522</v>
      </c>
      <c r="E1143" s="10">
        <v>19740</v>
      </c>
      <c r="F1143" s="3" t="s">
        <v>1435</v>
      </c>
      <c r="G1143" s="12">
        <v>9565.8000000000011</v>
      </c>
      <c r="H1143" s="4" t="s">
        <v>518</v>
      </c>
    </row>
    <row r="1144" spans="1:8" x14ac:dyDescent="0.2">
      <c r="A1144" s="6">
        <v>43003</v>
      </c>
      <c r="B1144" s="3" t="s">
        <v>1411</v>
      </c>
      <c r="C1144" s="9">
        <v>3309</v>
      </c>
      <c r="D1144" s="3" t="s">
        <v>1522</v>
      </c>
      <c r="E1144" s="10">
        <v>21363</v>
      </c>
      <c r="F1144" s="3" t="s">
        <v>1455</v>
      </c>
      <c r="G1144" s="12">
        <v>7781.4000000000005</v>
      </c>
      <c r="H1144" s="4" t="s">
        <v>675</v>
      </c>
    </row>
    <row r="1145" spans="1:8" x14ac:dyDescent="0.2">
      <c r="A1145" s="6">
        <v>43003</v>
      </c>
      <c r="B1145" s="3" t="s">
        <v>1411</v>
      </c>
      <c r="C1145" s="9">
        <v>3309</v>
      </c>
      <c r="D1145" s="3" t="s">
        <v>1522</v>
      </c>
      <c r="E1145" s="10">
        <v>24291</v>
      </c>
      <c r="F1145" s="3" t="s">
        <v>1435</v>
      </c>
      <c r="G1145" s="12">
        <v>9641.3000000000011</v>
      </c>
      <c r="H1145" s="4" t="s">
        <v>1026</v>
      </c>
    </row>
    <row r="1146" spans="1:8" x14ac:dyDescent="0.2">
      <c r="A1146" s="6">
        <v>43003</v>
      </c>
      <c r="B1146" s="3" t="s">
        <v>1411</v>
      </c>
      <c r="C1146" s="9">
        <v>3310</v>
      </c>
      <c r="D1146" s="3" t="s">
        <v>1492</v>
      </c>
      <c r="E1146" s="10">
        <v>13724</v>
      </c>
      <c r="F1146" s="3" t="s">
        <v>1435</v>
      </c>
      <c r="G1146" s="12">
        <v>8194.4</v>
      </c>
      <c r="H1146" s="4" t="s">
        <v>173</v>
      </c>
    </row>
    <row r="1147" spans="1:8" x14ac:dyDescent="0.2">
      <c r="A1147" s="6">
        <v>43003</v>
      </c>
      <c r="B1147" s="3" t="s">
        <v>1411</v>
      </c>
      <c r="C1147" s="9">
        <v>3310</v>
      </c>
      <c r="D1147" s="3" t="s">
        <v>1492</v>
      </c>
      <c r="E1147" s="10">
        <v>13774</v>
      </c>
      <c r="F1147" s="3" t="s">
        <v>1435</v>
      </c>
      <c r="G1147" s="12">
        <v>8455.2999999999993</v>
      </c>
      <c r="H1147" s="4" t="s">
        <v>201</v>
      </c>
    </row>
    <row r="1148" spans="1:8" x14ac:dyDescent="0.2">
      <c r="A1148" s="6">
        <v>43003</v>
      </c>
      <c r="B1148" s="3" t="s">
        <v>1411</v>
      </c>
      <c r="C1148" s="9">
        <v>3310</v>
      </c>
      <c r="D1148" s="3" t="s">
        <v>1492</v>
      </c>
      <c r="E1148" s="10">
        <v>19741</v>
      </c>
      <c r="F1148" s="3" t="s">
        <v>1435</v>
      </c>
      <c r="G1148" s="12">
        <v>13217.300000000001</v>
      </c>
      <c r="H1148" s="4" t="s">
        <v>519</v>
      </c>
    </row>
    <row r="1149" spans="1:8" x14ac:dyDescent="0.2">
      <c r="A1149" s="6">
        <v>43003</v>
      </c>
      <c r="B1149" s="3" t="s">
        <v>1411</v>
      </c>
      <c r="C1149" s="9">
        <v>3310</v>
      </c>
      <c r="D1149" s="3" t="s">
        <v>1492</v>
      </c>
      <c r="E1149" s="10">
        <v>19742</v>
      </c>
      <c r="F1149" s="3" t="s">
        <v>1435</v>
      </c>
      <c r="G1149" s="12">
        <v>11068.7</v>
      </c>
      <c r="H1149" s="4" t="s">
        <v>520</v>
      </c>
    </row>
    <row r="1150" spans="1:8" x14ac:dyDescent="0.2">
      <c r="A1150" s="6">
        <v>43003</v>
      </c>
      <c r="B1150" s="3" t="s">
        <v>1411</v>
      </c>
      <c r="C1150" s="9">
        <v>3310</v>
      </c>
      <c r="D1150" s="3" t="s">
        <v>1492</v>
      </c>
      <c r="E1150" s="10">
        <v>20987</v>
      </c>
      <c r="F1150" s="3" t="s">
        <v>1435</v>
      </c>
      <c r="G1150" s="12">
        <v>8459.5</v>
      </c>
      <c r="H1150" s="4" t="s">
        <v>632</v>
      </c>
    </row>
    <row r="1151" spans="1:8" x14ac:dyDescent="0.2">
      <c r="A1151" s="6">
        <v>43003</v>
      </c>
      <c r="B1151" s="3" t="s">
        <v>1411</v>
      </c>
      <c r="C1151" s="9">
        <v>3314</v>
      </c>
      <c r="D1151" s="3" t="s">
        <v>1566</v>
      </c>
      <c r="E1151" s="10">
        <v>13263</v>
      </c>
      <c r="F1151" s="3" t="s">
        <v>1435</v>
      </c>
      <c r="G1151" s="12">
        <v>14982</v>
      </c>
      <c r="H1151" s="4" t="s">
        <v>142</v>
      </c>
    </row>
    <row r="1152" spans="1:8" x14ac:dyDescent="0.2">
      <c r="A1152" s="6">
        <v>43003</v>
      </c>
      <c r="B1152" s="3" t="s">
        <v>1411</v>
      </c>
      <c r="C1152" s="9">
        <v>3314</v>
      </c>
      <c r="D1152" s="3" t="s">
        <v>1566</v>
      </c>
      <c r="E1152" s="10">
        <v>13279</v>
      </c>
      <c r="F1152" s="3" t="s">
        <v>1435</v>
      </c>
      <c r="G1152" s="12">
        <v>12682.800000000001</v>
      </c>
      <c r="H1152" s="4" t="s">
        <v>158</v>
      </c>
    </row>
    <row r="1153" spans="1:8" x14ac:dyDescent="0.2">
      <c r="A1153" s="6">
        <v>43003</v>
      </c>
      <c r="B1153" s="3" t="s">
        <v>1411</v>
      </c>
      <c r="C1153" s="9">
        <v>3314</v>
      </c>
      <c r="D1153" s="3" t="s">
        <v>1566</v>
      </c>
      <c r="E1153" s="10">
        <v>17691</v>
      </c>
      <c r="F1153" s="3" t="s">
        <v>1435</v>
      </c>
      <c r="G1153" s="12">
        <v>20727.7</v>
      </c>
      <c r="H1153" s="4" t="s">
        <v>398</v>
      </c>
    </row>
    <row r="1154" spans="1:8" x14ac:dyDescent="0.2">
      <c r="A1154" s="6">
        <v>43003</v>
      </c>
      <c r="B1154" s="3" t="s">
        <v>1411</v>
      </c>
      <c r="C1154" s="9">
        <v>3314</v>
      </c>
      <c r="D1154" s="3" t="s">
        <v>1566</v>
      </c>
      <c r="E1154" s="10">
        <v>17692</v>
      </c>
      <c r="F1154" s="3" t="s">
        <v>1435</v>
      </c>
      <c r="G1154" s="12">
        <v>17115.2</v>
      </c>
      <c r="H1154" s="4" t="s">
        <v>399</v>
      </c>
    </row>
    <row r="1155" spans="1:8" x14ac:dyDescent="0.2">
      <c r="A1155" s="6">
        <v>43003</v>
      </c>
      <c r="B1155" s="3" t="s">
        <v>1411</v>
      </c>
      <c r="C1155" s="9">
        <v>3314</v>
      </c>
      <c r="D1155" s="3" t="s">
        <v>1566</v>
      </c>
      <c r="E1155" s="10">
        <v>22013</v>
      </c>
      <c r="F1155" s="3" t="s">
        <v>1435</v>
      </c>
      <c r="G1155" s="12">
        <v>13031.9</v>
      </c>
      <c r="H1155" s="4" t="s">
        <v>753</v>
      </c>
    </row>
    <row r="1156" spans="1:8" x14ac:dyDescent="0.2">
      <c r="A1156" s="6">
        <v>43003</v>
      </c>
      <c r="B1156" s="3" t="s">
        <v>1411</v>
      </c>
      <c r="C1156" s="9">
        <v>3318</v>
      </c>
      <c r="D1156" s="3" t="s">
        <v>1578</v>
      </c>
      <c r="E1156" s="10">
        <v>13262</v>
      </c>
      <c r="F1156" s="3" t="s">
        <v>1435</v>
      </c>
      <c r="G1156" s="12">
        <v>10228.700000000001</v>
      </c>
      <c r="H1156" s="4" t="s">
        <v>141</v>
      </c>
    </row>
    <row r="1157" spans="1:8" x14ac:dyDescent="0.2">
      <c r="A1157" s="6">
        <v>43003</v>
      </c>
      <c r="B1157" s="3" t="s">
        <v>1411</v>
      </c>
      <c r="C1157" s="9">
        <v>3318</v>
      </c>
      <c r="D1157" s="3" t="s">
        <v>1578</v>
      </c>
      <c r="E1157" s="10">
        <v>17686</v>
      </c>
      <c r="F1157" s="3" t="s">
        <v>1435</v>
      </c>
      <c r="G1157" s="12">
        <v>11227.6</v>
      </c>
      <c r="H1157" s="4" t="s">
        <v>393</v>
      </c>
    </row>
    <row r="1158" spans="1:8" x14ac:dyDescent="0.2">
      <c r="A1158" s="6">
        <v>43003</v>
      </c>
      <c r="B1158" s="3" t="s">
        <v>1411</v>
      </c>
      <c r="C1158" s="9">
        <v>3318</v>
      </c>
      <c r="D1158" s="3" t="s">
        <v>1578</v>
      </c>
      <c r="E1158" s="10">
        <v>17687</v>
      </c>
      <c r="F1158" s="3" t="s">
        <v>1435</v>
      </c>
      <c r="G1158" s="12">
        <v>13137.300000000001</v>
      </c>
      <c r="H1158" s="4" t="s">
        <v>394</v>
      </c>
    </row>
    <row r="1159" spans="1:8" x14ac:dyDescent="0.2">
      <c r="A1159" s="6">
        <v>43003</v>
      </c>
      <c r="B1159" s="3" t="s">
        <v>1411</v>
      </c>
      <c r="C1159" s="9">
        <v>3318</v>
      </c>
      <c r="D1159" s="3" t="s">
        <v>1578</v>
      </c>
      <c r="E1159" s="10">
        <v>19748</v>
      </c>
      <c r="F1159" s="3" t="s">
        <v>1435</v>
      </c>
      <c r="G1159" s="12">
        <v>12162.6</v>
      </c>
      <c r="H1159" s="4" t="s">
        <v>526</v>
      </c>
    </row>
    <row r="1160" spans="1:8" x14ac:dyDescent="0.2">
      <c r="A1160" s="6">
        <v>43003</v>
      </c>
      <c r="B1160" s="3" t="s">
        <v>1411</v>
      </c>
      <c r="C1160" s="9">
        <v>3318</v>
      </c>
      <c r="D1160" s="3" t="s">
        <v>1578</v>
      </c>
      <c r="E1160" s="10">
        <v>24518</v>
      </c>
      <c r="F1160" s="3" t="s">
        <v>1435</v>
      </c>
      <c r="G1160" s="12">
        <v>10799.1</v>
      </c>
      <c r="H1160" s="4" t="s">
        <v>1071</v>
      </c>
    </row>
    <row r="1161" spans="1:8" x14ac:dyDescent="0.2">
      <c r="A1161" s="6">
        <v>43003</v>
      </c>
      <c r="B1161" s="3" t="s">
        <v>1411</v>
      </c>
      <c r="C1161" s="9">
        <v>3319</v>
      </c>
      <c r="D1161" s="3" t="s">
        <v>1547</v>
      </c>
      <c r="E1161" s="10">
        <v>11763</v>
      </c>
      <c r="F1161" s="3" t="s">
        <v>1417</v>
      </c>
      <c r="G1161" s="12">
        <v>4156.78</v>
      </c>
      <c r="H1161" s="4" t="s">
        <v>46</v>
      </c>
    </row>
    <row r="1162" spans="1:8" x14ac:dyDescent="0.2">
      <c r="A1162" s="6">
        <v>43003</v>
      </c>
      <c r="B1162" s="3" t="s">
        <v>1411</v>
      </c>
      <c r="C1162" s="9">
        <v>3319</v>
      </c>
      <c r="D1162" s="3" t="s">
        <v>1547</v>
      </c>
      <c r="E1162" s="10">
        <v>12408</v>
      </c>
      <c r="F1162" s="3" t="s">
        <v>1425</v>
      </c>
      <c r="G1162" s="12">
        <v>1103.9000000000001</v>
      </c>
      <c r="H1162" s="4" t="s">
        <v>64</v>
      </c>
    </row>
    <row r="1163" spans="1:8" x14ac:dyDescent="0.2">
      <c r="A1163" s="6">
        <v>43003</v>
      </c>
      <c r="B1163" s="3" t="s">
        <v>1411</v>
      </c>
      <c r="C1163" s="9">
        <v>3319</v>
      </c>
      <c r="D1163" s="3" t="s">
        <v>1547</v>
      </c>
      <c r="E1163" s="10">
        <v>12853</v>
      </c>
      <c r="F1163" s="3" t="s">
        <v>1442</v>
      </c>
      <c r="G1163" s="12">
        <v>1E-10</v>
      </c>
      <c r="H1163" s="4" t="s">
        <v>109</v>
      </c>
    </row>
    <row r="1164" spans="1:8" x14ac:dyDescent="0.2">
      <c r="A1164" s="6">
        <v>43003</v>
      </c>
      <c r="B1164" s="3" t="s">
        <v>1411</v>
      </c>
      <c r="C1164" s="9">
        <v>3319</v>
      </c>
      <c r="D1164" s="3" t="s">
        <v>1547</v>
      </c>
      <c r="E1164" s="10">
        <v>22648</v>
      </c>
      <c r="F1164" s="3" t="s">
        <v>1435</v>
      </c>
      <c r="G1164" s="12">
        <v>10403.6</v>
      </c>
      <c r="H1164" s="4" t="s">
        <v>904</v>
      </c>
    </row>
    <row r="1165" spans="1:8" x14ac:dyDescent="0.2">
      <c r="A1165" s="6">
        <v>43003</v>
      </c>
      <c r="B1165" s="3" t="s">
        <v>1411</v>
      </c>
      <c r="C1165" s="9">
        <v>3319</v>
      </c>
      <c r="D1165" s="3" t="s">
        <v>1547</v>
      </c>
      <c r="E1165" s="10">
        <v>24220</v>
      </c>
      <c r="F1165" s="3" t="s">
        <v>1427</v>
      </c>
      <c r="G1165" s="12">
        <v>3189.58</v>
      </c>
      <c r="H1165" s="4" t="s">
        <v>980</v>
      </c>
    </row>
    <row r="1166" spans="1:8" x14ac:dyDescent="0.2">
      <c r="A1166" s="6">
        <v>43003</v>
      </c>
      <c r="B1166" s="3" t="s">
        <v>1411</v>
      </c>
      <c r="C1166" s="9">
        <v>3360</v>
      </c>
      <c r="D1166" s="3" t="s">
        <v>1683</v>
      </c>
      <c r="E1166" s="10">
        <v>13269</v>
      </c>
      <c r="F1166" s="3" t="s">
        <v>1435</v>
      </c>
      <c r="G1166" s="12">
        <v>1210.5</v>
      </c>
      <c r="H1166" s="4" t="s">
        <v>148</v>
      </c>
    </row>
    <row r="1167" spans="1:8" x14ac:dyDescent="0.2">
      <c r="A1167" s="6">
        <v>43003</v>
      </c>
      <c r="B1167" s="3" t="s">
        <v>1411</v>
      </c>
      <c r="C1167" s="9">
        <v>3360</v>
      </c>
      <c r="D1167" s="3" t="s">
        <v>1683</v>
      </c>
      <c r="E1167" s="10">
        <v>13752</v>
      </c>
      <c r="F1167" s="3" t="s">
        <v>1435</v>
      </c>
      <c r="G1167" s="12">
        <v>1155.2</v>
      </c>
      <c r="H1167" s="4" t="s">
        <v>179</v>
      </c>
    </row>
    <row r="1168" spans="1:8" x14ac:dyDescent="0.2">
      <c r="A1168" s="6">
        <v>43003</v>
      </c>
      <c r="B1168" s="3" t="s">
        <v>1411</v>
      </c>
      <c r="C1168" s="9">
        <v>3360</v>
      </c>
      <c r="D1168" s="3" t="s">
        <v>1683</v>
      </c>
      <c r="E1168" s="10">
        <v>13753</v>
      </c>
      <c r="F1168" s="3" t="s">
        <v>1435</v>
      </c>
      <c r="G1168" s="12">
        <v>1514.3</v>
      </c>
      <c r="H1168" s="4" t="s">
        <v>180</v>
      </c>
    </row>
    <row r="1169" spans="1:8" x14ac:dyDescent="0.2">
      <c r="A1169" s="6">
        <v>43003</v>
      </c>
      <c r="B1169" s="3" t="s">
        <v>1411</v>
      </c>
      <c r="C1169" s="9">
        <v>3360</v>
      </c>
      <c r="D1169" s="3" t="s">
        <v>1683</v>
      </c>
      <c r="E1169" s="10">
        <v>17670</v>
      </c>
      <c r="F1169" s="3" t="s">
        <v>1435</v>
      </c>
      <c r="G1169" s="12">
        <v>1813.9</v>
      </c>
      <c r="H1169" s="4" t="s">
        <v>377</v>
      </c>
    </row>
    <row r="1170" spans="1:8" x14ac:dyDescent="0.2">
      <c r="A1170" s="6">
        <v>43003</v>
      </c>
      <c r="B1170" s="3" t="s">
        <v>1411</v>
      </c>
      <c r="C1170" s="9">
        <v>3360</v>
      </c>
      <c r="D1170" s="3" t="s">
        <v>1683</v>
      </c>
      <c r="E1170" s="10">
        <v>19760</v>
      </c>
      <c r="F1170" s="3" t="s">
        <v>1435</v>
      </c>
      <c r="G1170" s="12">
        <v>2132</v>
      </c>
      <c r="H1170" s="4" t="s">
        <v>538</v>
      </c>
    </row>
    <row r="1171" spans="1:8" x14ac:dyDescent="0.2">
      <c r="A1171" s="6">
        <v>43003</v>
      </c>
      <c r="B1171" s="3" t="s">
        <v>1411</v>
      </c>
      <c r="C1171" s="9">
        <v>3433</v>
      </c>
      <c r="D1171" s="3" t="s">
        <v>1591</v>
      </c>
      <c r="E1171" s="10">
        <v>17701</v>
      </c>
      <c r="F1171" s="3" t="s">
        <v>1435</v>
      </c>
      <c r="G1171" s="12">
        <v>1373.3</v>
      </c>
      <c r="H1171" s="4" t="s">
        <v>408</v>
      </c>
    </row>
    <row r="1172" spans="1:8" x14ac:dyDescent="0.2">
      <c r="A1172" s="6">
        <v>43003</v>
      </c>
      <c r="B1172" s="3" t="s">
        <v>1411</v>
      </c>
      <c r="C1172" s="9">
        <v>3433</v>
      </c>
      <c r="D1172" s="3" t="s">
        <v>1591</v>
      </c>
      <c r="E1172" s="10">
        <v>19727</v>
      </c>
      <c r="F1172" s="3" t="s">
        <v>1435</v>
      </c>
      <c r="G1172" s="12">
        <v>7085.8</v>
      </c>
      <c r="H1172" s="4" t="s">
        <v>505</v>
      </c>
    </row>
    <row r="1173" spans="1:8" x14ac:dyDescent="0.2">
      <c r="A1173" s="6">
        <v>43003</v>
      </c>
      <c r="B1173" s="3" t="s">
        <v>1411</v>
      </c>
      <c r="C1173" s="9">
        <v>3433</v>
      </c>
      <c r="D1173" s="3" t="s">
        <v>1591</v>
      </c>
      <c r="E1173" s="10">
        <v>20995</v>
      </c>
      <c r="F1173" s="3" t="s">
        <v>1435</v>
      </c>
      <c r="G1173" s="12">
        <v>8200.7999999999993</v>
      </c>
      <c r="H1173" s="4" t="s">
        <v>640</v>
      </c>
    </row>
    <row r="1174" spans="1:8" x14ac:dyDescent="0.2">
      <c r="A1174" s="6">
        <v>43003</v>
      </c>
      <c r="B1174" s="3" t="s">
        <v>1411</v>
      </c>
      <c r="C1174" s="9">
        <v>3433</v>
      </c>
      <c r="D1174" s="3" t="s">
        <v>1591</v>
      </c>
      <c r="E1174" s="10">
        <v>22652</v>
      </c>
      <c r="F1174" s="3" t="s">
        <v>1435</v>
      </c>
      <c r="G1174" s="12">
        <v>4595.9000000000005</v>
      </c>
      <c r="H1174" s="4" t="s">
        <v>908</v>
      </c>
    </row>
    <row r="1175" spans="1:8" x14ac:dyDescent="0.2">
      <c r="A1175" s="6">
        <v>43003</v>
      </c>
      <c r="B1175" s="3" t="s">
        <v>1411</v>
      </c>
      <c r="C1175" s="9">
        <v>3433</v>
      </c>
      <c r="D1175" s="3" t="s">
        <v>1591</v>
      </c>
      <c r="E1175" s="10">
        <v>24311</v>
      </c>
      <c r="F1175" s="3" t="s">
        <v>1435</v>
      </c>
      <c r="G1175" s="12">
        <v>8882.1</v>
      </c>
      <c r="H1175" s="4" t="s">
        <v>1046</v>
      </c>
    </row>
    <row r="1176" spans="1:8" x14ac:dyDescent="0.2">
      <c r="A1176" s="6">
        <v>43003</v>
      </c>
      <c r="B1176" s="3" t="s">
        <v>1411</v>
      </c>
      <c r="C1176" s="9">
        <v>3442</v>
      </c>
      <c r="D1176" s="3" t="s">
        <v>1634</v>
      </c>
      <c r="E1176" s="10">
        <v>13760</v>
      </c>
      <c r="F1176" s="3" t="s">
        <v>1434</v>
      </c>
      <c r="G1176" s="12">
        <v>4000</v>
      </c>
      <c r="H1176" s="4" t="s">
        <v>187</v>
      </c>
    </row>
    <row r="1177" spans="1:8" x14ac:dyDescent="0.2">
      <c r="A1177" s="6">
        <v>43003</v>
      </c>
      <c r="B1177" s="3" t="s">
        <v>1411</v>
      </c>
      <c r="C1177" s="9">
        <v>3442</v>
      </c>
      <c r="D1177" s="3" t="s">
        <v>1634</v>
      </c>
      <c r="E1177" s="10">
        <v>17693</v>
      </c>
      <c r="F1177" s="3" t="s">
        <v>1434</v>
      </c>
      <c r="G1177" s="12">
        <v>4418</v>
      </c>
      <c r="H1177" s="4" t="s">
        <v>400</v>
      </c>
    </row>
    <row r="1178" spans="1:8" x14ac:dyDescent="0.2">
      <c r="A1178" s="6">
        <v>43003</v>
      </c>
      <c r="B1178" s="3" t="s">
        <v>1411</v>
      </c>
      <c r="C1178" s="9">
        <v>3442</v>
      </c>
      <c r="D1178" s="3" t="s">
        <v>1634</v>
      </c>
      <c r="E1178" s="10">
        <v>19749</v>
      </c>
      <c r="F1178" s="3" t="s">
        <v>1433</v>
      </c>
      <c r="G1178" s="12">
        <v>8690.85</v>
      </c>
      <c r="H1178" s="4" t="s">
        <v>527</v>
      </c>
    </row>
    <row r="1179" spans="1:8" x14ac:dyDescent="0.2">
      <c r="A1179" s="6">
        <v>43003</v>
      </c>
      <c r="B1179" s="3" t="s">
        <v>1411</v>
      </c>
      <c r="C1179" s="9">
        <v>3442</v>
      </c>
      <c r="D1179" s="3" t="s">
        <v>1634</v>
      </c>
      <c r="E1179" s="10">
        <v>19750</v>
      </c>
      <c r="F1179" s="3" t="s">
        <v>1434</v>
      </c>
      <c r="G1179" s="12">
        <v>9801.1</v>
      </c>
      <c r="H1179" s="4" t="s">
        <v>528</v>
      </c>
    </row>
    <row r="1180" spans="1:8" x14ac:dyDescent="0.2">
      <c r="A1180" s="6">
        <v>43003</v>
      </c>
      <c r="B1180" s="3" t="s">
        <v>1411</v>
      </c>
      <c r="C1180" s="9">
        <v>3442</v>
      </c>
      <c r="D1180" s="3" t="s">
        <v>1634</v>
      </c>
      <c r="E1180" s="10">
        <v>24314</v>
      </c>
      <c r="F1180" s="3" t="s">
        <v>1434</v>
      </c>
      <c r="G1180" s="12">
        <v>4322</v>
      </c>
      <c r="H1180" s="4" t="s">
        <v>1049</v>
      </c>
    </row>
    <row r="1181" spans="1:8" x14ac:dyDescent="0.2">
      <c r="A1181" s="6">
        <v>43003</v>
      </c>
      <c r="B1181" s="3" t="s">
        <v>1411</v>
      </c>
      <c r="C1181" s="9">
        <v>3569</v>
      </c>
      <c r="D1181" s="3" t="s">
        <v>1544</v>
      </c>
      <c r="E1181" s="10">
        <v>19737</v>
      </c>
      <c r="F1181" s="3" t="s">
        <v>1435</v>
      </c>
      <c r="G1181" s="12">
        <v>17076.7</v>
      </c>
      <c r="H1181" s="4" t="s">
        <v>515</v>
      </c>
    </row>
    <row r="1182" spans="1:8" x14ac:dyDescent="0.2">
      <c r="A1182" s="6">
        <v>43003</v>
      </c>
      <c r="B1182" s="3" t="s">
        <v>1411</v>
      </c>
      <c r="C1182" s="9">
        <v>3569</v>
      </c>
      <c r="D1182" s="3" t="s">
        <v>1544</v>
      </c>
      <c r="E1182" s="10">
        <v>21014</v>
      </c>
      <c r="F1182" s="3" t="s">
        <v>1435</v>
      </c>
      <c r="G1182" s="12">
        <v>11124.300000000001</v>
      </c>
      <c r="H1182" s="4" t="s">
        <v>659</v>
      </c>
    </row>
    <row r="1183" spans="1:8" x14ac:dyDescent="0.2">
      <c r="A1183" s="6">
        <v>43003</v>
      </c>
      <c r="B1183" s="3" t="s">
        <v>1411</v>
      </c>
      <c r="C1183" s="9">
        <v>3569</v>
      </c>
      <c r="D1183" s="3" t="s">
        <v>1544</v>
      </c>
      <c r="E1183" s="10">
        <v>22028</v>
      </c>
      <c r="F1183" s="3" t="s">
        <v>1435</v>
      </c>
      <c r="G1183" s="12">
        <v>8992.9</v>
      </c>
      <c r="H1183" s="4" t="s">
        <v>767</v>
      </c>
    </row>
    <row r="1184" spans="1:8" x14ac:dyDescent="0.2">
      <c r="A1184" s="6">
        <v>43003</v>
      </c>
      <c r="B1184" s="3" t="s">
        <v>1411</v>
      </c>
      <c r="C1184" s="9">
        <v>3569</v>
      </c>
      <c r="D1184" s="3" t="s">
        <v>1544</v>
      </c>
      <c r="E1184" s="10">
        <v>22361</v>
      </c>
      <c r="F1184" s="3" t="s">
        <v>1432</v>
      </c>
      <c r="G1184" s="12">
        <v>7146.55</v>
      </c>
      <c r="H1184" s="4" t="s">
        <v>873</v>
      </c>
    </row>
    <row r="1185" spans="1:8" x14ac:dyDescent="0.2">
      <c r="A1185" s="6">
        <v>43003</v>
      </c>
      <c r="B1185" s="3" t="s">
        <v>1411</v>
      </c>
      <c r="C1185" s="9">
        <v>3569</v>
      </c>
      <c r="D1185" s="3" t="s">
        <v>1544</v>
      </c>
      <c r="E1185" s="10">
        <v>24297</v>
      </c>
      <c r="F1185" s="3" t="s">
        <v>1435</v>
      </c>
      <c r="G1185" s="12">
        <v>15976.6</v>
      </c>
      <c r="H1185" s="4" t="s">
        <v>1032</v>
      </c>
    </row>
    <row r="1186" spans="1:8" x14ac:dyDescent="0.2">
      <c r="A1186" s="6">
        <v>43003</v>
      </c>
      <c r="B1186" s="3" t="s">
        <v>1411</v>
      </c>
      <c r="C1186" s="9">
        <v>3576</v>
      </c>
      <c r="D1186" s="3" t="s">
        <v>1564</v>
      </c>
      <c r="E1186" s="10">
        <v>13776</v>
      </c>
      <c r="F1186" s="3" t="s">
        <v>1435</v>
      </c>
      <c r="G1186" s="12">
        <v>31184.3</v>
      </c>
      <c r="H1186" s="4" t="s">
        <v>203</v>
      </c>
    </row>
    <row r="1187" spans="1:8" x14ac:dyDescent="0.2">
      <c r="A1187" s="6">
        <v>43003</v>
      </c>
      <c r="B1187" s="3" t="s">
        <v>1411</v>
      </c>
      <c r="C1187" s="9">
        <v>3576</v>
      </c>
      <c r="D1187" s="3" t="s">
        <v>1564</v>
      </c>
      <c r="E1187" s="10">
        <v>17695</v>
      </c>
      <c r="F1187" s="3" t="s">
        <v>1435</v>
      </c>
      <c r="G1187" s="12">
        <v>24348.799999999999</v>
      </c>
      <c r="H1187" s="4" t="s">
        <v>402</v>
      </c>
    </row>
    <row r="1188" spans="1:8" x14ac:dyDescent="0.2">
      <c r="A1188" s="6">
        <v>43003</v>
      </c>
      <c r="B1188" s="3" t="s">
        <v>1411</v>
      </c>
      <c r="C1188" s="9">
        <v>3576</v>
      </c>
      <c r="D1188" s="3" t="s">
        <v>1564</v>
      </c>
      <c r="E1188" s="10">
        <v>17712</v>
      </c>
      <c r="F1188" s="3" t="s">
        <v>1435</v>
      </c>
      <c r="G1188" s="12">
        <v>24896.3</v>
      </c>
      <c r="H1188" s="4" t="s">
        <v>419</v>
      </c>
    </row>
    <row r="1189" spans="1:8" x14ac:dyDescent="0.2">
      <c r="A1189" s="6">
        <v>43003</v>
      </c>
      <c r="B1189" s="3" t="s">
        <v>1411</v>
      </c>
      <c r="C1189" s="9">
        <v>3576</v>
      </c>
      <c r="D1189" s="3" t="s">
        <v>1564</v>
      </c>
      <c r="E1189" s="10">
        <v>21017</v>
      </c>
      <c r="F1189" s="3" t="s">
        <v>1435</v>
      </c>
      <c r="G1189" s="12">
        <v>10631.2</v>
      </c>
      <c r="H1189" s="4" t="s">
        <v>662</v>
      </c>
    </row>
    <row r="1190" spans="1:8" x14ac:dyDescent="0.2">
      <c r="A1190" s="6">
        <v>43003</v>
      </c>
      <c r="B1190" s="3" t="s">
        <v>1411</v>
      </c>
      <c r="C1190" s="9">
        <v>3576</v>
      </c>
      <c r="D1190" s="3" t="s">
        <v>1564</v>
      </c>
      <c r="E1190" s="10">
        <v>21026</v>
      </c>
      <c r="F1190" s="3" t="s">
        <v>1435</v>
      </c>
      <c r="G1190" s="12">
        <v>18201.900000000001</v>
      </c>
      <c r="H1190" s="4" t="s">
        <v>671</v>
      </c>
    </row>
    <row r="1191" spans="1:8" x14ac:dyDescent="0.2">
      <c r="A1191" s="6">
        <v>43003</v>
      </c>
      <c r="B1191" s="3" t="s">
        <v>1411</v>
      </c>
      <c r="C1191" s="9">
        <v>3578</v>
      </c>
      <c r="D1191" s="3" t="s">
        <v>1621</v>
      </c>
      <c r="E1191" s="10">
        <v>13772</v>
      </c>
      <c r="F1191" s="3" t="s">
        <v>1435</v>
      </c>
      <c r="G1191" s="12">
        <v>5693.8</v>
      </c>
      <c r="H1191" s="4" t="s">
        <v>199</v>
      </c>
    </row>
    <row r="1192" spans="1:8" x14ac:dyDescent="0.2">
      <c r="A1192" s="6">
        <v>43003</v>
      </c>
      <c r="B1192" s="3" t="s">
        <v>1411</v>
      </c>
      <c r="C1192" s="9">
        <v>3578</v>
      </c>
      <c r="D1192" s="3" t="s">
        <v>1621</v>
      </c>
      <c r="E1192" s="10">
        <v>19743</v>
      </c>
      <c r="F1192" s="3" t="s">
        <v>1435</v>
      </c>
      <c r="G1192" s="12">
        <v>5744.7</v>
      </c>
      <c r="H1192" s="4" t="s">
        <v>521</v>
      </c>
    </row>
    <row r="1193" spans="1:8" x14ac:dyDescent="0.2">
      <c r="A1193" s="6">
        <v>43003</v>
      </c>
      <c r="B1193" s="3" t="s">
        <v>1411</v>
      </c>
      <c r="C1193" s="9">
        <v>3578</v>
      </c>
      <c r="D1193" s="3" t="s">
        <v>1621</v>
      </c>
      <c r="E1193" s="10">
        <v>20988</v>
      </c>
      <c r="F1193" s="3" t="s">
        <v>1435</v>
      </c>
      <c r="G1193" s="12">
        <v>5198.6000000000004</v>
      </c>
      <c r="H1193" s="4" t="s">
        <v>633</v>
      </c>
    </row>
    <row r="1194" spans="1:8" x14ac:dyDescent="0.2">
      <c r="A1194" s="6">
        <v>43003</v>
      </c>
      <c r="B1194" s="3" t="s">
        <v>1411</v>
      </c>
      <c r="C1194" s="9">
        <v>3578</v>
      </c>
      <c r="D1194" s="3" t="s">
        <v>1621</v>
      </c>
      <c r="E1194" s="10">
        <v>24293</v>
      </c>
      <c r="F1194" s="3" t="s">
        <v>1435</v>
      </c>
      <c r="G1194" s="12">
        <v>10003.4</v>
      </c>
      <c r="H1194" s="4" t="s">
        <v>1028</v>
      </c>
    </row>
    <row r="1195" spans="1:8" x14ac:dyDescent="0.2">
      <c r="A1195" s="6">
        <v>43003</v>
      </c>
      <c r="B1195" s="3" t="s">
        <v>1411</v>
      </c>
      <c r="C1195" s="9">
        <v>3578</v>
      </c>
      <c r="D1195" s="3" t="s">
        <v>1621</v>
      </c>
      <c r="E1195" s="10">
        <v>24315</v>
      </c>
      <c r="F1195" s="3" t="s">
        <v>1435</v>
      </c>
      <c r="G1195" s="12">
        <v>6675.5</v>
      </c>
      <c r="H1195" s="4" t="s">
        <v>1050</v>
      </c>
    </row>
    <row r="1196" spans="1:8" x14ac:dyDescent="0.2">
      <c r="A1196" s="6">
        <v>43003</v>
      </c>
      <c r="B1196" s="3" t="s">
        <v>1411</v>
      </c>
      <c r="C1196" s="9">
        <v>3579</v>
      </c>
      <c r="D1196" s="3" t="s">
        <v>1545</v>
      </c>
      <c r="E1196" s="10">
        <v>11828</v>
      </c>
      <c r="F1196" s="3" t="s">
        <v>1422</v>
      </c>
      <c r="G1196" s="12">
        <v>744.1</v>
      </c>
      <c r="H1196" s="4" t="s">
        <v>48</v>
      </c>
    </row>
    <row r="1197" spans="1:8" x14ac:dyDescent="0.2">
      <c r="A1197" s="6">
        <v>43003</v>
      </c>
      <c r="B1197" s="3" t="s">
        <v>1411</v>
      </c>
      <c r="C1197" s="9">
        <v>3579</v>
      </c>
      <c r="D1197" s="3" t="s">
        <v>1545</v>
      </c>
      <c r="E1197" s="10">
        <v>12887</v>
      </c>
      <c r="F1197" s="3" t="s">
        <v>1442</v>
      </c>
      <c r="G1197" s="12">
        <v>1352.15</v>
      </c>
      <c r="H1197" s="4" t="s">
        <v>117</v>
      </c>
    </row>
    <row r="1198" spans="1:8" x14ac:dyDescent="0.2">
      <c r="A1198" s="6">
        <v>43003</v>
      </c>
      <c r="B1198" s="3" t="s">
        <v>1411</v>
      </c>
      <c r="C1198" s="9">
        <v>3579</v>
      </c>
      <c r="D1198" s="3" t="s">
        <v>1545</v>
      </c>
      <c r="E1198" s="10">
        <v>21371</v>
      </c>
      <c r="F1198" s="3" t="s">
        <v>1436</v>
      </c>
      <c r="G1198" s="12">
        <v>4410</v>
      </c>
      <c r="H1198" s="4" t="s">
        <v>681</v>
      </c>
    </row>
    <row r="1199" spans="1:8" x14ac:dyDescent="0.2">
      <c r="A1199" s="6">
        <v>43003</v>
      </c>
      <c r="B1199" s="3" t="s">
        <v>1411</v>
      </c>
      <c r="C1199" s="9">
        <v>3579</v>
      </c>
      <c r="D1199" s="3" t="s">
        <v>1545</v>
      </c>
      <c r="E1199" s="10">
        <v>22973</v>
      </c>
      <c r="F1199" s="3" t="s">
        <v>1427</v>
      </c>
      <c r="G1199" s="12">
        <v>3919.56</v>
      </c>
      <c r="H1199" s="4" t="s">
        <v>939</v>
      </c>
    </row>
    <row r="1200" spans="1:8" x14ac:dyDescent="0.2">
      <c r="A1200" s="6">
        <v>43003</v>
      </c>
      <c r="B1200" s="3" t="s">
        <v>1411</v>
      </c>
      <c r="C1200" s="9">
        <v>3579</v>
      </c>
      <c r="D1200" s="3" t="s">
        <v>1545</v>
      </c>
      <c r="E1200" s="10">
        <v>23757</v>
      </c>
      <c r="F1200" s="3" t="s">
        <v>1428</v>
      </c>
      <c r="G1200" s="12">
        <v>2734</v>
      </c>
      <c r="H1200" s="4" t="s">
        <v>958</v>
      </c>
    </row>
    <row r="1201" spans="1:8" x14ac:dyDescent="0.2">
      <c r="A1201" s="6">
        <v>43003</v>
      </c>
      <c r="B1201" s="3" t="s">
        <v>1411</v>
      </c>
      <c r="C1201" s="9">
        <v>3774</v>
      </c>
      <c r="D1201" s="3" t="s">
        <v>1579</v>
      </c>
      <c r="E1201" s="10">
        <v>16489</v>
      </c>
      <c r="F1201" s="3" t="s">
        <v>1448</v>
      </c>
      <c r="G1201" s="12">
        <v>406</v>
      </c>
      <c r="H1201" s="4" t="s">
        <v>326</v>
      </c>
    </row>
    <row r="1202" spans="1:8" x14ac:dyDescent="0.2">
      <c r="A1202" s="6">
        <v>43003</v>
      </c>
      <c r="B1202" s="3" t="s">
        <v>1411</v>
      </c>
      <c r="C1202" s="9">
        <v>3774</v>
      </c>
      <c r="D1202" s="3" t="s">
        <v>1579</v>
      </c>
      <c r="E1202" s="10">
        <v>22366</v>
      </c>
      <c r="F1202" s="3" t="s">
        <v>1432</v>
      </c>
      <c r="G1202" s="12">
        <v>102</v>
      </c>
      <c r="H1202" s="4" t="s">
        <v>877</v>
      </c>
    </row>
    <row r="1203" spans="1:8" x14ac:dyDescent="0.2">
      <c r="A1203" s="6">
        <v>43003</v>
      </c>
      <c r="B1203" s="3" t="s">
        <v>1411</v>
      </c>
      <c r="C1203" s="9">
        <v>3781</v>
      </c>
      <c r="D1203" s="3" t="s">
        <v>1480</v>
      </c>
      <c r="E1203" s="10">
        <v>9741</v>
      </c>
      <c r="F1203" s="3" t="s">
        <v>1435</v>
      </c>
      <c r="G1203" s="12">
        <v>12105.6</v>
      </c>
      <c r="H1203" s="4" t="s">
        <v>1391</v>
      </c>
    </row>
    <row r="1204" spans="1:8" x14ac:dyDescent="0.2">
      <c r="A1204" s="6">
        <v>43003</v>
      </c>
      <c r="B1204" s="3" t="s">
        <v>1411</v>
      </c>
      <c r="C1204" s="9">
        <v>3781</v>
      </c>
      <c r="D1204" s="3" t="s">
        <v>1480</v>
      </c>
      <c r="E1204" s="10">
        <v>13780</v>
      </c>
      <c r="F1204" s="3" t="s">
        <v>1435</v>
      </c>
      <c r="G1204" s="12">
        <v>20030.5</v>
      </c>
      <c r="H1204" s="4" t="s">
        <v>207</v>
      </c>
    </row>
    <row r="1205" spans="1:8" x14ac:dyDescent="0.2">
      <c r="A1205" s="6">
        <v>43003</v>
      </c>
      <c r="B1205" s="3" t="s">
        <v>1411</v>
      </c>
      <c r="C1205" s="9">
        <v>3781</v>
      </c>
      <c r="D1205" s="3" t="s">
        <v>1480</v>
      </c>
      <c r="E1205" s="10">
        <v>17702</v>
      </c>
      <c r="F1205" s="3" t="s">
        <v>1435</v>
      </c>
      <c r="G1205" s="12">
        <v>15132.5</v>
      </c>
      <c r="H1205" s="4" t="s">
        <v>409</v>
      </c>
    </row>
    <row r="1206" spans="1:8" x14ac:dyDescent="0.2">
      <c r="A1206" s="6">
        <v>43003</v>
      </c>
      <c r="B1206" s="3" t="s">
        <v>1411</v>
      </c>
      <c r="C1206" s="9">
        <v>3781</v>
      </c>
      <c r="D1206" s="3" t="s">
        <v>1480</v>
      </c>
      <c r="E1206" s="10">
        <v>19768</v>
      </c>
      <c r="F1206" s="3" t="s">
        <v>1435</v>
      </c>
      <c r="G1206" s="12">
        <v>8415.6</v>
      </c>
      <c r="H1206" s="4" t="s">
        <v>546</v>
      </c>
    </row>
    <row r="1207" spans="1:8" x14ac:dyDescent="0.2">
      <c r="A1207" s="6">
        <v>43003</v>
      </c>
      <c r="B1207" s="3" t="s">
        <v>1411</v>
      </c>
      <c r="C1207" s="9">
        <v>3781</v>
      </c>
      <c r="D1207" s="3" t="s">
        <v>1480</v>
      </c>
      <c r="E1207" s="10">
        <v>23776</v>
      </c>
      <c r="F1207" s="3" t="s">
        <v>1432</v>
      </c>
      <c r="G1207" s="12">
        <v>25082.5</v>
      </c>
      <c r="H1207" s="4" t="s">
        <v>975</v>
      </c>
    </row>
    <row r="1208" spans="1:8" x14ac:dyDescent="0.2">
      <c r="A1208" s="6">
        <v>43003</v>
      </c>
      <c r="B1208" s="3" t="s">
        <v>1411</v>
      </c>
      <c r="C1208" s="9">
        <v>3782</v>
      </c>
      <c r="D1208" s="3" t="s">
        <v>1656</v>
      </c>
      <c r="E1208" s="10">
        <v>13777</v>
      </c>
      <c r="F1208" s="3" t="s">
        <v>1435</v>
      </c>
      <c r="G1208" s="12">
        <v>9993</v>
      </c>
      <c r="H1208" s="4" t="s">
        <v>204</v>
      </c>
    </row>
    <row r="1209" spans="1:8" x14ac:dyDescent="0.2">
      <c r="A1209" s="6">
        <v>43003</v>
      </c>
      <c r="B1209" s="3" t="s">
        <v>1411</v>
      </c>
      <c r="C1209" s="9">
        <v>3782</v>
      </c>
      <c r="D1209" s="3" t="s">
        <v>1656</v>
      </c>
      <c r="E1209" s="10">
        <v>13781</v>
      </c>
      <c r="F1209" s="3" t="s">
        <v>1435</v>
      </c>
      <c r="G1209" s="12">
        <v>15950.2</v>
      </c>
      <c r="H1209" s="4" t="s">
        <v>208</v>
      </c>
    </row>
    <row r="1210" spans="1:8" x14ac:dyDescent="0.2">
      <c r="A1210" s="6">
        <v>43003</v>
      </c>
      <c r="B1210" s="3" t="s">
        <v>1411</v>
      </c>
      <c r="C1210" s="9">
        <v>3782</v>
      </c>
      <c r="D1210" s="3" t="s">
        <v>1656</v>
      </c>
      <c r="E1210" s="10">
        <v>21011</v>
      </c>
      <c r="F1210" s="3" t="s">
        <v>1435</v>
      </c>
      <c r="G1210" s="12">
        <v>9827.7000000000007</v>
      </c>
      <c r="H1210" s="4" t="s">
        <v>656</v>
      </c>
    </row>
    <row r="1211" spans="1:8" x14ac:dyDescent="0.2">
      <c r="A1211" s="6">
        <v>43003</v>
      </c>
      <c r="B1211" s="3" t="s">
        <v>1411</v>
      </c>
      <c r="C1211" s="9">
        <v>3782</v>
      </c>
      <c r="D1211" s="3" t="s">
        <v>1656</v>
      </c>
      <c r="E1211" s="10">
        <v>21012</v>
      </c>
      <c r="F1211" s="3" t="s">
        <v>1435</v>
      </c>
      <c r="G1211" s="12">
        <v>10269.800000000001</v>
      </c>
      <c r="H1211" s="4" t="s">
        <v>657</v>
      </c>
    </row>
    <row r="1212" spans="1:8" x14ac:dyDescent="0.2">
      <c r="A1212" s="6">
        <v>43003</v>
      </c>
      <c r="B1212" s="3" t="s">
        <v>1411</v>
      </c>
      <c r="C1212" s="9">
        <v>3782</v>
      </c>
      <c r="D1212" s="3" t="s">
        <v>1656</v>
      </c>
      <c r="E1212" s="10">
        <v>24988</v>
      </c>
      <c r="F1212" s="3" t="s">
        <v>1435</v>
      </c>
      <c r="G1212" s="12">
        <v>7534.8</v>
      </c>
      <c r="H1212" s="4" t="s">
        <v>1105</v>
      </c>
    </row>
    <row r="1213" spans="1:8" x14ac:dyDescent="0.2">
      <c r="A1213" s="6">
        <v>43003</v>
      </c>
      <c r="B1213" s="3" t="s">
        <v>1411</v>
      </c>
      <c r="C1213" s="9">
        <v>3852</v>
      </c>
      <c r="D1213" s="3" t="s">
        <v>1596</v>
      </c>
      <c r="E1213" s="10">
        <v>9691</v>
      </c>
      <c r="F1213" s="3" t="s">
        <v>1435</v>
      </c>
      <c r="G1213" s="12">
        <v>4898.2</v>
      </c>
      <c r="H1213" s="4" t="s">
        <v>1389</v>
      </c>
    </row>
    <row r="1214" spans="1:8" x14ac:dyDescent="0.2">
      <c r="A1214" s="6">
        <v>43003</v>
      </c>
      <c r="B1214" s="3" t="s">
        <v>1411</v>
      </c>
      <c r="C1214" s="9">
        <v>3852</v>
      </c>
      <c r="D1214" s="3" t="s">
        <v>1596</v>
      </c>
      <c r="E1214" s="10">
        <v>17667</v>
      </c>
      <c r="F1214" s="3" t="s">
        <v>1435</v>
      </c>
      <c r="G1214" s="12">
        <v>10835.9</v>
      </c>
      <c r="H1214" s="4" t="s">
        <v>374</v>
      </c>
    </row>
    <row r="1215" spans="1:8" x14ac:dyDescent="0.2">
      <c r="A1215" s="6">
        <v>43003</v>
      </c>
      <c r="B1215" s="3" t="s">
        <v>1411</v>
      </c>
      <c r="C1215" s="9">
        <v>3852</v>
      </c>
      <c r="D1215" s="3" t="s">
        <v>1596</v>
      </c>
      <c r="E1215" s="10">
        <v>17684</v>
      </c>
      <c r="F1215" s="3" t="s">
        <v>1435</v>
      </c>
      <c r="G1215" s="12">
        <v>4885.1000000000004</v>
      </c>
      <c r="H1215" s="4" t="s">
        <v>391</v>
      </c>
    </row>
    <row r="1216" spans="1:8" x14ac:dyDescent="0.2">
      <c r="A1216" s="6">
        <v>43003</v>
      </c>
      <c r="B1216" s="3" t="s">
        <v>1411</v>
      </c>
      <c r="C1216" s="9">
        <v>3852</v>
      </c>
      <c r="D1216" s="3" t="s">
        <v>1596</v>
      </c>
      <c r="E1216" s="10">
        <v>24514</v>
      </c>
      <c r="F1216" s="3" t="s">
        <v>1435</v>
      </c>
      <c r="G1216" s="12">
        <v>17266.599999999999</v>
      </c>
      <c r="H1216" s="4" t="s">
        <v>1067</v>
      </c>
    </row>
    <row r="1217" spans="1:8" x14ac:dyDescent="0.2">
      <c r="A1217" s="6">
        <v>43003</v>
      </c>
      <c r="B1217" s="3" t="s">
        <v>1411</v>
      </c>
      <c r="C1217" s="9">
        <v>3852</v>
      </c>
      <c r="D1217" s="3" t="s">
        <v>1596</v>
      </c>
      <c r="E1217" s="10">
        <v>24515</v>
      </c>
      <c r="F1217" s="3" t="s">
        <v>1435</v>
      </c>
      <c r="G1217" s="12">
        <v>19120.100000000002</v>
      </c>
      <c r="H1217" s="4" t="s">
        <v>1068</v>
      </c>
    </row>
    <row r="1218" spans="1:8" x14ac:dyDescent="0.2">
      <c r="A1218" s="6">
        <v>43003</v>
      </c>
      <c r="B1218" s="3" t="s">
        <v>1411</v>
      </c>
      <c r="C1218" s="9">
        <v>4037</v>
      </c>
      <c r="D1218" s="3" t="s">
        <v>1760</v>
      </c>
      <c r="E1218" s="10">
        <v>12396</v>
      </c>
      <c r="F1218" s="3" t="s">
        <v>1420</v>
      </c>
      <c r="G1218" s="12">
        <v>1E-10</v>
      </c>
      <c r="H1218" s="4" t="s">
        <v>61</v>
      </c>
    </row>
    <row r="1219" spans="1:8" x14ac:dyDescent="0.2">
      <c r="A1219" s="6">
        <v>43003</v>
      </c>
      <c r="B1219" s="3" t="s">
        <v>1411</v>
      </c>
      <c r="C1219" s="9">
        <v>4037</v>
      </c>
      <c r="D1219" s="3" t="s">
        <v>1760</v>
      </c>
      <c r="E1219" s="10">
        <v>17706</v>
      </c>
      <c r="F1219" s="3" t="s">
        <v>1434</v>
      </c>
      <c r="G1219" s="12">
        <v>16009.1</v>
      </c>
      <c r="H1219" s="4" t="s">
        <v>413</v>
      </c>
    </row>
    <row r="1220" spans="1:8" x14ac:dyDescent="0.2">
      <c r="A1220" s="6">
        <v>43003</v>
      </c>
      <c r="B1220" s="3" t="s">
        <v>1411</v>
      </c>
      <c r="C1220" s="9">
        <v>4037</v>
      </c>
      <c r="D1220" s="3" t="s">
        <v>1760</v>
      </c>
      <c r="E1220" s="10">
        <v>17709</v>
      </c>
      <c r="F1220" s="3" t="s">
        <v>1434</v>
      </c>
      <c r="G1220" s="12">
        <v>7826.4000000000005</v>
      </c>
      <c r="H1220" s="4" t="s">
        <v>416</v>
      </c>
    </row>
    <row r="1221" spans="1:8" x14ac:dyDescent="0.2">
      <c r="A1221" s="6">
        <v>43003</v>
      </c>
      <c r="B1221" s="3" t="s">
        <v>1411</v>
      </c>
      <c r="C1221" s="9">
        <v>4037</v>
      </c>
      <c r="D1221" s="3" t="s">
        <v>1760</v>
      </c>
      <c r="E1221" s="10">
        <v>19759</v>
      </c>
      <c r="F1221" s="3" t="s">
        <v>1434</v>
      </c>
      <c r="G1221" s="12">
        <v>4979.2</v>
      </c>
      <c r="H1221" s="4" t="s">
        <v>537</v>
      </c>
    </row>
    <row r="1222" spans="1:8" x14ac:dyDescent="0.2">
      <c r="A1222" s="6">
        <v>43003</v>
      </c>
      <c r="B1222" s="3" t="s">
        <v>1411</v>
      </c>
      <c r="C1222" s="9">
        <v>4037</v>
      </c>
      <c r="D1222" s="3" t="s">
        <v>1760</v>
      </c>
      <c r="E1222" s="10">
        <v>21364</v>
      </c>
      <c r="F1222" s="3" t="s">
        <v>1455</v>
      </c>
      <c r="G1222" s="12">
        <v>3945.9</v>
      </c>
      <c r="H1222" s="4" t="s">
        <v>676</v>
      </c>
    </row>
    <row r="1223" spans="1:8" x14ac:dyDescent="0.2">
      <c r="A1223" s="6">
        <v>43003</v>
      </c>
      <c r="B1223" s="3" t="s">
        <v>1411</v>
      </c>
      <c r="C1223" s="9">
        <v>4337</v>
      </c>
      <c r="D1223" s="3" t="s">
        <v>1507</v>
      </c>
      <c r="E1223" s="10">
        <v>13756</v>
      </c>
      <c r="F1223" s="3" t="s">
        <v>1435</v>
      </c>
      <c r="G1223" s="12">
        <v>8702.9</v>
      </c>
      <c r="H1223" s="4" t="s">
        <v>183</v>
      </c>
    </row>
    <row r="1224" spans="1:8" x14ac:dyDescent="0.2">
      <c r="A1224" s="6">
        <v>43003</v>
      </c>
      <c r="B1224" s="3" t="s">
        <v>1411</v>
      </c>
      <c r="C1224" s="9">
        <v>4337</v>
      </c>
      <c r="D1224" s="3" t="s">
        <v>1507</v>
      </c>
      <c r="E1224" s="10">
        <v>17671</v>
      </c>
      <c r="F1224" s="3" t="s">
        <v>1435</v>
      </c>
      <c r="G1224" s="12">
        <v>9868.1</v>
      </c>
      <c r="H1224" s="4" t="s">
        <v>378</v>
      </c>
    </row>
    <row r="1225" spans="1:8" x14ac:dyDescent="0.2">
      <c r="A1225" s="6">
        <v>43003</v>
      </c>
      <c r="B1225" s="3" t="s">
        <v>1411</v>
      </c>
      <c r="C1225" s="9">
        <v>4337</v>
      </c>
      <c r="D1225" s="3" t="s">
        <v>1507</v>
      </c>
      <c r="E1225" s="10">
        <v>19738</v>
      </c>
      <c r="F1225" s="3" t="s">
        <v>1435</v>
      </c>
      <c r="G1225" s="12">
        <v>4035.7000000000003</v>
      </c>
      <c r="H1225" s="4" t="s">
        <v>516</v>
      </c>
    </row>
    <row r="1226" spans="1:8" x14ac:dyDescent="0.2">
      <c r="A1226" s="6">
        <v>43003</v>
      </c>
      <c r="B1226" s="3" t="s">
        <v>1411</v>
      </c>
      <c r="C1226" s="9">
        <v>4337</v>
      </c>
      <c r="D1226" s="3" t="s">
        <v>1507</v>
      </c>
      <c r="E1226" s="10">
        <v>19739</v>
      </c>
      <c r="F1226" s="3" t="s">
        <v>1435</v>
      </c>
      <c r="G1226" s="12">
        <v>13927.6</v>
      </c>
      <c r="H1226" s="4" t="s">
        <v>517</v>
      </c>
    </row>
    <row r="1227" spans="1:8" x14ac:dyDescent="0.2">
      <c r="A1227" s="6">
        <v>43003</v>
      </c>
      <c r="B1227" s="3" t="s">
        <v>1411</v>
      </c>
      <c r="C1227" s="9">
        <v>4337</v>
      </c>
      <c r="D1227" s="3" t="s">
        <v>1507</v>
      </c>
      <c r="E1227" s="10">
        <v>21007</v>
      </c>
      <c r="F1227" s="3" t="s">
        <v>1435</v>
      </c>
      <c r="G1227" s="12">
        <v>8052.7</v>
      </c>
      <c r="H1227" s="4" t="s">
        <v>652</v>
      </c>
    </row>
    <row r="1228" spans="1:8" x14ac:dyDescent="0.2">
      <c r="A1228" s="6">
        <v>43003</v>
      </c>
      <c r="B1228" s="3" t="s">
        <v>1411</v>
      </c>
      <c r="C1228" s="9">
        <v>4339</v>
      </c>
      <c r="D1228" s="3" t="s">
        <v>1663</v>
      </c>
      <c r="E1228" s="10">
        <v>19725</v>
      </c>
      <c r="F1228" s="3" t="s">
        <v>1435</v>
      </c>
      <c r="G1228" s="12">
        <v>780</v>
      </c>
      <c r="H1228" s="4" t="s">
        <v>503</v>
      </c>
    </row>
    <row r="1229" spans="1:8" x14ac:dyDescent="0.2">
      <c r="A1229" s="6">
        <v>43003</v>
      </c>
      <c r="B1229" s="3" t="s">
        <v>1411</v>
      </c>
      <c r="C1229" s="9">
        <v>4339</v>
      </c>
      <c r="D1229" s="3" t="s">
        <v>1663</v>
      </c>
      <c r="E1229" s="10">
        <v>19769</v>
      </c>
      <c r="F1229" s="3" t="s">
        <v>1435</v>
      </c>
      <c r="G1229" s="12">
        <v>69.8</v>
      </c>
      <c r="H1229" s="4" t="s">
        <v>547</v>
      </c>
    </row>
    <row r="1230" spans="1:8" x14ac:dyDescent="0.2">
      <c r="A1230" s="6">
        <v>43003</v>
      </c>
      <c r="B1230" s="3" t="s">
        <v>1411</v>
      </c>
      <c r="C1230" s="9">
        <v>4339</v>
      </c>
      <c r="D1230" s="3" t="s">
        <v>1663</v>
      </c>
      <c r="E1230" s="10">
        <v>21361</v>
      </c>
      <c r="F1230" s="3" t="s">
        <v>1456</v>
      </c>
      <c r="G1230" s="12">
        <v>478</v>
      </c>
      <c r="H1230" s="4" t="s">
        <v>673</v>
      </c>
    </row>
    <row r="1231" spans="1:8" x14ac:dyDescent="0.2">
      <c r="A1231" s="6">
        <v>43003</v>
      </c>
      <c r="B1231" s="3" t="s">
        <v>1411</v>
      </c>
      <c r="C1231" s="9">
        <v>4339</v>
      </c>
      <c r="D1231" s="3" t="s">
        <v>1663</v>
      </c>
      <c r="E1231" s="10">
        <v>21365</v>
      </c>
      <c r="F1231" s="3" t="s">
        <v>1436</v>
      </c>
      <c r="G1231" s="12">
        <v>699.1</v>
      </c>
      <c r="H1231" s="4" t="s">
        <v>677</v>
      </c>
    </row>
    <row r="1232" spans="1:8" x14ac:dyDescent="0.2">
      <c r="A1232" s="6">
        <v>43003</v>
      </c>
      <c r="B1232" s="3" t="s">
        <v>1411</v>
      </c>
      <c r="C1232" s="9">
        <v>4339</v>
      </c>
      <c r="D1232" s="3" t="s">
        <v>1663</v>
      </c>
      <c r="E1232" s="10">
        <v>22667</v>
      </c>
      <c r="F1232" s="3" t="s">
        <v>1435</v>
      </c>
      <c r="G1232" s="12">
        <v>13</v>
      </c>
      <c r="H1232" s="4" t="s">
        <v>923</v>
      </c>
    </row>
    <row r="1233" spans="1:8" x14ac:dyDescent="0.2">
      <c r="A1233" s="6">
        <v>43003</v>
      </c>
      <c r="B1233" s="3" t="s">
        <v>1411</v>
      </c>
      <c r="C1233" s="9">
        <v>4340</v>
      </c>
      <c r="D1233" s="3" t="s">
        <v>1642</v>
      </c>
      <c r="E1233" s="10">
        <v>17708</v>
      </c>
      <c r="F1233" s="3" t="s">
        <v>1434</v>
      </c>
      <c r="G1233" s="12">
        <v>1E-10</v>
      </c>
      <c r="H1233" s="4" t="s">
        <v>415</v>
      </c>
    </row>
    <row r="1234" spans="1:8" x14ac:dyDescent="0.2">
      <c r="A1234" s="6">
        <v>43003</v>
      </c>
      <c r="B1234" s="3" t="s">
        <v>1411</v>
      </c>
      <c r="C1234" s="9">
        <v>4340</v>
      </c>
      <c r="D1234" s="3" t="s">
        <v>1642</v>
      </c>
      <c r="E1234" s="10">
        <v>19755</v>
      </c>
      <c r="F1234" s="3" t="s">
        <v>1434</v>
      </c>
      <c r="G1234" s="12">
        <v>1E-10</v>
      </c>
      <c r="H1234" s="4" t="s">
        <v>533</v>
      </c>
    </row>
    <row r="1235" spans="1:8" x14ac:dyDescent="0.2">
      <c r="A1235" s="6">
        <v>43003</v>
      </c>
      <c r="B1235" s="3" t="s">
        <v>1411</v>
      </c>
      <c r="C1235" s="9">
        <v>4340</v>
      </c>
      <c r="D1235" s="3" t="s">
        <v>1642</v>
      </c>
      <c r="E1235" s="10">
        <v>22670</v>
      </c>
      <c r="F1235" s="3" t="s">
        <v>1434</v>
      </c>
      <c r="G1235" s="12">
        <v>16481.7</v>
      </c>
      <c r="H1235" s="4" t="s">
        <v>926</v>
      </c>
    </row>
    <row r="1236" spans="1:8" x14ac:dyDescent="0.2">
      <c r="A1236" s="6">
        <v>43003</v>
      </c>
      <c r="B1236" s="3" t="s">
        <v>1411</v>
      </c>
      <c r="C1236" s="9">
        <v>4340</v>
      </c>
      <c r="D1236" s="3" t="s">
        <v>1642</v>
      </c>
      <c r="E1236" s="10">
        <v>23772</v>
      </c>
      <c r="F1236" s="3" t="s">
        <v>1432</v>
      </c>
      <c r="G1236" s="12">
        <v>1E-10</v>
      </c>
      <c r="H1236" s="4" t="s">
        <v>971</v>
      </c>
    </row>
    <row r="1237" spans="1:8" x14ac:dyDescent="0.2">
      <c r="A1237" s="6">
        <v>43003</v>
      </c>
      <c r="B1237" s="3" t="s">
        <v>1411</v>
      </c>
      <c r="C1237" s="9">
        <v>4340</v>
      </c>
      <c r="D1237" s="3" t="s">
        <v>1642</v>
      </c>
      <c r="E1237" s="10">
        <v>24312</v>
      </c>
      <c r="F1237" s="3" t="s">
        <v>1434</v>
      </c>
      <c r="G1237" s="12">
        <v>1E-10</v>
      </c>
      <c r="H1237" s="4" t="s">
        <v>1047</v>
      </c>
    </row>
    <row r="1238" spans="1:8" x14ac:dyDescent="0.2">
      <c r="A1238" s="6">
        <v>43003</v>
      </c>
      <c r="B1238" s="3" t="s">
        <v>1411</v>
      </c>
      <c r="C1238" s="9">
        <v>4341</v>
      </c>
      <c r="D1238" s="3" t="s">
        <v>1668</v>
      </c>
      <c r="E1238" s="10">
        <v>11377</v>
      </c>
      <c r="F1238" s="3" t="s">
        <v>1442</v>
      </c>
      <c r="G1238" s="12">
        <v>1397.8600000000001</v>
      </c>
      <c r="H1238" s="4" t="s">
        <v>28</v>
      </c>
    </row>
    <row r="1239" spans="1:8" x14ac:dyDescent="0.2">
      <c r="A1239" s="6">
        <v>43003</v>
      </c>
      <c r="B1239" s="3" t="s">
        <v>1411</v>
      </c>
      <c r="C1239" s="9">
        <v>4341</v>
      </c>
      <c r="D1239" s="3" t="s">
        <v>1668</v>
      </c>
      <c r="E1239" s="10">
        <v>16277</v>
      </c>
      <c r="F1239" s="3" t="s">
        <v>1435</v>
      </c>
      <c r="G1239" s="12">
        <v>6274.3</v>
      </c>
      <c r="H1239" s="4" t="s">
        <v>306</v>
      </c>
    </row>
    <row r="1240" spans="1:8" x14ac:dyDescent="0.2">
      <c r="A1240" s="6">
        <v>43003</v>
      </c>
      <c r="B1240" s="3" t="s">
        <v>1411</v>
      </c>
      <c r="C1240" s="9">
        <v>4341</v>
      </c>
      <c r="D1240" s="3" t="s">
        <v>1668</v>
      </c>
      <c r="E1240" s="10">
        <v>17672</v>
      </c>
      <c r="F1240" s="3" t="s">
        <v>1435</v>
      </c>
      <c r="G1240" s="12">
        <v>2741.5</v>
      </c>
      <c r="H1240" s="4" t="s">
        <v>379</v>
      </c>
    </row>
    <row r="1241" spans="1:8" x14ac:dyDescent="0.2">
      <c r="A1241" s="6">
        <v>43003</v>
      </c>
      <c r="B1241" s="3" t="s">
        <v>1411</v>
      </c>
      <c r="C1241" s="9">
        <v>4341</v>
      </c>
      <c r="D1241" s="3" t="s">
        <v>1668</v>
      </c>
      <c r="E1241" s="10">
        <v>21366</v>
      </c>
      <c r="F1241" s="3" t="s">
        <v>1455</v>
      </c>
      <c r="G1241" s="12">
        <v>1906.3</v>
      </c>
      <c r="H1241" s="4" t="s">
        <v>678</v>
      </c>
    </row>
    <row r="1242" spans="1:8" x14ac:dyDescent="0.2">
      <c r="A1242" s="6">
        <v>43003</v>
      </c>
      <c r="B1242" s="3" t="s">
        <v>1411</v>
      </c>
      <c r="C1242" s="9">
        <v>4341</v>
      </c>
      <c r="D1242" s="3" t="s">
        <v>1668</v>
      </c>
      <c r="E1242" s="10">
        <v>24224</v>
      </c>
      <c r="F1242" s="3" t="s">
        <v>1427</v>
      </c>
      <c r="G1242" s="12">
        <v>1928.5</v>
      </c>
      <c r="H1242" s="4" t="s">
        <v>982</v>
      </c>
    </row>
    <row r="1243" spans="1:8" x14ac:dyDescent="0.2">
      <c r="A1243" s="6">
        <v>43003</v>
      </c>
      <c r="B1243" s="3" t="s">
        <v>1411</v>
      </c>
      <c r="C1243" s="9">
        <v>4442</v>
      </c>
      <c r="D1243" s="3" t="s">
        <v>1680</v>
      </c>
      <c r="E1243" s="10">
        <v>9952</v>
      </c>
      <c r="F1243" s="3" t="s">
        <v>1435</v>
      </c>
      <c r="G1243" s="12">
        <v>4181.1000000000004</v>
      </c>
      <c r="H1243" s="4" t="s">
        <v>1405</v>
      </c>
    </row>
    <row r="1244" spans="1:8" x14ac:dyDescent="0.2">
      <c r="A1244" s="6">
        <v>43003</v>
      </c>
      <c r="B1244" s="3" t="s">
        <v>1411</v>
      </c>
      <c r="C1244" s="9">
        <v>4442</v>
      </c>
      <c r="D1244" s="3" t="s">
        <v>1680</v>
      </c>
      <c r="E1244" s="10">
        <v>12395</v>
      </c>
      <c r="F1244" s="3" t="s">
        <v>1420</v>
      </c>
      <c r="G1244" s="12">
        <v>1286.25</v>
      </c>
      <c r="H1244" s="4" t="s">
        <v>60</v>
      </c>
    </row>
    <row r="1245" spans="1:8" x14ac:dyDescent="0.2">
      <c r="A1245" s="6">
        <v>43003</v>
      </c>
      <c r="B1245" s="3" t="s">
        <v>1411</v>
      </c>
      <c r="C1245" s="9">
        <v>4442</v>
      </c>
      <c r="D1245" s="3" t="s">
        <v>1680</v>
      </c>
      <c r="E1245" s="10">
        <v>22634</v>
      </c>
      <c r="F1245" s="3" t="s">
        <v>1435</v>
      </c>
      <c r="G1245" s="12">
        <v>4565.5</v>
      </c>
      <c r="H1245" s="4" t="s">
        <v>890</v>
      </c>
    </row>
    <row r="1246" spans="1:8" x14ac:dyDescent="0.2">
      <c r="A1246" s="6">
        <v>43003</v>
      </c>
      <c r="B1246" s="3" t="s">
        <v>1411</v>
      </c>
      <c r="C1246" s="9">
        <v>4442</v>
      </c>
      <c r="D1246" s="3" t="s">
        <v>1680</v>
      </c>
      <c r="E1246" s="10">
        <v>23759</v>
      </c>
      <c r="F1246" s="3" t="s">
        <v>1428</v>
      </c>
      <c r="G1246" s="12">
        <v>6615.4000000000005</v>
      </c>
      <c r="H1246" s="4" t="s">
        <v>960</v>
      </c>
    </row>
    <row r="1247" spans="1:8" x14ac:dyDescent="0.2">
      <c r="A1247" s="6">
        <v>43003</v>
      </c>
      <c r="B1247" s="3" t="s">
        <v>1411</v>
      </c>
      <c r="C1247" s="9">
        <v>4442</v>
      </c>
      <c r="D1247" s="3" t="s">
        <v>1680</v>
      </c>
      <c r="E1247" s="10">
        <v>24500</v>
      </c>
      <c r="F1247" s="3" t="s">
        <v>1435</v>
      </c>
      <c r="G1247" s="12">
        <v>4667.3</v>
      </c>
      <c r="H1247" s="4" t="s">
        <v>1054</v>
      </c>
    </row>
    <row r="1248" spans="1:8" x14ac:dyDescent="0.2">
      <c r="A1248" s="6">
        <v>43003</v>
      </c>
      <c r="B1248" s="3" t="s">
        <v>1411</v>
      </c>
      <c r="C1248" s="9">
        <v>4443</v>
      </c>
      <c r="D1248" s="3" t="s">
        <v>1509</v>
      </c>
      <c r="E1248" s="10">
        <v>13252</v>
      </c>
      <c r="F1248" s="3" t="s">
        <v>1434</v>
      </c>
      <c r="G1248" s="12">
        <v>5997.7</v>
      </c>
      <c r="H1248" s="4" t="s">
        <v>131</v>
      </c>
    </row>
    <row r="1249" spans="1:8" x14ac:dyDescent="0.2">
      <c r="A1249" s="6">
        <v>43003</v>
      </c>
      <c r="B1249" s="3" t="s">
        <v>1411</v>
      </c>
      <c r="C1249" s="9">
        <v>4443</v>
      </c>
      <c r="D1249" s="3" t="s">
        <v>1509</v>
      </c>
      <c r="E1249" s="10">
        <v>19770</v>
      </c>
      <c r="F1249" s="3" t="s">
        <v>1434</v>
      </c>
      <c r="G1249" s="12">
        <v>9260.5</v>
      </c>
      <c r="H1249" s="4" t="s">
        <v>548</v>
      </c>
    </row>
    <row r="1250" spans="1:8" x14ac:dyDescent="0.2">
      <c r="A1250" s="6">
        <v>43003</v>
      </c>
      <c r="B1250" s="3" t="s">
        <v>1411</v>
      </c>
      <c r="C1250" s="9">
        <v>4443</v>
      </c>
      <c r="D1250" s="3" t="s">
        <v>1509</v>
      </c>
      <c r="E1250" s="10">
        <v>19771</v>
      </c>
      <c r="F1250" s="3" t="s">
        <v>1434</v>
      </c>
      <c r="G1250" s="12">
        <v>13447.9</v>
      </c>
      <c r="H1250" s="4" t="s">
        <v>549</v>
      </c>
    </row>
    <row r="1251" spans="1:8" x14ac:dyDescent="0.2">
      <c r="A1251" s="6">
        <v>43003</v>
      </c>
      <c r="B1251" s="3" t="s">
        <v>1411</v>
      </c>
      <c r="C1251" s="9">
        <v>4443</v>
      </c>
      <c r="D1251" s="3" t="s">
        <v>1509</v>
      </c>
      <c r="E1251" s="10">
        <v>20997</v>
      </c>
      <c r="F1251" s="3" t="s">
        <v>1434</v>
      </c>
      <c r="G1251" s="12">
        <v>8565.1</v>
      </c>
      <c r="H1251" s="4" t="s">
        <v>642</v>
      </c>
    </row>
    <row r="1252" spans="1:8" x14ac:dyDescent="0.2">
      <c r="A1252" s="6">
        <v>43003</v>
      </c>
      <c r="B1252" s="3" t="s">
        <v>1411</v>
      </c>
      <c r="C1252" s="9">
        <v>4443</v>
      </c>
      <c r="D1252" s="3" t="s">
        <v>1509</v>
      </c>
      <c r="E1252" s="10">
        <v>22371</v>
      </c>
      <c r="F1252" s="3" t="s">
        <v>1432</v>
      </c>
      <c r="G1252" s="12">
        <v>9588.2000000000007</v>
      </c>
      <c r="H1252" s="4" t="s">
        <v>881</v>
      </c>
    </row>
    <row r="1253" spans="1:8" x14ac:dyDescent="0.2">
      <c r="A1253" s="6">
        <v>43003</v>
      </c>
      <c r="B1253" s="3" t="s">
        <v>1411</v>
      </c>
      <c r="C1253" s="9">
        <v>4445</v>
      </c>
      <c r="D1253" s="3" t="s">
        <v>1541</v>
      </c>
      <c r="E1253" s="10">
        <v>19763</v>
      </c>
      <c r="F1253" s="3" t="s">
        <v>1435</v>
      </c>
      <c r="G1253" s="12">
        <v>15423.7</v>
      </c>
      <c r="H1253" s="4" t="s">
        <v>541</v>
      </c>
    </row>
    <row r="1254" spans="1:8" x14ac:dyDescent="0.2">
      <c r="A1254" s="6">
        <v>43003</v>
      </c>
      <c r="B1254" s="3" t="s">
        <v>1411</v>
      </c>
      <c r="C1254" s="9">
        <v>4445</v>
      </c>
      <c r="D1254" s="3" t="s">
        <v>1541</v>
      </c>
      <c r="E1254" s="10">
        <v>22374</v>
      </c>
      <c r="F1254" s="3" t="s">
        <v>1432</v>
      </c>
      <c r="G1254" s="12">
        <v>16127.95</v>
      </c>
      <c r="H1254" s="4" t="s">
        <v>884</v>
      </c>
    </row>
    <row r="1255" spans="1:8" x14ac:dyDescent="0.2">
      <c r="A1255" s="6">
        <v>43003</v>
      </c>
      <c r="B1255" s="3" t="s">
        <v>1411</v>
      </c>
      <c r="C1255" s="9">
        <v>4471</v>
      </c>
      <c r="D1255" s="3" t="s">
        <v>1650</v>
      </c>
      <c r="E1255" s="10">
        <v>13273</v>
      </c>
      <c r="F1255" s="3" t="s">
        <v>1435</v>
      </c>
      <c r="G1255" s="12">
        <v>5383</v>
      </c>
      <c r="H1255" s="4" t="s">
        <v>152</v>
      </c>
    </row>
    <row r="1256" spans="1:8" x14ac:dyDescent="0.2">
      <c r="A1256" s="6">
        <v>43003</v>
      </c>
      <c r="B1256" s="3" t="s">
        <v>1411</v>
      </c>
      <c r="C1256" s="9">
        <v>4471</v>
      </c>
      <c r="D1256" s="3" t="s">
        <v>1650</v>
      </c>
      <c r="E1256" s="10">
        <v>17703</v>
      </c>
      <c r="F1256" s="3" t="s">
        <v>1435</v>
      </c>
      <c r="G1256" s="12">
        <v>19131.7</v>
      </c>
      <c r="H1256" s="4" t="s">
        <v>410</v>
      </c>
    </row>
    <row r="1257" spans="1:8" x14ac:dyDescent="0.2">
      <c r="A1257" s="6">
        <v>43003</v>
      </c>
      <c r="B1257" s="3" t="s">
        <v>1411</v>
      </c>
      <c r="C1257" s="9">
        <v>4471</v>
      </c>
      <c r="D1257" s="3" t="s">
        <v>1650</v>
      </c>
      <c r="E1257" s="10">
        <v>19756</v>
      </c>
      <c r="F1257" s="3" t="s">
        <v>1435</v>
      </c>
      <c r="G1257" s="12">
        <v>9332.7000000000007</v>
      </c>
      <c r="H1257" s="4" t="s">
        <v>534</v>
      </c>
    </row>
    <row r="1258" spans="1:8" x14ac:dyDescent="0.2">
      <c r="A1258" s="6">
        <v>43003</v>
      </c>
      <c r="B1258" s="3" t="s">
        <v>1411</v>
      </c>
      <c r="C1258" s="9">
        <v>4471</v>
      </c>
      <c r="D1258" s="3" t="s">
        <v>1650</v>
      </c>
      <c r="E1258" s="10">
        <v>24306</v>
      </c>
      <c r="F1258" s="3" t="s">
        <v>1435</v>
      </c>
      <c r="G1258" s="12">
        <v>14032.2</v>
      </c>
      <c r="H1258" s="4" t="s">
        <v>1041</v>
      </c>
    </row>
    <row r="1259" spans="1:8" x14ac:dyDescent="0.2">
      <c r="A1259" s="6">
        <v>43003</v>
      </c>
      <c r="B1259" s="3" t="s">
        <v>1411</v>
      </c>
      <c r="C1259" s="9">
        <v>4471</v>
      </c>
      <c r="D1259" s="3" t="s">
        <v>1650</v>
      </c>
      <c r="E1259" s="10">
        <v>24516</v>
      </c>
      <c r="F1259" s="3" t="s">
        <v>1435</v>
      </c>
      <c r="G1259" s="12">
        <v>6338.1</v>
      </c>
      <c r="H1259" s="4" t="s">
        <v>1069</v>
      </c>
    </row>
    <row r="1260" spans="1:8" x14ac:dyDescent="0.2">
      <c r="A1260" s="6">
        <v>43003</v>
      </c>
      <c r="B1260" s="3" t="s">
        <v>1411</v>
      </c>
      <c r="C1260" s="9">
        <v>4487</v>
      </c>
      <c r="D1260" s="3" t="s">
        <v>1684</v>
      </c>
      <c r="E1260" s="10">
        <v>16491</v>
      </c>
      <c r="F1260" s="3" t="s">
        <v>1448</v>
      </c>
      <c r="G1260" s="12">
        <v>13390.36</v>
      </c>
      <c r="H1260" s="4" t="s">
        <v>328</v>
      </c>
    </row>
    <row r="1261" spans="1:8" x14ac:dyDescent="0.2">
      <c r="A1261" s="6">
        <v>43003</v>
      </c>
      <c r="B1261" s="3" t="s">
        <v>1411</v>
      </c>
      <c r="C1261" s="9">
        <v>4487</v>
      </c>
      <c r="D1261" s="3" t="s">
        <v>1684</v>
      </c>
      <c r="E1261" s="10">
        <v>20994</v>
      </c>
      <c r="F1261" s="3" t="s">
        <v>1435</v>
      </c>
      <c r="G1261" s="12">
        <v>23127.7</v>
      </c>
      <c r="H1261" s="4" t="s">
        <v>639</v>
      </c>
    </row>
    <row r="1262" spans="1:8" x14ac:dyDescent="0.2">
      <c r="A1262" s="6">
        <v>43003</v>
      </c>
      <c r="B1262" s="3" t="s">
        <v>1411</v>
      </c>
      <c r="C1262" s="9">
        <v>4487</v>
      </c>
      <c r="D1262" s="3" t="s">
        <v>1684</v>
      </c>
      <c r="E1262" s="10">
        <v>20996</v>
      </c>
      <c r="F1262" s="3" t="s">
        <v>1435</v>
      </c>
      <c r="G1262" s="12">
        <v>18849.8</v>
      </c>
      <c r="H1262" s="4" t="s">
        <v>641</v>
      </c>
    </row>
    <row r="1263" spans="1:8" x14ac:dyDescent="0.2">
      <c r="A1263" s="6">
        <v>43003</v>
      </c>
      <c r="B1263" s="3" t="s">
        <v>1411</v>
      </c>
      <c r="C1263" s="9">
        <v>4487</v>
      </c>
      <c r="D1263" s="3" t="s">
        <v>1684</v>
      </c>
      <c r="E1263" s="10">
        <v>21378</v>
      </c>
      <c r="F1263" s="3" t="s">
        <v>1436</v>
      </c>
      <c r="G1263" s="12">
        <v>6024.6500000000005</v>
      </c>
      <c r="H1263" s="4" t="s">
        <v>686</v>
      </c>
    </row>
    <row r="1264" spans="1:8" x14ac:dyDescent="0.2">
      <c r="A1264" s="6">
        <v>43003</v>
      </c>
      <c r="B1264" s="3" t="s">
        <v>1411</v>
      </c>
      <c r="C1264" s="9">
        <v>4487</v>
      </c>
      <c r="D1264" s="3" t="s">
        <v>1684</v>
      </c>
      <c r="E1264" s="10">
        <v>23752</v>
      </c>
      <c r="F1264" s="3" t="s">
        <v>1428</v>
      </c>
      <c r="G1264" s="12">
        <v>5075.6000000000004</v>
      </c>
      <c r="H1264" s="4" t="s">
        <v>954</v>
      </c>
    </row>
    <row r="1265" spans="1:8" x14ac:dyDescent="0.2">
      <c r="A1265" s="6">
        <v>43003</v>
      </c>
      <c r="B1265" s="3" t="s">
        <v>1411</v>
      </c>
      <c r="C1265" s="9">
        <v>4745</v>
      </c>
      <c r="D1265" s="3" t="s">
        <v>1722</v>
      </c>
      <c r="E1265" s="10">
        <v>21019</v>
      </c>
      <c r="F1265" s="3" t="s">
        <v>1435</v>
      </c>
      <c r="G1265" s="12">
        <v>8485.1</v>
      </c>
      <c r="H1265" s="4" t="s">
        <v>664</v>
      </c>
    </row>
    <row r="1266" spans="1:8" x14ac:dyDescent="0.2">
      <c r="A1266" s="6">
        <v>43003</v>
      </c>
      <c r="B1266" s="3" t="s">
        <v>1411</v>
      </c>
      <c r="C1266" s="9">
        <v>4745</v>
      </c>
      <c r="D1266" s="3" t="s">
        <v>1722</v>
      </c>
      <c r="E1266" s="10">
        <v>21020</v>
      </c>
      <c r="F1266" s="3" t="s">
        <v>1435</v>
      </c>
      <c r="G1266" s="12">
        <v>9161.8000000000011</v>
      </c>
      <c r="H1266" s="4" t="s">
        <v>665</v>
      </c>
    </row>
    <row r="1267" spans="1:8" x14ac:dyDescent="0.2">
      <c r="A1267" s="6">
        <v>43003</v>
      </c>
      <c r="B1267" s="3" t="s">
        <v>1411</v>
      </c>
      <c r="C1267" s="9">
        <v>4745</v>
      </c>
      <c r="D1267" s="3" t="s">
        <v>1722</v>
      </c>
      <c r="E1267" s="10">
        <v>21021</v>
      </c>
      <c r="F1267" s="3" t="s">
        <v>1435</v>
      </c>
      <c r="G1267" s="12">
        <v>10063.1</v>
      </c>
      <c r="H1267" s="4" t="s">
        <v>666</v>
      </c>
    </row>
    <row r="1268" spans="1:8" x14ac:dyDescent="0.2">
      <c r="A1268" s="6">
        <v>43003</v>
      </c>
      <c r="B1268" s="3" t="s">
        <v>1411</v>
      </c>
      <c r="C1268" s="9">
        <v>4745</v>
      </c>
      <c r="D1268" s="3" t="s">
        <v>1722</v>
      </c>
      <c r="E1268" s="10">
        <v>21022</v>
      </c>
      <c r="F1268" s="3" t="s">
        <v>1435</v>
      </c>
      <c r="G1268" s="12">
        <v>11847.2</v>
      </c>
      <c r="H1268" s="4" t="s">
        <v>667</v>
      </c>
    </row>
    <row r="1269" spans="1:8" x14ac:dyDescent="0.2">
      <c r="A1269" s="6">
        <v>43003</v>
      </c>
      <c r="B1269" s="3" t="s">
        <v>1411</v>
      </c>
      <c r="C1269" s="9">
        <v>4745</v>
      </c>
      <c r="D1269" s="3" t="s">
        <v>1722</v>
      </c>
      <c r="E1269" s="10">
        <v>21024</v>
      </c>
      <c r="F1269" s="3" t="s">
        <v>1435</v>
      </c>
      <c r="G1269" s="12">
        <v>8906.6</v>
      </c>
      <c r="H1269" s="4" t="s">
        <v>669</v>
      </c>
    </row>
    <row r="1270" spans="1:8" x14ac:dyDescent="0.2">
      <c r="A1270" s="6">
        <v>43003</v>
      </c>
      <c r="B1270" s="3" t="s">
        <v>1411</v>
      </c>
      <c r="C1270" s="9">
        <v>4748</v>
      </c>
      <c r="D1270" s="3" t="s">
        <v>1470</v>
      </c>
      <c r="E1270" s="10">
        <v>12836</v>
      </c>
      <c r="F1270" s="3" t="s">
        <v>1442</v>
      </c>
      <c r="G1270" s="12">
        <v>1E-10</v>
      </c>
      <c r="H1270" s="4" t="s">
        <v>107</v>
      </c>
    </row>
    <row r="1271" spans="1:8" x14ac:dyDescent="0.2">
      <c r="A1271" s="6">
        <v>43003</v>
      </c>
      <c r="B1271" s="3" t="s">
        <v>1411</v>
      </c>
      <c r="C1271" s="9">
        <v>4748</v>
      </c>
      <c r="D1271" s="3" t="s">
        <v>1470</v>
      </c>
      <c r="E1271" s="10">
        <v>19762</v>
      </c>
      <c r="F1271" s="3" t="s">
        <v>1435</v>
      </c>
      <c r="G1271" s="12">
        <v>4522.2</v>
      </c>
      <c r="H1271" s="4" t="s">
        <v>540</v>
      </c>
    </row>
    <row r="1272" spans="1:8" x14ac:dyDescent="0.2">
      <c r="A1272" s="6">
        <v>43003</v>
      </c>
      <c r="B1272" s="3" t="s">
        <v>1411</v>
      </c>
      <c r="C1272" s="9">
        <v>4748</v>
      </c>
      <c r="D1272" s="3" t="s">
        <v>1470</v>
      </c>
      <c r="E1272" s="10">
        <v>22037</v>
      </c>
      <c r="F1272" s="3" t="s">
        <v>1435</v>
      </c>
      <c r="G1272" s="12">
        <v>3811.5</v>
      </c>
      <c r="H1272" s="4" t="s">
        <v>776</v>
      </c>
    </row>
    <row r="1273" spans="1:8" x14ac:dyDescent="0.2">
      <c r="A1273" s="6">
        <v>43003</v>
      </c>
      <c r="B1273" s="3" t="s">
        <v>1411</v>
      </c>
      <c r="C1273" s="9">
        <v>4748</v>
      </c>
      <c r="D1273" s="3" t="s">
        <v>1470</v>
      </c>
      <c r="E1273" s="10">
        <v>24230</v>
      </c>
      <c r="F1273" s="3" t="s">
        <v>1427</v>
      </c>
      <c r="G1273" s="12">
        <v>2725.5</v>
      </c>
      <c r="H1273" s="4" t="s">
        <v>986</v>
      </c>
    </row>
    <row r="1274" spans="1:8" x14ac:dyDescent="0.2">
      <c r="A1274" s="6">
        <v>43003</v>
      </c>
      <c r="B1274" s="3" t="s">
        <v>1411</v>
      </c>
      <c r="C1274" s="9">
        <v>4748</v>
      </c>
      <c r="D1274" s="3" t="s">
        <v>1470</v>
      </c>
      <c r="E1274" s="10">
        <v>24509</v>
      </c>
      <c r="F1274" s="3" t="s">
        <v>1435</v>
      </c>
      <c r="G1274" s="12">
        <v>4435.4000000000005</v>
      </c>
      <c r="H1274" s="4" t="s">
        <v>1062</v>
      </c>
    </row>
    <row r="1275" spans="1:8" x14ac:dyDescent="0.2">
      <c r="A1275" s="6">
        <v>43003</v>
      </c>
      <c r="B1275" s="3" t="s">
        <v>1411</v>
      </c>
      <c r="C1275" s="9">
        <v>4771</v>
      </c>
      <c r="D1275" s="3" t="s">
        <v>1614</v>
      </c>
      <c r="E1275" s="10">
        <v>13130</v>
      </c>
      <c r="F1275" s="3" t="s">
        <v>1435</v>
      </c>
      <c r="G1275" s="12">
        <v>4599</v>
      </c>
      <c r="H1275" s="4" t="s">
        <v>126</v>
      </c>
    </row>
    <row r="1276" spans="1:8" x14ac:dyDescent="0.2">
      <c r="A1276" s="6">
        <v>43003</v>
      </c>
      <c r="B1276" s="3" t="s">
        <v>1411</v>
      </c>
      <c r="C1276" s="9">
        <v>4771</v>
      </c>
      <c r="D1276" s="3" t="s">
        <v>1614</v>
      </c>
      <c r="E1276" s="10">
        <v>13132</v>
      </c>
      <c r="F1276" s="3" t="s">
        <v>1435</v>
      </c>
      <c r="G1276" s="12">
        <v>7724.8</v>
      </c>
      <c r="H1276" s="4" t="s">
        <v>128</v>
      </c>
    </row>
    <row r="1277" spans="1:8" x14ac:dyDescent="0.2">
      <c r="A1277" s="6">
        <v>43003</v>
      </c>
      <c r="B1277" s="3" t="s">
        <v>1411</v>
      </c>
      <c r="C1277" s="9">
        <v>4771</v>
      </c>
      <c r="D1277" s="3" t="s">
        <v>1614</v>
      </c>
      <c r="E1277" s="10">
        <v>13415</v>
      </c>
      <c r="F1277" s="3" t="s">
        <v>1435</v>
      </c>
      <c r="G1277" s="12">
        <v>7586.5</v>
      </c>
      <c r="H1277" s="4" t="s">
        <v>159</v>
      </c>
    </row>
    <row r="1278" spans="1:8" x14ac:dyDescent="0.2">
      <c r="A1278" s="6">
        <v>43003</v>
      </c>
      <c r="B1278" s="3" t="s">
        <v>1411</v>
      </c>
      <c r="C1278" s="9">
        <v>4771</v>
      </c>
      <c r="D1278" s="3" t="s">
        <v>1614</v>
      </c>
      <c r="E1278" s="10">
        <v>22051</v>
      </c>
      <c r="F1278" s="3" t="s">
        <v>1435</v>
      </c>
      <c r="G1278" s="12">
        <v>5338.7</v>
      </c>
      <c r="H1278" s="4" t="s">
        <v>787</v>
      </c>
    </row>
    <row r="1279" spans="1:8" x14ac:dyDescent="0.2">
      <c r="A1279" s="6">
        <v>43003</v>
      </c>
      <c r="B1279" s="3" t="s">
        <v>1411</v>
      </c>
      <c r="C1279" s="9">
        <v>4771</v>
      </c>
      <c r="D1279" s="3" t="s">
        <v>1614</v>
      </c>
      <c r="E1279" s="10">
        <v>22055</v>
      </c>
      <c r="F1279" s="3" t="s">
        <v>1435</v>
      </c>
      <c r="G1279" s="12">
        <v>8000.2</v>
      </c>
      <c r="H1279" s="4" t="s">
        <v>791</v>
      </c>
    </row>
    <row r="1280" spans="1:8" x14ac:dyDescent="0.2">
      <c r="A1280" s="6">
        <v>43003</v>
      </c>
      <c r="B1280" s="3" t="s">
        <v>1411</v>
      </c>
      <c r="C1280" s="9">
        <v>4777</v>
      </c>
      <c r="D1280" s="3" t="s">
        <v>1718</v>
      </c>
      <c r="E1280" s="10">
        <v>13726</v>
      </c>
      <c r="F1280" s="3" t="s">
        <v>1435</v>
      </c>
      <c r="G1280" s="12">
        <v>16188.2</v>
      </c>
      <c r="H1280" s="4" t="s">
        <v>175</v>
      </c>
    </row>
    <row r="1281" spans="1:8" x14ac:dyDescent="0.2">
      <c r="A1281" s="6">
        <v>43003</v>
      </c>
      <c r="B1281" s="3" t="s">
        <v>1411</v>
      </c>
      <c r="C1281" s="9">
        <v>4777</v>
      </c>
      <c r="D1281" s="3" t="s">
        <v>1718</v>
      </c>
      <c r="E1281" s="10">
        <v>22034</v>
      </c>
      <c r="F1281" s="3" t="s">
        <v>1435</v>
      </c>
      <c r="G1281" s="12">
        <v>12432.9</v>
      </c>
      <c r="H1281" s="4" t="s">
        <v>773</v>
      </c>
    </row>
    <row r="1282" spans="1:8" x14ac:dyDescent="0.2">
      <c r="A1282" s="6">
        <v>43003</v>
      </c>
      <c r="B1282" s="3" t="s">
        <v>1411</v>
      </c>
      <c r="C1282" s="9">
        <v>4777</v>
      </c>
      <c r="D1282" s="3" t="s">
        <v>1718</v>
      </c>
      <c r="E1282" s="10">
        <v>22036</v>
      </c>
      <c r="F1282" s="3" t="s">
        <v>1435</v>
      </c>
      <c r="G1282" s="12">
        <v>10557.7</v>
      </c>
      <c r="H1282" s="4" t="s">
        <v>775</v>
      </c>
    </row>
    <row r="1283" spans="1:8" x14ac:dyDescent="0.2">
      <c r="A1283" s="6">
        <v>43003</v>
      </c>
      <c r="B1283" s="3" t="s">
        <v>1411</v>
      </c>
      <c r="C1283" s="9">
        <v>4777</v>
      </c>
      <c r="D1283" s="3" t="s">
        <v>1718</v>
      </c>
      <c r="E1283" s="10">
        <v>24512</v>
      </c>
      <c r="F1283" s="3" t="s">
        <v>1435</v>
      </c>
      <c r="G1283" s="12">
        <v>8361.7000000000007</v>
      </c>
      <c r="H1283" s="4" t="s">
        <v>1065</v>
      </c>
    </row>
    <row r="1284" spans="1:8" x14ac:dyDescent="0.2">
      <c r="A1284" s="6">
        <v>43003</v>
      </c>
      <c r="B1284" s="3" t="s">
        <v>1411</v>
      </c>
      <c r="C1284" s="9">
        <v>4777</v>
      </c>
      <c r="D1284" s="3" t="s">
        <v>1718</v>
      </c>
      <c r="E1284" s="10">
        <v>25828</v>
      </c>
      <c r="F1284" s="3" t="s">
        <v>1414</v>
      </c>
      <c r="G1284" s="12">
        <v>14483.43</v>
      </c>
      <c r="H1284" s="4" t="s">
        <v>1112</v>
      </c>
    </row>
    <row r="1285" spans="1:8" x14ac:dyDescent="0.2">
      <c r="A1285" s="6">
        <v>43003</v>
      </c>
      <c r="B1285" s="3" t="s">
        <v>1411</v>
      </c>
      <c r="C1285" s="9">
        <v>4779</v>
      </c>
      <c r="D1285" s="3" t="s">
        <v>1473</v>
      </c>
      <c r="E1285" s="10">
        <v>10971</v>
      </c>
      <c r="F1285" s="3" t="s">
        <v>1435</v>
      </c>
      <c r="G1285" s="12">
        <v>8607.7000000000007</v>
      </c>
      <c r="H1285" s="4" t="s">
        <v>15</v>
      </c>
    </row>
    <row r="1286" spans="1:8" x14ac:dyDescent="0.2">
      <c r="A1286" s="6">
        <v>43003</v>
      </c>
      <c r="B1286" s="3" t="s">
        <v>1411</v>
      </c>
      <c r="C1286" s="9">
        <v>4779</v>
      </c>
      <c r="D1286" s="3" t="s">
        <v>1473</v>
      </c>
      <c r="E1286" s="10">
        <v>13725</v>
      </c>
      <c r="F1286" s="3" t="s">
        <v>1435</v>
      </c>
      <c r="G1286" s="12">
        <v>6074.4000000000005</v>
      </c>
      <c r="H1286" s="4" t="s">
        <v>174</v>
      </c>
    </row>
    <row r="1287" spans="1:8" x14ac:dyDescent="0.2">
      <c r="A1287" s="6">
        <v>43003</v>
      </c>
      <c r="B1287" s="3" t="s">
        <v>1411</v>
      </c>
      <c r="C1287" s="9">
        <v>4779</v>
      </c>
      <c r="D1287" s="3" t="s">
        <v>1473</v>
      </c>
      <c r="E1287" s="10">
        <v>13769</v>
      </c>
      <c r="F1287" s="3" t="s">
        <v>1435</v>
      </c>
      <c r="G1287" s="12">
        <v>8806</v>
      </c>
      <c r="H1287" s="4" t="s">
        <v>196</v>
      </c>
    </row>
    <row r="1288" spans="1:8" x14ac:dyDescent="0.2">
      <c r="A1288" s="6">
        <v>43003</v>
      </c>
      <c r="B1288" s="3" t="s">
        <v>1411</v>
      </c>
      <c r="C1288" s="9">
        <v>4779</v>
      </c>
      <c r="D1288" s="3" t="s">
        <v>1473</v>
      </c>
      <c r="E1288" s="10">
        <v>17683</v>
      </c>
      <c r="F1288" s="3" t="s">
        <v>1435</v>
      </c>
      <c r="G1288" s="12">
        <v>9083.2000000000007</v>
      </c>
      <c r="H1288" s="4" t="s">
        <v>390</v>
      </c>
    </row>
    <row r="1289" spans="1:8" x14ac:dyDescent="0.2">
      <c r="A1289" s="6">
        <v>43003</v>
      </c>
      <c r="B1289" s="3" t="s">
        <v>1411</v>
      </c>
      <c r="C1289" s="9">
        <v>4779</v>
      </c>
      <c r="D1289" s="3" t="s">
        <v>1473</v>
      </c>
      <c r="E1289" s="10">
        <v>24503</v>
      </c>
      <c r="F1289" s="3" t="s">
        <v>1435</v>
      </c>
      <c r="G1289" s="12">
        <v>1E-10</v>
      </c>
      <c r="H1289" s="4" t="s">
        <v>1057</v>
      </c>
    </row>
    <row r="1290" spans="1:8" x14ac:dyDescent="0.2">
      <c r="A1290" s="6">
        <v>43003</v>
      </c>
      <c r="B1290" s="3" t="s">
        <v>1411</v>
      </c>
      <c r="C1290" s="9">
        <v>5005</v>
      </c>
      <c r="D1290" s="3" t="s">
        <v>1717</v>
      </c>
      <c r="E1290" s="10">
        <v>12639</v>
      </c>
      <c r="F1290" s="3" t="s">
        <v>1435</v>
      </c>
      <c r="G1290" s="12">
        <v>8536.9</v>
      </c>
      <c r="H1290" s="4" t="s">
        <v>82</v>
      </c>
    </row>
    <row r="1291" spans="1:8" x14ac:dyDescent="0.2">
      <c r="A1291" s="6">
        <v>43003</v>
      </c>
      <c r="B1291" s="3" t="s">
        <v>1411</v>
      </c>
      <c r="C1291" s="9">
        <v>5005</v>
      </c>
      <c r="D1291" s="3" t="s">
        <v>1717</v>
      </c>
      <c r="E1291" s="10">
        <v>22056</v>
      </c>
      <c r="F1291" s="3" t="s">
        <v>1435</v>
      </c>
      <c r="G1291" s="12">
        <v>7675.5</v>
      </c>
      <c r="H1291" s="4" t="s">
        <v>792</v>
      </c>
    </row>
    <row r="1292" spans="1:8" x14ac:dyDescent="0.2">
      <c r="A1292" s="6">
        <v>43003</v>
      </c>
      <c r="B1292" s="3" t="s">
        <v>1411</v>
      </c>
      <c r="C1292" s="9">
        <v>5005</v>
      </c>
      <c r="D1292" s="3" t="s">
        <v>1717</v>
      </c>
      <c r="E1292" s="10">
        <v>22057</v>
      </c>
      <c r="F1292" s="3" t="s">
        <v>1435</v>
      </c>
      <c r="G1292" s="12">
        <v>5128</v>
      </c>
      <c r="H1292" s="4" t="s">
        <v>793</v>
      </c>
    </row>
    <row r="1293" spans="1:8" x14ac:dyDescent="0.2">
      <c r="A1293" s="6">
        <v>43003</v>
      </c>
      <c r="B1293" s="3" t="s">
        <v>1411</v>
      </c>
      <c r="C1293" s="9">
        <v>5005</v>
      </c>
      <c r="D1293" s="3" t="s">
        <v>1717</v>
      </c>
      <c r="E1293" s="10">
        <v>24318</v>
      </c>
      <c r="F1293" s="3" t="s">
        <v>1435</v>
      </c>
      <c r="G1293" s="12">
        <v>10250.300000000001</v>
      </c>
      <c r="H1293" s="4" t="s">
        <v>1053</v>
      </c>
    </row>
    <row r="1294" spans="1:8" x14ac:dyDescent="0.2">
      <c r="A1294" s="6">
        <v>43003</v>
      </c>
      <c r="B1294" s="3" t="s">
        <v>1411</v>
      </c>
      <c r="C1294" s="9">
        <v>5005</v>
      </c>
      <c r="D1294" s="3" t="s">
        <v>1717</v>
      </c>
      <c r="E1294" s="10">
        <v>24519</v>
      </c>
      <c r="F1294" s="3" t="s">
        <v>1435</v>
      </c>
      <c r="G1294" s="12">
        <v>7034</v>
      </c>
      <c r="H1294" s="4" t="s">
        <v>1072</v>
      </c>
    </row>
    <row r="1295" spans="1:8" x14ac:dyDescent="0.2">
      <c r="A1295" s="6">
        <v>43003</v>
      </c>
      <c r="B1295" s="3" t="s">
        <v>1411</v>
      </c>
      <c r="C1295" s="9">
        <v>5019</v>
      </c>
      <c r="D1295" s="3" t="s">
        <v>1728</v>
      </c>
      <c r="E1295" s="10">
        <v>13773</v>
      </c>
      <c r="F1295" s="3" t="s">
        <v>1435</v>
      </c>
      <c r="G1295" s="12">
        <v>22729</v>
      </c>
      <c r="H1295" s="4" t="s">
        <v>200</v>
      </c>
    </row>
    <row r="1296" spans="1:8" x14ac:dyDescent="0.2">
      <c r="A1296" s="6">
        <v>43003</v>
      </c>
      <c r="B1296" s="3" t="s">
        <v>1411</v>
      </c>
      <c r="C1296" s="9">
        <v>5019</v>
      </c>
      <c r="D1296" s="3" t="s">
        <v>1728</v>
      </c>
      <c r="E1296" s="10">
        <v>22044</v>
      </c>
      <c r="F1296" s="3" t="s">
        <v>1435</v>
      </c>
      <c r="G1296" s="12">
        <v>23846.9</v>
      </c>
      <c r="H1296" s="4" t="s">
        <v>780</v>
      </c>
    </row>
    <row r="1297" spans="1:8" x14ac:dyDescent="0.2">
      <c r="A1297" s="6">
        <v>43003</v>
      </c>
      <c r="B1297" s="3" t="s">
        <v>1411</v>
      </c>
      <c r="C1297" s="9">
        <v>5019</v>
      </c>
      <c r="D1297" s="3" t="s">
        <v>1728</v>
      </c>
      <c r="E1297" s="10">
        <v>22045</v>
      </c>
      <c r="F1297" s="3" t="s">
        <v>1435</v>
      </c>
      <c r="G1297" s="12">
        <v>17921.3</v>
      </c>
      <c r="H1297" s="4" t="s">
        <v>781</v>
      </c>
    </row>
    <row r="1298" spans="1:8" x14ac:dyDescent="0.2">
      <c r="A1298" s="6">
        <v>43003</v>
      </c>
      <c r="B1298" s="3" t="s">
        <v>1411</v>
      </c>
      <c r="C1298" s="9">
        <v>5019</v>
      </c>
      <c r="D1298" s="3" t="s">
        <v>1728</v>
      </c>
      <c r="E1298" s="10">
        <v>22636</v>
      </c>
      <c r="F1298" s="3" t="s">
        <v>1435</v>
      </c>
      <c r="G1298" s="12">
        <v>14573</v>
      </c>
      <c r="H1298" s="4" t="s">
        <v>892</v>
      </c>
    </row>
    <row r="1299" spans="1:8" x14ac:dyDescent="0.2">
      <c r="A1299" s="6">
        <v>43003</v>
      </c>
      <c r="B1299" s="3" t="s">
        <v>1411</v>
      </c>
      <c r="C1299" s="9">
        <v>5019</v>
      </c>
      <c r="D1299" s="3" t="s">
        <v>1728</v>
      </c>
      <c r="E1299" s="10">
        <v>22672</v>
      </c>
      <c r="F1299" s="3" t="s">
        <v>1435</v>
      </c>
      <c r="G1299" s="12">
        <v>14860</v>
      </c>
      <c r="H1299" s="4" t="s">
        <v>928</v>
      </c>
    </row>
    <row r="1300" spans="1:8" x14ac:dyDescent="0.2">
      <c r="A1300" s="6">
        <v>43003</v>
      </c>
      <c r="B1300" s="3" t="s">
        <v>1411</v>
      </c>
      <c r="C1300" s="9">
        <v>5021</v>
      </c>
      <c r="D1300" s="3" t="s">
        <v>1540</v>
      </c>
      <c r="E1300" s="10">
        <v>11365</v>
      </c>
      <c r="F1300" s="3" t="s">
        <v>1435</v>
      </c>
      <c r="G1300" s="12">
        <v>6314.8</v>
      </c>
      <c r="H1300" s="4" t="s">
        <v>26</v>
      </c>
    </row>
    <row r="1301" spans="1:8" x14ac:dyDescent="0.2">
      <c r="A1301" s="6">
        <v>43003</v>
      </c>
      <c r="B1301" s="3" t="s">
        <v>1411</v>
      </c>
      <c r="C1301" s="9">
        <v>5021</v>
      </c>
      <c r="D1301" s="3" t="s">
        <v>1540</v>
      </c>
      <c r="E1301" s="10">
        <v>22030</v>
      </c>
      <c r="F1301" s="3" t="s">
        <v>1435</v>
      </c>
      <c r="G1301" s="12">
        <v>9010.7000000000007</v>
      </c>
      <c r="H1301" s="4" t="s">
        <v>769</v>
      </c>
    </row>
    <row r="1302" spans="1:8" x14ac:dyDescent="0.2">
      <c r="A1302" s="6">
        <v>43003</v>
      </c>
      <c r="B1302" s="3" t="s">
        <v>1411</v>
      </c>
      <c r="C1302" s="9">
        <v>5021</v>
      </c>
      <c r="D1302" s="3" t="s">
        <v>1540</v>
      </c>
      <c r="E1302" s="10">
        <v>22031</v>
      </c>
      <c r="F1302" s="3" t="s">
        <v>1435</v>
      </c>
      <c r="G1302" s="12">
        <v>5169.2</v>
      </c>
      <c r="H1302" s="4" t="s">
        <v>770</v>
      </c>
    </row>
    <row r="1303" spans="1:8" x14ac:dyDescent="0.2">
      <c r="A1303" s="6">
        <v>43003</v>
      </c>
      <c r="B1303" s="3" t="s">
        <v>1411</v>
      </c>
      <c r="C1303" s="9">
        <v>5021</v>
      </c>
      <c r="D1303" s="3" t="s">
        <v>1540</v>
      </c>
      <c r="E1303" s="10">
        <v>22647</v>
      </c>
      <c r="F1303" s="3" t="s">
        <v>1435</v>
      </c>
      <c r="G1303" s="12">
        <v>5704.4000000000005</v>
      </c>
      <c r="H1303" s="4" t="s">
        <v>903</v>
      </c>
    </row>
    <row r="1304" spans="1:8" x14ac:dyDescent="0.2">
      <c r="A1304" s="6">
        <v>43003</v>
      </c>
      <c r="B1304" s="3" t="s">
        <v>1411</v>
      </c>
      <c r="C1304" s="9">
        <v>5021</v>
      </c>
      <c r="D1304" s="3" t="s">
        <v>1540</v>
      </c>
      <c r="E1304" s="10">
        <v>24296</v>
      </c>
      <c r="F1304" s="3" t="s">
        <v>1435</v>
      </c>
      <c r="G1304" s="12">
        <v>5960.5</v>
      </c>
      <c r="H1304" s="4" t="s">
        <v>1031</v>
      </c>
    </row>
    <row r="1305" spans="1:8" x14ac:dyDescent="0.2">
      <c r="A1305" s="6">
        <v>43003</v>
      </c>
      <c r="B1305" s="3" t="s">
        <v>1411</v>
      </c>
      <c r="C1305" s="9">
        <v>5022</v>
      </c>
      <c r="D1305" s="3" t="s">
        <v>1654</v>
      </c>
      <c r="E1305" s="10">
        <v>11245</v>
      </c>
      <c r="F1305" s="3" t="s">
        <v>1442</v>
      </c>
      <c r="G1305" s="12">
        <v>3226.28</v>
      </c>
      <c r="H1305" s="4" t="s">
        <v>20</v>
      </c>
    </row>
    <row r="1306" spans="1:8" x14ac:dyDescent="0.2">
      <c r="A1306" s="6">
        <v>43003</v>
      </c>
      <c r="B1306" s="3" t="s">
        <v>1411</v>
      </c>
      <c r="C1306" s="9">
        <v>5022</v>
      </c>
      <c r="D1306" s="3" t="s">
        <v>1654</v>
      </c>
      <c r="E1306" s="10">
        <v>22032</v>
      </c>
      <c r="F1306" s="3" t="s">
        <v>1435</v>
      </c>
      <c r="G1306" s="12">
        <v>7668.9000000000005</v>
      </c>
      <c r="H1306" s="4" t="s">
        <v>771</v>
      </c>
    </row>
    <row r="1307" spans="1:8" x14ac:dyDescent="0.2">
      <c r="A1307" s="6">
        <v>43003</v>
      </c>
      <c r="B1307" s="3" t="s">
        <v>1411</v>
      </c>
      <c r="C1307" s="9">
        <v>5022</v>
      </c>
      <c r="D1307" s="3" t="s">
        <v>1654</v>
      </c>
      <c r="E1307" s="10">
        <v>22033</v>
      </c>
      <c r="F1307" s="3" t="s">
        <v>1435</v>
      </c>
      <c r="G1307" s="12">
        <v>6987.3</v>
      </c>
      <c r="H1307" s="4" t="s">
        <v>772</v>
      </c>
    </row>
    <row r="1308" spans="1:8" x14ac:dyDescent="0.2">
      <c r="A1308" s="6">
        <v>43003</v>
      </c>
      <c r="B1308" s="3" t="s">
        <v>1411</v>
      </c>
      <c r="C1308" s="9">
        <v>5022</v>
      </c>
      <c r="D1308" s="3" t="s">
        <v>1654</v>
      </c>
      <c r="E1308" s="10">
        <v>22664</v>
      </c>
      <c r="F1308" s="3" t="s">
        <v>1435</v>
      </c>
      <c r="G1308" s="12">
        <v>7461.7</v>
      </c>
      <c r="H1308" s="4" t="s">
        <v>920</v>
      </c>
    </row>
    <row r="1309" spans="1:8" x14ac:dyDescent="0.2">
      <c r="A1309" s="6">
        <v>43003</v>
      </c>
      <c r="B1309" s="3" t="s">
        <v>1411</v>
      </c>
      <c r="C1309" s="9">
        <v>5022</v>
      </c>
      <c r="D1309" s="3" t="s">
        <v>1654</v>
      </c>
      <c r="E1309" s="10">
        <v>22971</v>
      </c>
      <c r="F1309" s="3" t="s">
        <v>1427</v>
      </c>
      <c r="G1309" s="12">
        <v>5260.95</v>
      </c>
      <c r="H1309" s="4" t="s">
        <v>938</v>
      </c>
    </row>
    <row r="1310" spans="1:8" x14ac:dyDescent="0.2">
      <c r="A1310" s="6">
        <v>43003</v>
      </c>
      <c r="B1310" s="3" t="s">
        <v>1411</v>
      </c>
      <c r="C1310" s="9">
        <v>5184</v>
      </c>
      <c r="D1310" s="3" t="s">
        <v>1615</v>
      </c>
      <c r="E1310" s="10">
        <v>9747</v>
      </c>
      <c r="F1310" s="3" t="s">
        <v>1435</v>
      </c>
      <c r="G1310" s="12">
        <v>623.1</v>
      </c>
      <c r="H1310" s="4" t="s">
        <v>1396</v>
      </c>
    </row>
    <row r="1311" spans="1:8" x14ac:dyDescent="0.2">
      <c r="A1311" s="6">
        <v>43003</v>
      </c>
      <c r="B1311" s="3" t="s">
        <v>1411</v>
      </c>
      <c r="C1311" s="9">
        <v>5184</v>
      </c>
      <c r="D1311" s="3" t="s">
        <v>1615</v>
      </c>
      <c r="E1311" s="10">
        <v>9748</v>
      </c>
      <c r="F1311" s="3" t="s">
        <v>1435</v>
      </c>
      <c r="G1311" s="12">
        <v>2232.5</v>
      </c>
      <c r="H1311" s="4" t="s">
        <v>1397</v>
      </c>
    </row>
    <row r="1312" spans="1:8" x14ac:dyDescent="0.2">
      <c r="A1312" s="6">
        <v>43003</v>
      </c>
      <c r="B1312" s="3" t="s">
        <v>1411</v>
      </c>
      <c r="C1312" s="9">
        <v>5184</v>
      </c>
      <c r="D1312" s="3" t="s">
        <v>1615</v>
      </c>
      <c r="E1312" s="10">
        <v>22638</v>
      </c>
      <c r="F1312" s="3" t="s">
        <v>1435</v>
      </c>
      <c r="G1312" s="12">
        <v>1614</v>
      </c>
      <c r="H1312" s="4" t="s">
        <v>894</v>
      </c>
    </row>
    <row r="1313" spans="1:8" x14ac:dyDescent="0.2">
      <c r="A1313" s="6">
        <v>43003</v>
      </c>
      <c r="B1313" s="3" t="s">
        <v>1411</v>
      </c>
      <c r="C1313" s="9">
        <v>5184</v>
      </c>
      <c r="D1313" s="3" t="s">
        <v>1615</v>
      </c>
      <c r="E1313" s="10">
        <v>22641</v>
      </c>
      <c r="F1313" s="3" t="s">
        <v>1435</v>
      </c>
      <c r="G1313" s="12">
        <v>3898.2000000000003</v>
      </c>
      <c r="H1313" s="4" t="s">
        <v>897</v>
      </c>
    </row>
    <row r="1314" spans="1:8" x14ac:dyDescent="0.2">
      <c r="A1314" s="6">
        <v>43003</v>
      </c>
      <c r="B1314" s="3" t="s">
        <v>1411</v>
      </c>
      <c r="C1314" s="9">
        <v>5184</v>
      </c>
      <c r="D1314" s="3" t="s">
        <v>1615</v>
      </c>
      <c r="E1314" s="10">
        <v>22642</v>
      </c>
      <c r="F1314" s="3" t="s">
        <v>1435</v>
      </c>
      <c r="G1314" s="12">
        <v>939.7</v>
      </c>
      <c r="H1314" s="4" t="s">
        <v>898</v>
      </c>
    </row>
    <row r="1315" spans="1:8" x14ac:dyDescent="0.2">
      <c r="A1315" s="6">
        <v>43003</v>
      </c>
      <c r="B1315" s="3" t="s">
        <v>1411</v>
      </c>
      <c r="C1315" s="9">
        <v>5231</v>
      </c>
      <c r="D1315" s="3" t="s">
        <v>1759</v>
      </c>
      <c r="E1315" s="10">
        <v>19731</v>
      </c>
      <c r="F1315" s="3" t="s">
        <v>1435</v>
      </c>
      <c r="G1315" s="12">
        <v>11749</v>
      </c>
      <c r="H1315" s="4" t="s">
        <v>509</v>
      </c>
    </row>
    <row r="1316" spans="1:8" x14ac:dyDescent="0.2">
      <c r="A1316" s="6">
        <v>43003</v>
      </c>
      <c r="B1316" s="3" t="s">
        <v>1411</v>
      </c>
      <c r="C1316" s="9">
        <v>5231</v>
      </c>
      <c r="D1316" s="3" t="s">
        <v>1759</v>
      </c>
      <c r="E1316" s="10">
        <v>21023</v>
      </c>
      <c r="F1316" s="3" t="s">
        <v>1435</v>
      </c>
      <c r="G1316" s="12">
        <v>9198.8000000000011</v>
      </c>
      <c r="H1316" s="4" t="s">
        <v>668</v>
      </c>
    </row>
    <row r="1317" spans="1:8" x14ac:dyDescent="0.2">
      <c r="A1317" s="6">
        <v>43003</v>
      </c>
      <c r="B1317" s="3" t="s">
        <v>1411</v>
      </c>
      <c r="C1317" s="9">
        <v>5231</v>
      </c>
      <c r="D1317" s="3" t="s">
        <v>1759</v>
      </c>
      <c r="E1317" s="10">
        <v>22018</v>
      </c>
      <c r="F1317" s="3" t="s">
        <v>1435</v>
      </c>
      <c r="G1317" s="12">
        <v>10141.5</v>
      </c>
      <c r="H1317" s="4" t="s">
        <v>757</v>
      </c>
    </row>
    <row r="1318" spans="1:8" x14ac:dyDescent="0.2">
      <c r="A1318" s="6">
        <v>43003</v>
      </c>
      <c r="B1318" s="3" t="s">
        <v>1411</v>
      </c>
      <c r="C1318" s="9">
        <v>5231</v>
      </c>
      <c r="D1318" s="3" t="s">
        <v>1759</v>
      </c>
      <c r="E1318" s="10">
        <v>24980</v>
      </c>
      <c r="F1318" s="3" t="s">
        <v>1435</v>
      </c>
      <c r="G1318" s="12">
        <v>10304.200000000001</v>
      </c>
      <c r="H1318" s="4" t="s">
        <v>1097</v>
      </c>
    </row>
    <row r="1319" spans="1:8" x14ac:dyDescent="0.2">
      <c r="A1319" s="6">
        <v>43003</v>
      </c>
      <c r="B1319" s="3" t="s">
        <v>1411</v>
      </c>
      <c r="C1319" s="9">
        <v>5231</v>
      </c>
      <c r="D1319" s="3" t="s">
        <v>1759</v>
      </c>
      <c r="E1319" s="10">
        <v>24983</v>
      </c>
      <c r="F1319" s="3" t="s">
        <v>1435</v>
      </c>
      <c r="G1319" s="12">
        <v>14811.6</v>
      </c>
      <c r="H1319" s="4" t="s">
        <v>1100</v>
      </c>
    </row>
    <row r="1320" spans="1:8" x14ac:dyDescent="0.2">
      <c r="A1320" s="6">
        <v>43003</v>
      </c>
      <c r="B1320" s="3" t="s">
        <v>1411</v>
      </c>
      <c r="C1320" s="9">
        <v>5270</v>
      </c>
      <c r="D1320" s="3" t="s">
        <v>1539</v>
      </c>
      <c r="E1320" s="10">
        <v>12227</v>
      </c>
      <c r="F1320" s="3" t="s">
        <v>1435</v>
      </c>
      <c r="G1320" s="12">
        <v>46</v>
      </c>
      <c r="H1320" s="4" t="s">
        <v>59</v>
      </c>
    </row>
    <row r="1321" spans="1:8" x14ac:dyDescent="0.2">
      <c r="A1321" s="6">
        <v>43003</v>
      </c>
      <c r="B1321" s="3" t="s">
        <v>1411</v>
      </c>
      <c r="C1321" s="9">
        <v>5270</v>
      </c>
      <c r="D1321" s="3" t="s">
        <v>1539</v>
      </c>
      <c r="E1321" s="10">
        <v>12530</v>
      </c>
      <c r="F1321" s="3" t="s">
        <v>1435</v>
      </c>
      <c r="G1321" s="12">
        <v>426</v>
      </c>
      <c r="H1321" s="4" t="s">
        <v>75</v>
      </c>
    </row>
    <row r="1322" spans="1:8" x14ac:dyDescent="0.2">
      <c r="A1322" s="6">
        <v>43003</v>
      </c>
      <c r="B1322" s="3" t="s">
        <v>1411</v>
      </c>
      <c r="C1322" s="9">
        <v>5270</v>
      </c>
      <c r="D1322" s="3" t="s">
        <v>1539</v>
      </c>
      <c r="E1322" s="10">
        <v>22985</v>
      </c>
      <c r="F1322" s="3" t="s">
        <v>1427</v>
      </c>
      <c r="G1322" s="12">
        <v>1E-10</v>
      </c>
      <c r="H1322" s="4" t="s">
        <v>949</v>
      </c>
    </row>
    <row r="1323" spans="1:8" x14ac:dyDescent="0.2">
      <c r="A1323" s="6">
        <v>43003</v>
      </c>
      <c r="B1323" s="3" t="s">
        <v>1411</v>
      </c>
      <c r="C1323" s="9">
        <v>5270</v>
      </c>
      <c r="D1323" s="3" t="s">
        <v>1539</v>
      </c>
      <c r="E1323" s="10">
        <v>23774</v>
      </c>
      <c r="F1323" s="3" t="s">
        <v>1432</v>
      </c>
      <c r="G1323" s="12">
        <v>1771.4</v>
      </c>
      <c r="H1323" s="4" t="s">
        <v>973</v>
      </c>
    </row>
    <row r="1324" spans="1:8" x14ac:dyDescent="0.2">
      <c r="A1324" s="6">
        <v>43003</v>
      </c>
      <c r="B1324" s="3" t="s">
        <v>1411</v>
      </c>
      <c r="C1324" s="9">
        <v>5270</v>
      </c>
      <c r="D1324" s="3" t="s">
        <v>1539</v>
      </c>
      <c r="E1324" s="10">
        <v>25829</v>
      </c>
      <c r="F1324" s="3" t="s">
        <v>1414</v>
      </c>
      <c r="G1324" s="12">
        <v>1E-10</v>
      </c>
      <c r="H1324" s="4" t="s">
        <v>1113</v>
      </c>
    </row>
    <row r="1325" spans="1:8" x14ac:dyDescent="0.2">
      <c r="A1325" s="6">
        <v>43003</v>
      </c>
      <c r="B1325" s="3" t="s">
        <v>1411</v>
      </c>
      <c r="C1325" s="9">
        <v>5279</v>
      </c>
      <c r="D1325" s="3" t="s">
        <v>1753</v>
      </c>
      <c r="E1325" s="10">
        <v>19761</v>
      </c>
      <c r="F1325" s="3" t="s">
        <v>1435</v>
      </c>
      <c r="G1325" s="12">
        <v>6408.7</v>
      </c>
      <c r="H1325" s="4" t="s">
        <v>539</v>
      </c>
    </row>
    <row r="1326" spans="1:8" x14ac:dyDescent="0.2">
      <c r="A1326" s="6">
        <v>43003</v>
      </c>
      <c r="B1326" s="3" t="s">
        <v>1411</v>
      </c>
      <c r="C1326" s="9">
        <v>5279</v>
      </c>
      <c r="D1326" s="3" t="s">
        <v>1753</v>
      </c>
      <c r="E1326" s="10">
        <v>22640</v>
      </c>
      <c r="F1326" s="3" t="s">
        <v>1435</v>
      </c>
      <c r="G1326" s="12">
        <v>8146.7</v>
      </c>
      <c r="H1326" s="4" t="s">
        <v>896</v>
      </c>
    </row>
    <row r="1327" spans="1:8" x14ac:dyDescent="0.2">
      <c r="A1327" s="6">
        <v>43003</v>
      </c>
      <c r="B1327" s="3" t="s">
        <v>1411</v>
      </c>
      <c r="C1327" s="9">
        <v>5279</v>
      </c>
      <c r="D1327" s="3" t="s">
        <v>1753</v>
      </c>
      <c r="E1327" s="10">
        <v>23771</v>
      </c>
      <c r="F1327" s="3" t="s">
        <v>1432</v>
      </c>
      <c r="G1327" s="12">
        <v>1669.5</v>
      </c>
      <c r="H1327" s="4" t="s">
        <v>970</v>
      </c>
    </row>
    <row r="1328" spans="1:8" x14ac:dyDescent="0.2">
      <c r="A1328" s="6">
        <v>43003</v>
      </c>
      <c r="B1328" s="3" t="s">
        <v>1411</v>
      </c>
      <c r="C1328" s="9">
        <v>5279</v>
      </c>
      <c r="D1328" s="3" t="s">
        <v>1753</v>
      </c>
      <c r="E1328" s="10">
        <v>23775</v>
      </c>
      <c r="F1328" s="3" t="s">
        <v>1432</v>
      </c>
      <c r="G1328" s="12">
        <v>602.6</v>
      </c>
      <c r="H1328" s="4" t="s">
        <v>974</v>
      </c>
    </row>
    <row r="1329" spans="1:8" x14ac:dyDescent="0.2">
      <c r="A1329" s="6">
        <v>43003</v>
      </c>
      <c r="B1329" s="3" t="s">
        <v>1411</v>
      </c>
      <c r="C1329" s="9">
        <v>5279</v>
      </c>
      <c r="D1329" s="3" t="s">
        <v>1753</v>
      </c>
      <c r="E1329" s="10">
        <v>24926</v>
      </c>
      <c r="F1329" s="3" t="s">
        <v>1414</v>
      </c>
      <c r="G1329" s="12">
        <v>167</v>
      </c>
      <c r="H1329" s="4" t="s">
        <v>1094</v>
      </c>
    </row>
    <row r="1330" spans="1:8" x14ac:dyDescent="0.2">
      <c r="A1330" s="6">
        <v>43003</v>
      </c>
      <c r="B1330" s="3" t="s">
        <v>1411</v>
      </c>
      <c r="C1330" s="9">
        <v>5283</v>
      </c>
      <c r="D1330" s="3" t="s">
        <v>1619</v>
      </c>
      <c r="E1330" s="10">
        <v>23763</v>
      </c>
      <c r="F1330" s="3" t="s">
        <v>1427</v>
      </c>
      <c r="G1330" s="12">
        <v>9603.7900000000009</v>
      </c>
      <c r="H1330" s="4" t="s">
        <v>963</v>
      </c>
    </row>
    <row r="1331" spans="1:8" x14ac:dyDescent="0.2">
      <c r="A1331" s="6">
        <v>43003</v>
      </c>
      <c r="B1331" s="3" t="s">
        <v>1411</v>
      </c>
      <c r="C1331" s="9">
        <v>5283</v>
      </c>
      <c r="D1331" s="3" t="s">
        <v>1619</v>
      </c>
      <c r="E1331" s="10">
        <v>26183</v>
      </c>
      <c r="F1331" s="3" t="s">
        <v>1414</v>
      </c>
      <c r="G1331" s="12">
        <v>16196.61</v>
      </c>
      <c r="H1331" s="4" t="s">
        <v>1157</v>
      </c>
    </row>
    <row r="1332" spans="1:8" x14ac:dyDescent="0.2">
      <c r="A1332" s="6">
        <v>43003</v>
      </c>
      <c r="B1332" s="3" t="s">
        <v>1411</v>
      </c>
      <c r="C1332" s="9">
        <v>5505</v>
      </c>
      <c r="D1332" s="3" t="s">
        <v>1616</v>
      </c>
      <c r="E1332" s="10">
        <v>11250</v>
      </c>
      <c r="F1332" s="3" t="s">
        <v>1442</v>
      </c>
      <c r="G1332" s="12">
        <v>1E-10</v>
      </c>
      <c r="H1332" s="4" t="s">
        <v>21</v>
      </c>
    </row>
    <row r="1333" spans="1:8" x14ac:dyDescent="0.2">
      <c r="A1333" s="6">
        <v>43003</v>
      </c>
      <c r="B1333" s="3" t="s">
        <v>1411</v>
      </c>
      <c r="C1333" s="9">
        <v>5505</v>
      </c>
      <c r="D1333" s="3" t="s">
        <v>1616</v>
      </c>
      <c r="E1333" s="10">
        <v>11400</v>
      </c>
      <c r="F1333" s="3" t="s">
        <v>1429</v>
      </c>
      <c r="G1333" s="12">
        <v>1E-10</v>
      </c>
      <c r="H1333" s="4" t="s">
        <v>29</v>
      </c>
    </row>
    <row r="1334" spans="1:8" x14ac:dyDescent="0.2">
      <c r="A1334" s="6">
        <v>43003</v>
      </c>
      <c r="B1334" s="3" t="s">
        <v>1411</v>
      </c>
      <c r="C1334" s="9">
        <v>5619</v>
      </c>
      <c r="D1334" s="3" t="s">
        <v>1560</v>
      </c>
      <c r="E1334" s="10">
        <v>19767</v>
      </c>
      <c r="F1334" s="3" t="s">
        <v>1435</v>
      </c>
      <c r="G1334" s="12">
        <v>25064</v>
      </c>
      <c r="H1334" s="4" t="s">
        <v>545</v>
      </c>
    </row>
    <row r="1335" spans="1:8" x14ac:dyDescent="0.2">
      <c r="A1335" s="6">
        <v>43003</v>
      </c>
      <c r="B1335" s="3" t="s">
        <v>1411</v>
      </c>
      <c r="C1335" s="9">
        <v>5619</v>
      </c>
      <c r="D1335" s="3" t="s">
        <v>1560</v>
      </c>
      <c r="E1335" s="10">
        <v>24290</v>
      </c>
      <c r="F1335" s="3" t="s">
        <v>1435</v>
      </c>
      <c r="G1335" s="12">
        <v>23288.9</v>
      </c>
      <c r="H1335" s="4" t="s">
        <v>1025</v>
      </c>
    </row>
    <row r="1336" spans="1:8" x14ac:dyDescent="0.2">
      <c r="A1336" s="6">
        <v>43003</v>
      </c>
      <c r="B1336" s="3" t="s">
        <v>1411</v>
      </c>
      <c r="C1336" s="9">
        <v>5619</v>
      </c>
      <c r="D1336" s="3" t="s">
        <v>1560</v>
      </c>
      <c r="E1336" s="10">
        <v>24979</v>
      </c>
      <c r="F1336" s="3" t="s">
        <v>1435</v>
      </c>
      <c r="G1336" s="12">
        <v>17613</v>
      </c>
      <c r="H1336" s="4" t="s">
        <v>1096</v>
      </c>
    </row>
    <row r="1337" spans="1:8" x14ac:dyDescent="0.2">
      <c r="A1337" s="6">
        <v>43003</v>
      </c>
      <c r="B1337" s="3" t="s">
        <v>1411</v>
      </c>
      <c r="C1337" s="9">
        <v>5619</v>
      </c>
      <c r="D1337" s="3" t="s">
        <v>1560</v>
      </c>
      <c r="E1337" s="10">
        <v>24982</v>
      </c>
      <c r="F1337" s="3" t="s">
        <v>1435</v>
      </c>
      <c r="G1337" s="12">
        <v>34018.1</v>
      </c>
      <c r="H1337" s="4" t="s">
        <v>1099</v>
      </c>
    </row>
    <row r="1338" spans="1:8" x14ac:dyDescent="0.2">
      <c r="A1338" s="6">
        <v>43003</v>
      </c>
      <c r="B1338" s="3" t="s">
        <v>1411</v>
      </c>
      <c r="C1338" s="9">
        <v>5619</v>
      </c>
      <c r="D1338" s="3" t="s">
        <v>1560</v>
      </c>
      <c r="E1338" s="10">
        <v>24986</v>
      </c>
      <c r="F1338" s="3" t="s">
        <v>1435</v>
      </c>
      <c r="G1338" s="12">
        <v>15425.5</v>
      </c>
      <c r="H1338" s="4" t="s">
        <v>1103</v>
      </c>
    </row>
    <row r="1339" spans="1:8" x14ac:dyDescent="0.2">
      <c r="A1339" s="6">
        <v>43003</v>
      </c>
      <c r="B1339" s="3" t="s">
        <v>1411</v>
      </c>
      <c r="C1339" s="9">
        <v>5620</v>
      </c>
      <c r="D1339" s="3" t="s">
        <v>1657</v>
      </c>
      <c r="E1339" s="10">
        <v>10953</v>
      </c>
      <c r="F1339" s="3" t="s">
        <v>1435</v>
      </c>
      <c r="G1339" s="12">
        <v>503.2</v>
      </c>
      <c r="H1339" s="4" t="s">
        <v>10</v>
      </c>
    </row>
    <row r="1340" spans="1:8" x14ac:dyDescent="0.2">
      <c r="A1340" s="6">
        <v>43003</v>
      </c>
      <c r="B1340" s="3" t="s">
        <v>1411</v>
      </c>
      <c r="C1340" s="9">
        <v>5620</v>
      </c>
      <c r="D1340" s="3" t="s">
        <v>1657</v>
      </c>
      <c r="E1340" s="10">
        <v>22988</v>
      </c>
      <c r="F1340" s="3" t="s">
        <v>1427</v>
      </c>
      <c r="G1340" s="12">
        <v>190.20000000000002</v>
      </c>
      <c r="H1340" s="4" t="s">
        <v>952</v>
      </c>
    </row>
    <row r="1341" spans="1:8" x14ac:dyDescent="0.2">
      <c r="A1341" s="6">
        <v>43003</v>
      </c>
      <c r="B1341" s="3" t="s">
        <v>1411</v>
      </c>
      <c r="C1341" s="9">
        <v>5620</v>
      </c>
      <c r="D1341" s="3" t="s">
        <v>1657</v>
      </c>
      <c r="E1341" s="10">
        <v>24978</v>
      </c>
      <c r="F1341" s="3" t="s">
        <v>1435</v>
      </c>
      <c r="G1341" s="12">
        <v>857.5</v>
      </c>
      <c r="H1341" s="4" t="s">
        <v>1095</v>
      </c>
    </row>
    <row r="1342" spans="1:8" x14ac:dyDescent="0.2">
      <c r="A1342" s="6">
        <v>43003</v>
      </c>
      <c r="B1342" s="3" t="s">
        <v>1411</v>
      </c>
      <c r="C1342" s="9">
        <v>5620</v>
      </c>
      <c r="D1342" s="3" t="s">
        <v>1657</v>
      </c>
      <c r="E1342" s="10">
        <v>24981</v>
      </c>
      <c r="F1342" s="3" t="s">
        <v>1435</v>
      </c>
      <c r="G1342" s="12">
        <v>1213.8</v>
      </c>
      <c r="H1342" s="4" t="s">
        <v>1098</v>
      </c>
    </row>
    <row r="1343" spans="1:8" x14ac:dyDescent="0.2">
      <c r="A1343" s="6">
        <v>43003</v>
      </c>
      <c r="B1343" s="3" t="s">
        <v>1411</v>
      </c>
      <c r="C1343" s="9">
        <v>5620</v>
      </c>
      <c r="D1343" s="3" t="s">
        <v>1657</v>
      </c>
      <c r="E1343" s="10">
        <v>25283</v>
      </c>
      <c r="F1343" s="3" t="s">
        <v>1432</v>
      </c>
      <c r="G1343" s="12">
        <v>2036.74</v>
      </c>
      <c r="H1343" s="4" t="s">
        <v>1109</v>
      </c>
    </row>
    <row r="1344" spans="1:8" x14ac:dyDescent="0.2">
      <c r="A1344" s="6">
        <v>43003</v>
      </c>
      <c r="B1344" s="3" t="s">
        <v>1411</v>
      </c>
      <c r="C1344" s="9">
        <v>5655</v>
      </c>
      <c r="D1344" s="3" t="s">
        <v>1737</v>
      </c>
      <c r="E1344" s="10">
        <v>11429</v>
      </c>
      <c r="F1344" s="3" t="s">
        <v>1435</v>
      </c>
      <c r="G1344" s="12">
        <v>6543.6</v>
      </c>
      <c r="H1344" s="4" t="s">
        <v>36</v>
      </c>
    </row>
    <row r="1345" spans="1:8" x14ac:dyDescent="0.2">
      <c r="A1345" s="6">
        <v>43003</v>
      </c>
      <c r="B1345" s="3" t="s">
        <v>1411</v>
      </c>
      <c r="C1345" s="9">
        <v>5655</v>
      </c>
      <c r="D1345" s="3" t="s">
        <v>1737</v>
      </c>
      <c r="E1345" s="10">
        <v>22984</v>
      </c>
      <c r="F1345" s="3" t="s">
        <v>1427</v>
      </c>
      <c r="G1345" s="12">
        <v>1508.34</v>
      </c>
      <c r="H1345" s="4" t="s">
        <v>948</v>
      </c>
    </row>
    <row r="1346" spans="1:8" x14ac:dyDescent="0.2">
      <c r="A1346" s="6">
        <v>43003</v>
      </c>
      <c r="B1346" s="3" t="s">
        <v>1411</v>
      </c>
      <c r="C1346" s="9">
        <v>5655</v>
      </c>
      <c r="D1346" s="3" t="s">
        <v>1737</v>
      </c>
      <c r="E1346" s="10">
        <v>24924</v>
      </c>
      <c r="F1346" s="3" t="s">
        <v>1414</v>
      </c>
      <c r="G1346" s="12">
        <v>1924.76</v>
      </c>
      <c r="H1346" s="4" t="s">
        <v>1093</v>
      </c>
    </row>
    <row r="1347" spans="1:8" x14ac:dyDescent="0.2">
      <c r="A1347" s="6">
        <v>43003</v>
      </c>
      <c r="B1347" s="3" t="s">
        <v>1411</v>
      </c>
      <c r="C1347" s="9">
        <v>5655</v>
      </c>
      <c r="D1347" s="3" t="s">
        <v>1737</v>
      </c>
      <c r="E1347" s="10">
        <v>25278</v>
      </c>
      <c r="F1347" s="3" t="s">
        <v>1432</v>
      </c>
      <c r="G1347" s="12">
        <v>5909.07</v>
      </c>
      <c r="H1347" s="4" t="s">
        <v>1106</v>
      </c>
    </row>
    <row r="1348" spans="1:8" x14ac:dyDescent="0.2">
      <c r="A1348" s="6">
        <v>43003</v>
      </c>
      <c r="B1348" s="3" t="s">
        <v>1411</v>
      </c>
      <c r="C1348" s="9">
        <v>5655</v>
      </c>
      <c r="D1348" s="3" t="s">
        <v>1737</v>
      </c>
      <c r="E1348" s="10">
        <v>25284</v>
      </c>
      <c r="F1348" s="3" t="s">
        <v>1432</v>
      </c>
      <c r="G1348" s="12">
        <v>11542.66</v>
      </c>
      <c r="H1348" s="4" t="s">
        <v>1110</v>
      </c>
    </row>
    <row r="1349" spans="1:8" x14ac:dyDescent="0.2">
      <c r="A1349" s="6">
        <v>43003</v>
      </c>
      <c r="B1349" s="3" t="s">
        <v>1411</v>
      </c>
      <c r="C1349" s="9">
        <v>5657</v>
      </c>
      <c r="D1349" s="3" t="s">
        <v>1467</v>
      </c>
      <c r="E1349" s="10">
        <v>11427</v>
      </c>
      <c r="F1349" s="3" t="s">
        <v>1435</v>
      </c>
      <c r="G1349" s="12">
        <v>3926.8</v>
      </c>
      <c r="H1349" s="4" t="s">
        <v>34</v>
      </c>
    </row>
    <row r="1350" spans="1:8" x14ac:dyDescent="0.2">
      <c r="A1350" s="6">
        <v>43003</v>
      </c>
      <c r="B1350" s="3" t="s">
        <v>1411</v>
      </c>
      <c r="C1350" s="9">
        <v>5657</v>
      </c>
      <c r="D1350" s="3" t="s">
        <v>1467</v>
      </c>
      <c r="E1350" s="10">
        <v>22639</v>
      </c>
      <c r="F1350" s="3" t="s">
        <v>1435</v>
      </c>
      <c r="G1350" s="12">
        <v>5106.5</v>
      </c>
      <c r="H1350" s="4" t="s">
        <v>895</v>
      </c>
    </row>
    <row r="1351" spans="1:8" x14ac:dyDescent="0.2">
      <c r="A1351" s="6">
        <v>43003</v>
      </c>
      <c r="B1351" s="3" t="s">
        <v>1411</v>
      </c>
      <c r="C1351" s="9">
        <v>5657</v>
      </c>
      <c r="D1351" s="3" t="s">
        <v>1467</v>
      </c>
      <c r="E1351" s="10">
        <v>22661</v>
      </c>
      <c r="F1351" s="3" t="s">
        <v>1435</v>
      </c>
      <c r="G1351" s="12">
        <v>6111.6</v>
      </c>
      <c r="H1351" s="4" t="s">
        <v>917</v>
      </c>
    </row>
    <row r="1352" spans="1:8" x14ac:dyDescent="0.2">
      <c r="A1352" s="6">
        <v>43003</v>
      </c>
      <c r="B1352" s="3" t="s">
        <v>1411</v>
      </c>
      <c r="C1352" s="9">
        <v>5657</v>
      </c>
      <c r="D1352" s="3" t="s">
        <v>1467</v>
      </c>
      <c r="E1352" s="10">
        <v>25281</v>
      </c>
      <c r="F1352" s="3" t="s">
        <v>1432</v>
      </c>
      <c r="G1352" s="12">
        <v>2932.7000000000003</v>
      </c>
      <c r="H1352" s="4" t="s">
        <v>1107</v>
      </c>
    </row>
    <row r="1353" spans="1:8" x14ac:dyDescent="0.2">
      <c r="A1353" s="6">
        <v>43003</v>
      </c>
      <c r="B1353" s="3" t="s">
        <v>1411</v>
      </c>
      <c r="C1353" s="9">
        <v>5657</v>
      </c>
      <c r="D1353" s="3" t="s">
        <v>1467</v>
      </c>
      <c r="E1353" s="10">
        <v>26171</v>
      </c>
      <c r="F1353" s="3" t="s">
        <v>1414</v>
      </c>
      <c r="G1353" s="12">
        <v>4375.46</v>
      </c>
      <c r="H1353" s="4" t="s">
        <v>1148</v>
      </c>
    </row>
    <row r="1354" spans="1:8" x14ac:dyDescent="0.2">
      <c r="A1354" s="6">
        <v>43003</v>
      </c>
      <c r="B1354" s="3" t="s">
        <v>1411</v>
      </c>
      <c r="C1354" s="9">
        <v>5841</v>
      </c>
      <c r="D1354" s="3" t="s">
        <v>1721</v>
      </c>
      <c r="E1354" s="10">
        <v>11575</v>
      </c>
      <c r="F1354" s="3" t="s">
        <v>1420</v>
      </c>
      <c r="G1354" s="12">
        <v>405.65000000000003</v>
      </c>
      <c r="H1354" s="4" t="s">
        <v>39</v>
      </c>
    </row>
    <row r="1355" spans="1:8" x14ac:dyDescent="0.2">
      <c r="A1355" s="6">
        <v>43003</v>
      </c>
      <c r="B1355" s="3" t="s">
        <v>1411</v>
      </c>
      <c r="C1355" s="9">
        <v>5841</v>
      </c>
      <c r="D1355" s="3" t="s">
        <v>1721</v>
      </c>
      <c r="E1355" s="10">
        <v>11599</v>
      </c>
      <c r="F1355" s="3" t="s">
        <v>1425</v>
      </c>
      <c r="G1355" s="12">
        <v>2391.4</v>
      </c>
      <c r="H1355" s="4" t="s">
        <v>40</v>
      </c>
    </row>
    <row r="1356" spans="1:8" x14ac:dyDescent="0.2">
      <c r="A1356" s="6">
        <v>43003</v>
      </c>
      <c r="B1356" s="3" t="s">
        <v>1411</v>
      </c>
      <c r="C1356" s="9">
        <v>5842</v>
      </c>
      <c r="D1356" s="3" t="s">
        <v>1527</v>
      </c>
      <c r="E1356" s="10">
        <v>9629</v>
      </c>
      <c r="F1356" s="3" t="s">
        <v>1451</v>
      </c>
      <c r="G1356" s="12">
        <v>1600.5</v>
      </c>
      <c r="H1356" s="4" t="s">
        <v>1386</v>
      </c>
    </row>
    <row r="1357" spans="1:8" x14ac:dyDescent="0.2">
      <c r="A1357" s="6">
        <v>43003</v>
      </c>
      <c r="B1357" s="3" t="s">
        <v>1411</v>
      </c>
      <c r="C1357" s="9">
        <v>5842</v>
      </c>
      <c r="D1357" s="3" t="s">
        <v>1527</v>
      </c>
      <c r="E1357" s="10">
        <v>22671</v>
      </c>
      <c r="F1357" s="3" t="s">
        <v>1435</v>
      </c>
      <c r="G1357" s="12">
        <v>6089.3</v>
      </c>
      <c r="H1357" s="4" t="s">
        <v>927</v>
      </c>
    </row>
    <row r="1358" spans="1:8" x14ac:dyDescent="0.2">
      <c r="A1358" s="6">
        <v>43003</v>
      </c>
      <c r="B1358" s="3" t="s">
        <v>1411</v>
      </c>
      <c r="C1358" s="9">
        <v>5842</v>
      </c>
      <c r="D1358" s="3" t="s">
        <v>1527</v>
      </c>
      <c r="E1358" s="10">
        <v>25282</v>
      </c>
      <c r="F1358" s="3" t="s">
        <v>1432</v>
      </c>
      <c r="G1358" s="12">
        <v>6524.6</v>
      </c>
      <c r="H1358" s="4" t="s">
        <v>1108</v>
      </c>
    </row>
    <row r="1359" spans="1:8" x14ac:dyDescent="0.2">
      <c r="A1359" s="6">
        <v>43003</v>
      </c>
      <c r="B1359" s="3" t="s">
        <v>1411</v>
      </c>
      <c r="C1359" s="9">
        <v>5842</v>
      </c>
      <c r="D1359" s="3" t="s">
        <v>1527</v>
      </c>
      <c r="E1359" s="10">
        <v>26185</v>
      </c>
      <c r="F1359" s="3" t="s">
        <v>1414</v>
      </c>
      <c r="G1359" s="12">
        <v>4773.88</v>
      </c>
      <c r="H1359" s="4" t="s">
        <v>1159</v>
      </c>
    </row>
    <row r="1360" spans="1:8" x14ac:dyDescent="0.2">
      <c r="A1360" s="6">
        <v>43003</v>
      </c>
      <c r="B1360" s="3" t="s">
        <v>1411</v>
      </c>
      <c r="C1360" s="9">
        <v>5842</v>
      </c>
      <c r="D1360" s="3" t="s">
        <v>1527</v>
      </c>
      <c r="E1360" s="10">
        <v>26187</v>
      </c>
      <c r="F1360" s="3" t="s">
        <v>1414</v>
      </c>
      <c r="G1360" s="12">
        <v>3382.66</v>
      </c>
      <c r="H1360" s="4" t="s">
        <v>1161</v>
      </c>
    </row>
    <row r="1361" spans="1:8" x14ac:dyDescent="0.2">
      <c r="A1361" s="6">
        <v>43003</v>
      </c>
      <c r="B1361" s="3" t="s">
        <v>1411</v>
      </c>
      <c r="C1361" s="9">
        <v>5898</v>
      </c>
      <c r="D1361" s="3" t="s">
        <v>1733</v>
      </c>
      <c r="E1361" s="10">
        <v>12641</v>
      </c>
      <c r="F1361" s="3" t="s">
        <v>1434</v>
      </c>
      <c r="G1361" s="12">
        <v>8166.6</v>
      </c>
      <c r="H1361" s="4" t="s">
        <v>84</v>
      </c>
    </row>
    <row r="1362" spans="1:8" x14ac:dyDescent="0.2">
      <c r="A1362" s="6">
        <v>43003</v>
      </c>
      <c r="B1362" s="3" t="s">
        <v>1411</v>
      </c>
      <c r="C1362" s="9">
        <v>5898</v>
      </c>
      <c r="D1362" s="3" t="s">
        <v>1733</v>
      </c>
      <c r="E1362" s="10">
        <v>12642</v>
      </c>
      <c r="F1362" s="3" t="s">
        <v>1435</v>
      </c>
      <c r="G1362" s="12">
        <v>6977.1</v>
      </c>
      <c r="H1362" s="4" t="s">
        <v>85</v>
      </c>
    </row>
    <row r="1363" spans="1:8" x14ac:dyDescent="0.2">
      <c r="A1363" s="6">
        <v>43003</v>
      </c>
      <c r="B1363" s="3" t="s">
        <v>1411</v>
      </c>
      <c r="C1363" s="9">
        <v>5898</v>
      </c>
      <c r="D1363" s="3" t="s">
        <v>1733</v>
      </c>
      <c r="E1363" s="10">
        <v>21367</v>
      </c>
      <c r="F1363" s="3" t="s">
        <v>1436</v>
      </c>
      <c r="G1363" s="12">
        <v>2656.7000000000003</v>
      </c>
      <c r="H1363" s="4" t="s">
        <v>679</v>
      </c>
    </row>
    <row r="1364" spans="1:8" x14ac:dyDescent="0.2">
      <c r="A1364" s="6">
        <v>43003</v>
      </c>
      <c r="B1364" s="3" t="s">
        <v>1411</v>
      </c>
      <c r="C1364" s="9">
        <v>5898</v>
      </c>
      <c r="D1364" s="3" t="s">
        <v>1733</v>
      </c>
      <c r="E1364" s="10">
        <v>26172</v>
      </c>
      <c r="F1364" s="3" t="s">
        <v>1414</v>
      </c>
      <c r="G1364" s="12">
        <v>767</v>
      </c>
      <c r="H1364" s="4" t="s">
        <v>1149</v>
      </c>
    </row>
    <row r="1365" spans="1:8" x14ac:dyDescent="0.2">
      <c r="A1365" s="6">
        <v>43003</v>
      </c>
      <c r="B1365" s="3" t="s">
        <v>1411</v>
      </c>
      <c r="C1365" s="9">
        <v>5898</v>
      </c>
      <c r="D1365" s="3" t="s">
        <v>1733</v>
      </c>
      <c r="E1365" s="10">
        <v>26188</v>
      </c>
      <c r="F1365" s="3" t="s">
        <v>1414</v>
      </c>
      <c r="G1365" s="12">
        <v>3338.02</v>
      </c>
      <c r="H1365" s="4" t="s">
        <v>1162</v>
      </c>
    </row>
    <row r="1366" spans="1:8" x14ac:dyDescent="0.2">
      <c r="A1366" s="6">
        <v>43003</v>
      </c>
      <c r="B1366" s="3" t="s">
        <v>1411</v>
      </c>
      <c r="C1366" s="9">
        <v>5899</v>
      </c>
      <c r="D1366" s="3" t="s">
        <v>1486</v>
      </c>
      <c r="E1366" s="10">
        <v>22370</v>
      </c>
      <c r="F1366" s="3" t="s">
        <v>1432</v>
      </c>
      <c r="G1366" s="12">
        <v>17887.55</v>
      </c>
      <c r="H1366" s="4" t="s">
        <v>880</v>
      </c>
    </row>
    <row r="1367" spans="1:8" x14ac:dyDescent="0.2">
      <c r="A1367" s="6">
        <v>43003</v>
      </c>
      <c r="B1367" s="3" t="s">
        <v>1411</v>
      </c>
      <c r="C1367" s="9">
        <v>5899</v>
      </c>
      <c r="D1367" s="3" t="s">
        <v>1486</v>
      </c>
      <c r="E1367" s="10">
        <v>26174</v>
      </c>
      <c r="F1367" s="3" t="s">
        <v>1414</v>
      </c>
      <c r="G1367" s="12">
        <v>5485.12</v>
      </c>
      <c r="H1367" s="4" t="s">
        <v>1151</v>
      </c>
    </row>
    <row r="1368" spans="1:8" x14ac:dyDescent="0.2">
      <c r="A1368" s="6">
        <v>43003</v>
      </c>
      <c r="B1368" s="3" t="s">
        <v>1411</v>
      </c>
      <c r="C1368" s="9">
        <v>5900</v>
      </c>
      <c r="D1368" s="3" t="s">
        <v>1700</v>
      </c>
      <c r="E1368" s="10">
        <v>11718</v>
      </c>
      <c r="F1368" s="3" t="s">
        <v>1457</v>
      </c>
      <c r="G1368" s="12">
        <v>1E-10</v>
      </c>
      <c r="H1368" s="4" t="s">
        <v>43</v>
      </c>
    </row>
    <row r="1369" spans="1:8" x14ac:dyDescent="0.2">
      <c r="A1369" s="6">
        <v>43003</v>
      </c>
      <c r="B1369" s="3" t="s">
        <v>1411</v>
      </c>
      <c r="C1369" s="9">
        <v>5900</v>
      </c>
      <c r="D1369" s="3" t="s">
        <v>1700</v>
      </c>
      <c r="E1369" s="10">
        <v>13123</v>
      </c>
      <c r="F1369" s="3" t="s">
        <v>1435</v>
      </c>
      <c r="G1369" s="12">
        <v>1E-10</v>
      </c>
      <c r="H1369" s="4" t="s">
        <v>119</v>
      </c>
    </row>
    <row r="1370" spans="1:8" x14ac:dyDescent="0.2">
      <c r="A1370" s="6">
        <v>43003</v>
      </c>
      <c r="B1370" s="3" t="s">
        <v>1411</v>
      </c>
      <c r="C1370" s="9">
        <v>5900</v>
      </c>
      <c r="D1370" s="3" t="s">
        <v>1700</v>
      </c>
      <c r="E1370" s="10">
        <v>13124</v>
      </c>
      <c r="F1370" s="3" t="s">
        <v>1435</v>
      </c>
      <c r="G1370" s="12">
        <v>1E-10</v>
      </c>
      <c r="H1370" s="4" t="s">
        <v>120</v>
      </c>
    </row>
    <row r="1371" spans="1:8" x14ac:dyDescent="0.2">
      <c r="A1371" s="6">
        <v>43003</v>
      </c>
      <c r="B1371" s="3" t="s">
        <v>1411</v>
      </c>
      <c r="C1371" s="9">
        <v>5900</v>
      </c>
      <c r="D1371" s="3" t="s">
        <v>1700</v>
      </c>
      <c r="E1371" s="10">
        <v>26176</v>
      </c>
      <c r="F1371" s="3" t="s">
        <v>1414</v>
      </c>
      <c r="G1371" s="12">
        <v>1E-10</v>
      </c>
      <c r="H1371" s="4" t="s">
        <v>1153</v>
      </c>
    </row>
    <row r="1372" spans="1:8" x14ac:dyDescent="0.2">
      <c r="A1372" s="6">
        <v>43003</v>
      </c>
      <c r="B1372" s="3" t="s">
        <v>1411</v>
      </c>
      <c r="C1372" s="9">
        <v>5900</v>
      </c>
      <c r="D1372" s="3" t="s">
        <v>1700</v>
      </c>
      <c r="E1372" s="10">
        <v>26178</v>
      </c>
      <c r="F1372" s="3" t="s">
        <v>1414</v>
      </c>
      <c r="G1372" s="12">
        <v>1E-10</v>
      </c>
      <c r="H1372" s="4" t="s">
        <v>1154</v>
      </c>
    </row>
    <row r="1373" spans="1:8" x14ac:dyDescent="0.2">
      <c r="A1373" s="6">
        <v>43003</v>
      </c>
      <c r="B1373" s="3" t="s">
        <v>1411</v>
      </c>
      <c r="C1373" s="9">
        <v>5901</v>
      </c>
      <c r="D1373" s="3" t="s">
        <v>1649</v>
      </c>
      <c r="E1373" s="10">
        <v>12659</v>
      </c>
      <c r="F1373" s="3" t="s">
        <v>1435</v>
      </c>
      <c r="G1373" s="12">
        <v>999.6</v>
      </c>
      <c r="H1373" s="4" t="s">
        <v>102</v>
      </c>
    </row>
    <row r="1374" spans="1:8" x14ac:dyDescent="0.2">
      <c r="A1374" s="6">
        <v>43003</v>
      </c>
      <c r="B1374" s="3" t="s">
        <v>1411</v>
      </c>
      <c r="C1374" s="9">
        <v>5901</v>
      </c>
      <c r="D1374" s="3" t="s">
        <v>1649</v>
      </c>
      <c r="E1374" s="10">
        <v>12664</v>
      </c>
      <c r="F1374" s="3" t="s">
        <v>1435</v>
      </c>
      <c r="G1374" s="12">
        <v>2410.1</v>
      </c>
      <c r="H1374" s="4" t="s">
        <v>106</v>
      </c>
    </row>
    <row r="1375" spans="1:8" x14ac:dyDescent="0.2">
      <c r="A1375" s="6">
        <v>43003</v>
      </c>
      <c r="B1375" s="3" t="s">
        <v>1411</v>
      </c>
      <c r="C1375" s="9">
        <v>5901</v>
      </c>
      <c r="D1375" s="3" t="s">
        <v>1649</v>
      </c>
      <c r="E1375" s="10">
        <v>24227</v>
      </c>
      <c r="F1375" s="3" t="s">
        <v>1427</v>
      </c>
      <c r="G1375" s="12">
        <v>695.74</v>
      </c>
      <c r="H1375" s="4" t="s">
        <v>984</v>
      </c>
    </row>
    <row r="1376" spans="1:8" x14ac:dyDescent="0.2">
      <c r="A1376" s="6">
        <v>43003</v>
      </c>
      <c r="B1376" s="3" t="s">
        <v>1411</v>
      </c>
      <c r="C1376" s="9">
        <v>5901</v>
      </c>
      <c r="D1376" s="3" t="s">
        <v>1649</v>
      </c>
      <c r="E1376" s="10">
        <v>26175</v>
      </c>
      <c r="F1376" s="3" t="s">
        <v>1414</v>
      </c>
      <c r="G1376" s="12">
        <v>986.59</v>
      </c>
      <c r="H1376" s="4" t="s">
        <v>1152</v>
      </c>
    </row>
    <row r="1377" spans="1:8" x14ac:dyDescent="0.2">
      <c r="A1377" s="6">
        <v>43003</v>
      </c>
      <c r="B1377" s="3" t="s">
        <v>1411</v>
      </c>
      <c r="C1377" s="9">
        <v>5901</v>
      </c>
      <c r="D1377" s="3" t="s">
        <v>1649</v>
      </c>
      <c r="E1377" s="10">
        <v>26181</v>
      </c>
      <c r="F1377" s="3" t="s">
        <v>1414</v>
      </c>
      <c r="G1377" s="12">
        <v>683.5</v>
      </c>
      <c r="H1377" s="4" t="s">
        <v>1155</v>
      </c>
    </row>
    <row r="1378" spans="1:8" x14ac:dyDescent="0.2">
      <c r="A1378" s="6">
        <v>43003</v>
      </c>
      <c r="B1378" s="3" t="s">
        <v>1411</v>
      </c>
      <c r="C1378" s="9">
        <v>5902</v>
      </c>
      <c r="D1378" s="3" t="s">
        <v>1637</v>
      </c>
      <c r="E1378" s="10">
        <v>12429</v>
      </c>
      <c r="F1378" s="3" t="s">
        <v>1447</v>
      </c>
      <c r="G1378" s="12">
        <v>4945.5</v>
      </c>
      <c r="H1378" s="4" t="s">
        <v>66</v>
      </c>
    </row>
    <row r="1379" spans="1:8" x14ac:dyDescent="0.2">
      <c r="A1379" s="6">
        <v>43003</v>
      </c>
      <c r="B1379" s="3" t="s">
        <v>1411</v>
      </c>
      <c r="C1379" s="9">
        <v>5902</v>
      </c>
      <c r="D1379" s="3" t="s">
        <v>1637</v>
      </c>
      <c r="E1379" s="10">
        <v>24985</v>
      </c>
      <c r="F1379" s="3" t="s">
        <v>1435</v>
      </c>
      <c r="G1379" s="12">
        <v>4250.8999999999996</v>
      </c>
      <c r="H1379" s="4" t="s">
        <v>1102</v>
      </c>
    </row>
    <row r="1380" spans="1:8" x14ac:dyDescent="0.2">
      <c r="A1380" s="6">
        <v>43003</v>
      </c>
      <c r="B1380" s="3" t="s">
        <v>1411</v>
      </c>
      <c r="C1380" s="9">
        <v>5902</v>
      </c>
      <c r="D1380" s="3" t="s">
        <v>1637</v>
      </c>
      <c r="E1380" s="10">
        <v>24987</v>
      </c>
      <c r="F1380" s="3" t="s">
        <v>1435</v>
      </c>
      <c r="G1380" s="12">
        <v>14566</v>
      </c>
      <c r="H1380" s="4" t="s">
        <v>1104</v>
      </c>
    </row>
    <row r="1381" spans="1:8" x14ac:dyDescent="0.2">
      <c r="A1381" s="6">
        <v>43003</v>
      </c>
      <c r="B1381" s="3" t="s">
        <v>1411</v>
      </c>
      <c r="C1381" s="9">
        <v>5902</v>
      </c>
      <c r="D1381" s="3" t="s">
        <v>1637</v>
      </c>
      <c r="E1381" s="10">
        <v>26170</v>
      </c>
      <c r="F1381" s="3" t="s">
        <v>1414</v>
      </c>
      <c r="G1381" s="12">
        <v>3552.17</v>
      </c>
      <c r="H1381" s="4" t="s">
        <v>1147</v>
      </c>
    </row>
    <row r="1382" spans="1:8" x14ac:dyDescent="0.2">
      <c r="A1382" s="6">
        <v>43003</v>
      </c>
      <c r="B1382" s="3" t="s">
        <v>1411</v>
      </c>
      <c r="C1382" s="9">
        <v>5902</v>
      </c>
      <c r="D1382" s="3" t="s">
        <v>1637</v>
      </c>
      <c r="E1382" s="10">
        <v>26186</v>
      </c>
      <c r="F1382" s="3" t="s">
        <v>1414</v>
      </c>
      <c r="G1382" s="12">
        <v>4985.2300000000005</v>
      </c>
      <c r="H1382" s="4" t="s">
        <v>1160</v>
      </c>
    </row>
    <row r="1383" spans="1:8" x14ac:dyDescent="0.2">
      <c r="A1383" s="6">
        <v>43003</v>
      </c>
      <c r="B1383" s="3" t="s">
        <v>1411</v>
      </c>
      <c r="C1383" s="9">
        <v>5904</v>
      </c>
      <c r="D1383" s="3" t="s">
        <v>1688</v>
      </c>
      <c r="E1383" s="10">
        <v>12643</v>
      </c>
      <c r="F1383" s="3" t="s">
        <v>1435</v>
      </c>
      <c r="G1383" s="12">
        <v>3633.1</v>
      </c>
      <c r="H1383" s="4" t="s">
        <v>86</v>
      </c>
    </row>
    <row r="1384" spans="1:8" x14ac:dyDescent="0.2">
      <c r="A1384" s="6">
        <v>43003</v>
      </c>
      <c r="B1384" s="3" t="s">
        <v>1411</v>
      </c>
      <c r="C1384" s="9">
        <v>5904</v>
      </c>
      <c r="D1384" s="3" t="s">
        <v>1688</v>
      </c>
      <c r="E1384" s="10">
        <v>12646</v>
      </c>
      <c r="F1384" s="3" t="s">
        <v>1435</v>
      </c>
      <c r="G1384" s="12">
        <v>3087.5</v>
      </c>
      <c r="H1384" s="4" t="s">
        <v>89</v>
      </c>
    </row>
    <row r="1385" spans="1:8" x14ac:dyDescent="0.2">
      <c r="A1385" s="6">
        <v>43003</v>
      </c>
      <c r="B1385" s="3" t="s">
        <v>1411</v>
      </c>
      <c r="C1385" s="9">
        <v>5904</v>
      </c>
      <c r="D1385" s="3" t="s">
        <v>1688</v>
      </c>
      <c r="E1385" s="10">
        <v>12648</v>
      </c>
      <c r="F1385" s="3" t="s">
        <v>1435</v>
      </c>
      <c r="G1385" s="12">
        <v>2386</v>
      </c>
      <c r="H1385" s="4" t="s">
        <v>91</v>
      </c>
    </row>
    <row r="1386" spans="1:8" x14ac:dyDescent="0.2">
      <c r="A1386" s="6">
        <v>43003</v>
      </c>
      <c r="B1386" s="3" t="s">
        <v>1411</v>
      </c>
      <c r="C1386" s="9">
        <v>5904</v>
      </c>
      <c r="D1386" s="3" t="s">
        <v>1688</v>
      </c>
      <c r="E1386" s="10">
        <v>12656</v>
      </c>
      <c r="F1386" s="3" t="s">
        <v>1435</v>
      </c>
      <c r="G1386" s="12">
        <v>3212.6</v>
      </c>
      <c r="H1386" s="4" t="s">
        <v>99</v>
      </c>
    </row>
    <row r="1387" spans="1:8" x14ac:dyDescent="0.2">
      <c r="A1387" s="6">
        <v>43003</v>
      </c>
      <c r="B1387" s="3" t="s">
        <v>1411</v>
      </c>
      <c r="C1387" s="9">
        <v>5904</v>
      </c>
      <c r="D1387" s="3" t="s">
        <v>1688</v>
      </c>
      <c r="E1387" s="10">
        <v>12657</v>
      </c>
      <c r="F1387" s="3" t="s">
        <v>1435</v>
      </c>
      <c r="G1387" s="12">
        <v>4943.1000000000004</v>
      </c>
      <c r="H1387" s="4" t="s">
        <v>100</v>
      </c>
    </row>
    <row r="1388" spans="1:8" x14ac:dyDescent="0.2">
      <c r="A1388" s="6">
        <v>43003</v>
      </c>
      <c r="B1388" s="3" t="s">
        <v>1411</v>
      </c>
      <c r="C1388" s="9">
        <v>5905</v>
      </c>
      <c r="D1388" s="3" t="s">
        <v>1690</v>
      </c>
      <c r="E1388" s="10">
        <v>21385</v>
      </c>
      <c r="F1388" s="3" t="s">
        <v>1456</v>
      </c>
      <c r="G1388" s="12">
        <v>1E-10</v>
      </c>
      <c r="H1388" s="4" t="s">
        <v>690</v>
      </c>
    </row>
    <row r="1389" spans="1:8" x14ac:dyDescent="0.2">
      <c r="A1389" s="6">
        <v>43003</v>
      </c>
      <c r="B1389" s="3" t="s">
        <v>1411</v>
      </c>
      <c r="C1389" s="9">
        <v>5905</v>
      </c>
      <c r="D1389" s="3" t="s">
        <v>1690</v>
      </c>
      <c r="E1389" s="10">
        <v>22637</v>
      </c>
      <c r="F1389" s="3" t="s">
        <v>1435</v>
      </c>
      <c r="G1389" s="12">
        <v>1E-10</v>
      </c>
      <c r="H1389" s="4" t="s">
        <v>893</v>
      </c>
    </row>
    <row r="1390" spans="1:8" x14ac:dyDescent="0.2">
      <c r="A1390" s="6">
        <v>43004</v>
      </c>
      <c r="B1390" s="3" t="s">
        <v>1410</v>
      </c>
      <c r="C1390" s="9">
        <v>1116</v>
      </c>
      <c r="D1390" s="3" t="s">
        <v>1477</v>
      </c>
      <c r="E1390" s="10">
        <v>12653</v>
      </c>
      <c r="F1390" s="3" t="s">
        <v>1434</v>
      </c>
      <c r="G1390" s="12">
        <v>10078.9</v>
      </c>
      <c r="H1390" s="4" t="s">
        <v>96</v>
      </c>
    </row>
    <row r="1391" spans="1:8" x14ac:dyDescent="0.2">
      <c r="A1391" s="6">
        <v>43004</v>
      </c>
      <c r="B1391" s="3" t="s">
        <v>1410</v>
      </c>
      <c r="C1391" s="9">
        <v>1116</v>
      </c>
      <c r="D1391" s="3" t="s">
        <v>1477</v>
      </c>
      <c r="E1391" s="10">
        <v>13723</v>
      </c>
      <c r="F1391" s="3" t="s">
        <v>1434</v>
      </c>
      <c r="G1391" s="12">
        <v>16705.400000000001</v>
      </c>
      <c r="H1391" s="4" t="s">
        <v>172</v>
      </c>
    </row>
    <row r="1392" spans="1:8" x14ac:dyDescent="0.2">
      <c r="A1392" s="6">
        <v>43004</v>
      </c>
      <c r="B1392" s="3" t="s">
        <v>1410</v>
      </c>
      <c r="C1392" s="9">
        <v>1116</v>
      </c>
      <c r="D1392" s="3" t="s">
        <v>1477</v>
      </c>
      <c r="E1392" s="10">
        <v>27137</v>
      </c>
      <c r="F1392" s="3" t="s">
        <v>1443</v>
      </c>
      <c r="G1392" s="12">
        <v>12491.85</v>
      </c>
      <c r="H1392" s="4" t="s">
        <v>1204</v>
      </c>
    </row>
    <row r="1393" spans="1:8" x14ac:dyDescent="0.2">
      <c r="A1393" s="6">
        <v>43004</v>
      </c>
      <c r="B1393" s="3" t="s">
        <v>1410</v>
      </c>
      <c r="C1393" s="9">
        <v>1116</v>
      </c>
      <c r="D1393" s="3" t="s">
        <v>1477</v>
      </c>
      <c r="E1393" s="10">
        <v>27138</v>
      </c>
      <c r="F1393" s="3" t="s">
        <v>1443</v>
      </c>
      <c r="G1393" s="12">
        <v>17869.7</v>
      </c>
      <c r="H1393" s="4" t="s">
        <v>1205</v>
      </c>
    </row>
    <row r="1394" spans="1:8" x14ac:dyDescent="0.2">
      <c r="A1394" s="6">
        <v>43004</v>
      </c>
      <c r="B1394" s="3" t="s">
        <v>1410</v>
      </c>
      <c r="C1394" s="9">
        <v>1116</v>
      </c>
      <c r="D1394" s="3" t="s">
        <v>1477</v>
      </c>
      <c r="E1394" s="10">
        <v>27913</v>
      </c>
      <c r="F1394" s="3" t="s">
        <v>1443</v>
      </c>
      <c r="G1394" s="12">
        <v>12399.35</v>
      </c>
      <c r="H1394" s="4" t="s">
        <v>1308</v>
      </c>
    </row>
    <row r="1395" spans="1:8" x14ac:dyDescent="0.2">
      <c r="A1395" s="6">
        <v>43004</v>
      </c>
      <c r="B1395" s="3" t="s">
        <v>1410</v>
      </c>
      <c r="C1395" s="9">
        <v>1118</v>
      </c>
      <c r="D1395" s="3" t="s">
        <v>1502</v>
      </c>
      <c r="E1395" s="10">
        <v>10215</v>
      </c>
      <c r="F1395" s="3" t="s">
        <v>1434</v>
      </c>
      <c r="G1395" s="12">
        <v>15953.300000000001</v>
      </c>
      <c r="H1395" s="4" t="s">
        <v>8</v>
      </c>
    </row>
    <row r="1396" spans="1:8" x14ac:dyDescent="0.2">
      <c r="A1396" s="6">
        <v>43004</v>
      </c>
      <c r="B1396" s="3" t="s">
        <v>1410</v>
      </c>
      <c r="C1396" s="9">
        <v>1118</v>
      </c>
      <c r="D1396" s="3" t="s">
        <v>1502</v>
      </c>
      <c r="E1396" s="10">
        <v>20126</v>
      </c>
      <c r="F1396" s="3" t="s">
        <v>1434</v>
      </c>
      <c r="G1396" s="12">
        <v>20757.7</v>
      </c>
      <c r="H1396" s="4" t="s">
        <v>563</v>
      </c>
    </row>
    <row r="1397" spans="1:8" x14ac:dyDescent="0.2">
      <c r="A1397" s="6">
        <v>43004</v>
      </c>
      <c r="B1397" s="3" t="s">
        <v>1410</v>
      </c>
      <c r="C1397" s="9">
        <v>1118</v>
      </c>
      <c r="D1397" s="3" t="s">
        <v>1502</v>
      </c>
      <c r="E1397" s="10">
        <v>27144</v>
      </c>
      <c r="F1397" s="3" t="s">
        <v>1443</v>
      </c>
      <c r="G1397" s="12">
        <v>13075.6</v>
      </c>
      <c r="H1397" s="4" t="s">
        <v>1211</v>
      </c>
    </row>
    <row r="1398" spans="1:8" x14ac:dyDescent="0.2">
      <c r="A1398" s="6">
        <v>43004</v>
      </c>
      <c r="B1398" s="3" t="s">
        <v>1410</v>
      </c>
      <c r="C1398" s="9">
        <v>1118</v>
      </c>
      <c r="D1398" s="3" t="s">
        <v>1502</v>
      </c>
      <c r="E1398" s="10">
        <v>27145</v>
      </c>
      <c r="F1398" s="3" t="s">
        <v>1443</v>
      </c>
      <c r="G1398" s="12">
        <v>11993.15</v>
      </c>
      <c r="H1398" s="4" t="s">
        <v>1212</v>
      </c>
    </row>
    <row r="1399" spans="1:8" x14ac:dyDescent="0.2">
      <c r="A1399" s="6">
        <v>43004</v>
      </c>
      <c r="B1399" s="3" t="s">
        <v>1410</v>
      </c>
      <c r="C1399" s="9">
        <v>1118</v>
      </c>
      <c r="D1399" s="3" t="s">
        <v>1502</v>
      </c>
      <c r="E1399" s="10">
        <v>27914</v>
      </c>
      <c r="F1399" s="3" t="s">
        <v>1443</v>
      </c>
      <c r="G1399" s="12">
        <v>27183.9</v>
      </c>
      <c r="H1399" s="4" t="s">
        <v>1309</v>
      </c>
    </row>
    <row r="1400" spans="1:8" x14ac:dyDescent="0.2">
      <c r="A1400" s="6">
        <v>43004</v>
      </c>
      <c r="B1400" s="3" t="s">
        <v>1410</v>
      </c>
      <c r="C1400" s="9">
        <v>1119</v>
      </c>
      <c r="D1400" s="3" t="s">
        <v>1521</v>
      </c>
      <c r="E1400" s="10">
        <v>11426</v>
      </c>
      <c r="F1400" s="3" t="s">
        <v>1434</v>
      </c>
      <c r="G1400" s="12">
        <v>7281.3</v>
      </c>
      <c r="H1400" s="4" t="s">
        <v>33</v>
      </c>
    </row>
    <row r="1401" spans="1:8" x14ac:dyDescent="0.2">
      <c r="A1401" s="6">
        <v>43004</v>
      </c>
      <c r="B1401" s="3" t="s">
        <v>1410</v>
      </c>
      <c r="C1401" s="9">
        <v>1119</v>
      </c>
      <c r="D1401" s="3" t="s">
        <v>1521</v>
      </c>
      <c r="E1401" s="10">
        <v>16721</v>
      </c>
      <c r="F1401" s="3" t="s">
        <v>1434</v>
      </c>
      <c r="G1401" s="12">
        <v>2789.1</v>
      </c>
      <c r="H1401" s="4" t="s">
        <v>335</v>
      </c>
    </row>
    <row r="1402" spans="1:8" x14ac:dyDescent="0.2">
      <c r="A1402" s="6">
        <v>43004</v>
      </c>
      <c r="B1402" s="3" t="s">
        <v>1410</v>
      </c>
      <c r="C1402" s="9">
        <v>1119</v>
      </c>
      <c r="D1402" s="3" t="s">
        <v>1521</v>
      </c>
      <c r="E1402" s="10">
        <v>18908</v>
      </c>
      <c r="F1402" s="3" t="s">
        <v>1434</v>
      </c>
      <c r="G1402" s="12">
        <v>4750.7</v>
      </c>
      <c r="H1402" s="4" t="s">
        <v>461</v>
      </c>
    </row>
    <row r="1403" spans="1:8" x14ac:dyDescent="0.2">
      <c r="A1403" s="6">
        <v>43004</v>
      </c>
      <c r="B1403" s="3" t="s">
        <v>1410</v>
      </c>
      <c r="C1403" s="9">
        <v>1119</v>
      </c>
      <c r="D1403" s="3" t="s">
        <v>1521</v>
      </c>
      <c r="E1403" s="10">
        <v>27150</v>
      </c>
      <c r="F1403" s="3" t="s">
        <v>1443</v>
      </c>
      <c r="G1403" s="12">
        <v>6236.55</v>
      </c>
      <c r="H1403" s="4" t="s">
        <v>1217</v>
      </c>
    </row>
    <row r="1404" spans="1:8" x14ac:dyDescent="0.2">
      <c r="A1404" s="6">
        <v>43004</v>
      </c>
      <c r="B1404" s="3" t="s">
        <v>1410</v>
      </c>
      <c r="C1404" s="9">
        <v>1119</v>
      </c>
      <c r="D1404" s="3" t="s">
        <v>1521</v>
      </c>
      <c r="E1404" s="10">
        <v>27915</v>
      </c>
      <c r="F1404" s="3" t="s">
        <v>1443</v>
      </c>
      <c r="G1404" s="12">
        <v>2710</v>
      </c>
      <c r="H1404" s="4" t="s">
        <v>1310</v>
      </c>
    </row>
    <row r="1405" spans="1:8" x14ac:dyDescent="0.2">
      <c r="A1405" s="6">
        <v>43004</v>
      </c>
      <c r="B1405" s="3" t="s">
        <v>1410</v>
      </c>
      <c r="C1405" s="9">
        <v>1120</v>
      </c>
      <c r="D1405" s="3" t="s">
        <v>1471</v>
      </c>
      <c r="E1405" s="10">
        <v>14685</v>
      </c>
      <c r="F1405" s="3" t="s">
        <v>1435</v>
      </c>
      <c r="G1405" s="12">
        <v>24568.799999999999</v>
      </c>
      <c r="H1405" s="4" t="s">
        <v>223</v>
      </c>
    </row>
    <row r="1406" spans="1:8" x14ac:dyDescent="0.2">
      <c r="A1406" s="6">
        <v>43004</v>
      </c>
      <c r="B1406" s="3" t="s">
        <v>1410</v>
      </c>
      <c r="C1406" s="9">
        <v>1120</v>
      </c>
      <c r="D1406" s="3" t="s">
        <v>1471</v>
      </c>
      <c r="E1406" s="10">
        <v>17097</v>
      </c>
      <c r="F1406" s="3" t="s">
        <v>1435</v>
      </c>
      <c r="G1406" s="12">
        <v>14916</v>
      </c>
      <c r="H1406" s="4" t="s">
        <v>345</v>
      </c>
    </row>
    <row r="1407" spans="1:8" x14ac:dyDescent="0.2">
      <c r="A1407" s="6">
        <v>43004</v>
      </c>
      <c r="B1407" s="3" t="s">
        <v>1410</v>
      </c>
      <c r="C1407" s="9">
        <v>1120</v>
      </c>
      <c r="D1407" s="3" t="s">
        <v>1471</v>
      </c>
      <c r="E1407" s="10">
        <v>27221</v>
      </c>
      <c r="F1407" s="3" t="s">
        <v>1443</v>
      </c>
      <c r="G1407" s="12">
        <v>15319.1</v>
      </c>
      <c r="H1407" s="4" t="s">
        <v>1283</v>
      </c>
    </row>
    <row r="1408" spans="1:8" x14ac:dyDescent="0.2">
      <c r="A1408" s="6">
        <v>43004</v>
      </c>
      <c r="B1408" s="3" t="s">
        <v>1410</v>
      </c>
      <c r="C1408" s="9">
        <v>1120</v>
      </c>
      <c r="D1408" s="3" t="s">
        <v>1471</v>
      </c>
      <c r="E1408" s="10">
        <v>27222</v>
      </c>
      <c r="F1408" s="3" t="s">
        <v>1443</v>
      </c>
      <c r="G1408" s="12">
        <v>23126.9</v>
      </c>
      <c r="H1408" s="4" t="s">
        <v>1284</v>
      </c>
    </row>
    <row r="1409" spans="1:8" x14ac:dyDescent="0.2">
      <c r="A1409" s="6">
        <v>43004</v>
      </c>
      <c r="B1409" s="3" t="s">
        <v>1410</v>
      </c>
      <c r="C1409" s="9">
        <v>1120</v>
      </c>
      <c r="D1409" s="3" t="s">
        <v>1471</v>
      </c>
      <c r="E1409" s="10">
        <v>27926</v>
      </c>
      <c r="F1409" s="3" t="s">
        <v>1443</v>
      </c>
      <c r="G1409" s="12">
        <v>8913.6</v>
      </c>
      <c r="H1409" s="4" t="s">
        <v>1321</v>
      </c>
    </row>
    <row r="1410" spans="1:8" x14ac:dyDescent="0.2">
      <c r="A1410" s="6">
        <v>43004</v>
      </c>
      <c r="B1410" s="3" t="s">
        <v>1410</v>
      </c>
      <c r="C1410" s="9">
        <v>1121</v>
      </c>
      <c r="D1410" s="3" t="s">
        <v>1558</v>
      </c>
      <c r="E1410" s="10">
        <v>15570</v>
      </c>
      <c r="F1410" s="3" t="s">
        <v>1435</v>
      </c>
      <c r="G1410" s="12">
        <v>19350.400000000001</v>
      </c>
      <c r="H1410" s="4" t="s">
        <v>285</v>
      </c>
    </row>
    <row r="1411" spans="1:8" x14ac:dyDescent="0.2">
      <c r="A1411" s="6">
        <v>43004</v>
      </c>
      <c r="B1411" s="3" t="s">
        <v>1410</v>
      </c>
      <c r="C1411" s="9">
        <v>1121</v>
      </c>
      <c r="D1411" s="3" t="s">
        <v>1558</v>
      </c>
      <c r="E1411" s="10">
        <v>18920</v>
      </c>
      <c r="F1411" s="3" t="s">
        <v>1435</v>
      </c>
      <c r="G1411" s="12">
        <v>18138</v>
      </c>
      <c r="H1411" s="4" t="s">
        <v>472</v>
      </c>
    </row>
    <row r="1412" spans="1:8" x14ac:dyDescent="0.2">
      <c r="A1412" s="6">
        <v>43004</v>
      </c>
      <c r="B1412" s="3" t="s">
        <v>1410</v>
      </c>
      <c r="C1412" s="9">
        <v>1121</v>
      </c>
      <c r="D1412" s="3" t="s">
        <v>1558</v>
      </c>
      <c r="E1412" s="10">
        <v>27160</v>
      </c>
      <c r="F1412" s="3" t="s">
        <v>1443</v>
      </c>
      <c r="G1412" s="12">
        <v>7148.7</v>
      </c>
      <c r="H1412" s="4" t="s">
        <v>1227</v>
      </c>
    </row>
    <row r="1413" spans="1:8" x14ac:dyDescent="0.2">
      <c r="A1413" s="6">
        <v>43004</v>
      </c>
      <c r="B1413" s="3" t="s">
        <v>1410</v>
      </c>
      <c r="C1413" s="9">
        <v>1121</v>
      </c>
      <c r="D1413" s="3" t="s">
        <v>1558</v>
      </c>
      <c r="E1413" s="10">
        <v>27161</v>
      </c>
      <c r="F1413" s="3" t="s">
        <v>1443</v>
      </c>
      <c r="G1413" s="12">
        <v>16460.25</v>
      </c>
      <c r="H1413" s="4" t="s">
        <v>1228</v>
      </c>
    </row>
    <row r="1414" spans="1:8" x14ac:dyDescent="0.2">
      <c r="A1414" s="6">
        <v>43004</v>
      </c>
      <c r="B1414" s="3" t="s">
        <v>1410</v>
      </c>
      <c r="C1414" s="9">
        <v>1121</v>
      </c>
      <c r="D1414" s="3" t="s">
        <v>1558</v>
      </c>
      <c r="E1414" s="10">
        <v>27931</v>
      </c>
      <c r="F1414" s="3" t="s">
        <v>1443</v>
      </c>
      <c r="G1414" s="12">
        <v>16246.800000000001</v>
      </c>
      <c r="H1414" s="4" t="s">
        <v>1326</v>
      </c>
    </row>
    <row r="1415" spans="1:8" x14ac:dyDescent="0.2">
      <c r="A1415" s="6">
        <v>43004</v>
      </c>
      <c r="B1415" s="3" t="s">
        <v>1410</v>
      </c>
      <c r="C1415" s="9">
        <v>1123</v>
      </c>
      <c r="D1415" s="3" t="s">
        <v>1672</v>
      </c>
      <c r="E1415" s="10">
        <v>12531</v>
      </c>
      <c r="F1415" s="3" t="s">
        <v>1434</v>
      </c>
      <c r="G1415" s="12">
        <v>26479.9</v>
      </c>
      <c r="H1415" s="4" t="s">
        <v>76</v>
      </c>
    </row>
    <row r="1416" spans="1:8" x14ac:dyDescent="0.2">
      <c r="A1416" s="6">
        <v>43004</v>
      </c>
      <c r="B1416" s="3" t="s">
        <v>1410</v>
      </c>
      <c r="C1416" s="9">
        <v>1123</v>
      </c>
      <c r="D1416" s="3" t="s">
        <v>1672</v>
      </c>
      <c r="E1416" s="10">
        <v>15577</v>
      </c>
      <c r="F1416" s="3" t="s">
        <v>1434</v>
      </c>
      <c r="G1416" s="12">
        <v>25858.100000000002</v>
      </c>
      <c r="H1416" s="4" t="s">
        <v>291</v>
      </c>
    </row>
    <row r="1417" spans="1:8" x14ac:dyDescent="0.2">
      <c r="A1417" s="6">
        <v>43004</v>
      </c>
      <c r="B1417" s="3" t="s">
        <v>1410</v>
      </c>
      <c r="C1417" s="9">
        <v>1123</v>
      </c>
      <c r="D1417" s="3" t="s">
        <v>1672</v>
      </c>
      <c r="E1417" s="10">
        <v>26612</v>
      </c>
      <c r="F1417" s="3" t="s">
        <v>1443</v>
      </c>
      <c r="G1417" s="12">
        <v>31962.65</v>
      </c>
      <c r="H1417" s="4" t="s">
        <v>1190</v>
      </c>
    </row>
    <row r="1418" spans="1:8" x14ac:dyDescent="0.2">
      <c r="A1418" s="6">
        <v>43004</v>
      </c>
      <c r="B1418" s="3" t="s">
        <v>1410</v>
      </c>
      <c r="C1418" s="9">
        <v>1123</v>
      </c>
      <c r="D1418" s="3" t="s">
        <v>1672</v>
      </c>
      <c r="E1418" s="10">
        <v>27191</v>
      </c>
      <c r="F1418" s="3" t="s">
        <v>1443</v>
      </c>
      <c r="G1418" s="12">
        <v>21974.05</v>
      </c>
      <c r="H1418" s="4" t="s">
        <v>1253</v>
      </c>
    </row>
    <row r="1419" spans="1:8" x14ac:dyDescent="0.2">
      <c r="A1419" s="6">
        <v>43004</v>
      </c>
      <c r="B1419" s="3" t="s">
        <v>1410</v>
      </c>
      <c r="C1419" s="9">
        <v>1123</v>
      </c>
      <c r="D1419" s="3" t="s">
        <v>1672</v>
      </c>
      <c r="E1419" s="10">
        <v>27192</v>
      </c>
      <c r="F1419" s="3" t="s">
        <v>1443</v>
      </c>
      <c r="G1419" s="12">
        <v>27803.75</v>
      </c>
      <c r="H1419" s="4" t="s">
        <v>1254</v>
      </c>
    </row>
    <row r="1420" spans="1:8" x14ac:dyDescent="0.2">
      <c r="A1420" s="6">
        <v>43004</v>
      </c>
      <c r="B1420" s="3" t="s">
        <v>1410</v>
      </c>
      <c r="C1420" s="9">
        <v>1125</v>
      </c>
      <c r="D1420" s="3" t="s">
        <v>1622</v>
      </c>
      <c r="E1420" s="10">
        <v>14430</v>
      </c>
      <c r="F1420" s="3" t="s">
        <v>1435</v>
      </c>
      <c r="G1420" s="12">
        <v>12610.800000000001</v>
      </c>
      <c r="H1420" s="4" t="s">
        <v>213</v>
      </c>
    </row>
    <row r="1421" spans="1:8" x14ac:dyDescent="0.2">
      <c r="A1421" s="6">
        <v>43004</v>
      </c>
      <c r="B1421" s="3" t="s">
        <v>1410</v>
      </c>
      <c r="C1421" s="9">
        <v>1125</v>
      </c>
      <c r="D1421" s="3" t="s">
        <v>1622</v>
      </c>
      <c r="E1421" s="10">
        <v>16294</v>
      </c>
      <c r="F1421" s="3" t="s">
        <v>1435</v>
      </c>
      <c r="G1421" s="12">
        <v>20573</v>
      </c>
      <c r="H1421" s="4" t="s">
        <v>312</v>
      </c>
    </row>
    <row r="1422" spans="1:8" x14ac:dyDescent="0.2">
      <c r="A1422" s="6">
        <v>43004</v>
      </c>
      <c r="B1422" s="3" t="s">
        <v>1410</v>
      </c>
      <c r="C1422" s="9">
        <v>1125</v>
      </c>
      <c r="D1422" s="3" t="s">
        <v>1622</v>
      </c>
      <c r="E1422" s="10">
        <v>27175</v>
      </c>
      <c r="F1422" s="3" t="s">
        <v>1443</v>
      </c>
      <c r="G1422" s="12">
        <v>25769.100000000002</v>
      </c>
      <c r="H1422" s="4" t="s">
        <v>1241</v>
      </c>
    </row>
    <row r="1423" spans="1:8" x14ac:dyDescent="0.2">
      <c r="A1423" s="6">
        <v>43004</v>
      </c>
      <c r="B1423" s="3" t="s">
        <v>1410</v>
      </c>
      <c r="C1423" s="9">
        <v>1125</v>
      </c>
      <c r="D1423" s="3" t="s">
        <v>1622</v>
      </c>
      <c r="E1423" s="10">
        <v>27176</v>
      </c>
      <c r="F1423" s="3" t="s">
        <v>1443</v>
      </c>
      <c r="G1423" s="12">
        <v>12913</v>
      </c>
      <c r="H1423" s="4" t="s">
        <v>1242</v>
      </c>
    </row>
    <row r="1424" spans="1:8" x14ac:dyDescent="0.2">
      <c r="A1424" s="6">
        <v>43004</v>
      </c>
      <c r="B1424" s="3" t="s">
        <v>1410</v>
      </c>
      <c r="C1424" s="9">
        <v>1125</v>
      </c>
      <c r="D1424" s="3" t="s">
        <v>1622</v>
      </c>
      <c r="E1424" s="10">
        <v>27932</v>
      </c>
      <c r="F1424" s="3" t="s">
        <v>1443</v>
      </c>
      <c r="G1424" s="12">
        <v>23469.3</v>
      </c>
      <c r="H1424" s="4" t="s">
        <v>1327</v>
      </c>
    </row>
    <row r="1425" spans="1:8" x14ac:dyDescent="0.2">
      <c r="A1425" s="6">
        <v>43004</v>
      </c>
      <c r="B1425" s="3" t="s">
        <v>1410</v>
      </c>
      <c r="C1425" s="9">
        <v>1168</v>
      </c>
      <c r="D1425" s="3" t="s">
        <v>1756</v>
      </c>
      <c r="E1425" s="10">
        <v>17225</v>
      </c>
      <c r="F1425" s="3" t="s">
        <v>1427</v>
      </c>
      <c r="G1425" s="12">
        <v>643.52</v>
      </c>
      <c r="H1425" s="4" t="s">
        <v>368</v>
      </c>
    </row>
    <row r="1426" spans="1:8" x14ac:dyDescent="0.2">
      <c r="A1426" s="6">
        <v>43004</v>
      </c>
      <c r="B1426" s="3" t="s">
        <v>1410</v>
      </c>
      <c r="C1426" s="9">
        <v>1168</v>
      </c>
      <c r="D1426" s="3" t="s">
        <v>1756</v>
      </c>
      <c r="E1426" s="10">
        <v>22137</v>
      </c>
      <c r="F1426" s="3" t="s">
        <v>1427</v>
      </c>
      <c r="G1426" s="12">
        <v>404</v>
      </c>
      <c r="H1426" s="4" t="s">
        <v>809</v>
      </c>
    </row>
    <row r="1427" spans="1:8" x14ac:dyDescent="0.2">
      <c r="A1427" s="6">
        <v>43004</v>
      </c>
      <c r="B1427" s="3" t="s">
        <v>1410</v>
      </c>
      <c r="C1427" s="9">
        <v>1168</v>
      </c>
      <c r="D1427" s="3" t="s">
        <v>1756</v>
      </c>
      <c r="E1427" s="10">
        <v>22138</v>
      </c>
      <c r="F1427" s="3" t="s">
        <v>1427</v>
      </c>
      <c r="G1427" s="12">
        <v>1176.5</v>
      </c>
      <c r="H1427" s="4" t="s">
        <v>810</v>
      </c>
    </row>
    <row r="1428" spans="1:8" x14ac:dyDescent="0.2">
      <c r="A1428" s="6">
        <v>43004</v>
      </c>
      <c r="B1428" s="3" t="s">
        <v>1410</v>
      </c>
      <c r="C1428" s="9">
        <v>1168</v>
      </c>
      <c r="D1428" s="3" t="s">
        <v>1756</v>
      </c>
      <c r="E1428" s="10">
        <v>22330</v>
      </c>
      <c r="F1428" s="3" t="s">
        <v>1432</v>
      </c>
      <c r="G1428" s="12">
        <v>12062</v>
      </c>
      <c r="H1428" s="4" t="s">
        <v>846</v>
      </c>
    </row>
    <row r="1429" spans="1:8" x14ac:dyDescent="0.2">
      <c r="A1429" s="6">
        <v>43004</v>
      </c>
      <c r="B1429" s="3" t="s">
        <v>1410</v>
      </c>
      <c r="C1429" s="9">
        <v>1168</v>
      </c>
      <c r="D1429" s="3" t="s">
        <v>1756</v>
      </c>
      <c r="E1429" s="10">
        <v>26025</v>
      </c>
      <c r="F1429" s="3" t="s">
        <v>1414</v>
      </c>
      <c r="G1429" s="12">
        <v>42</v>
      </c>
      <c r="H1429" s="4" t="s">
        <v>1125</v>
      </c>
    </row>
    <row r="1430" spans="1:8" x14ac:dyDescent="0.2">
      <c r="A1430" s="6">
        <v>43004</v>
      </c>
      <c r="B1430" s="3" t="s">
        <v>1410</v>
      </c>
      <c r="C1430" s="9">
        <v>1169</v>
      </c>
      <c r="D1430" s="3" t="s">
        <v>1673</v>
      </c>
      <c r="E1430" s="10">
        <v>22321</v>
      </c>
      <c r="F1430" s="3" t="s">
        <v>1432</v>
      </c>
      <c r="G1430" s="12">
        <v>2210.94</v>
      </c>
      <c r="H1430" s="4" t="s">
        <v>837</v>
      </c>
    </row>
    <row r="1431" spans="1:8" x14ac:dyDescent="0.2">
      <c r="A1431" s="6">
        <v>43004</v>
      </c>
      <c r="B1431" s="3" t="s">
        <v>1410</v>
      </c>
      <c r="C1431" s="9">
        <v>1169</v>
      </c>
      <c r="D1431" s="3" t="s">
        <v>1673</v>
      </c>
      <c r="E1431" s="10">
        <v>22323</v>
      </c>
      <c r="F1431" s="3" t="s">
        <v>1432</v>
      </c>
      <c r="G1431" s="12">
        <v>9612.26</v>
      </c>
      <c r="H1431" s="4" t="s">
        <v>839</v>
      </c>
    </row>
    <row r="1432" spans="1:8" x14ac:dyDescent="0.2">
      <c r="A1432" s="6">
        <v>43004</v>
      </c>
      <c r="B1432" s="3" t="s">
        <v>1410</v>
      </c>
      <c r="C1432" s="9">
        <v>1169</v>
      </c>
      <c r="D1432" s="3" t="s">
        <v>1673</v>
      </c>
      <c r="E1432" s="10">
        <v>24269</v>
      </c>
      <c r="F1432" s="3" t="s">
        <v>1435</v>
      </c>
      <c r="G1432" s="12">
        <v>2567.3000000000002</v>
      </c>
      <c r="H1432" s="4" t="s">
        <v>1005</v>
      </c>
    </row>
    <row r="1433" spans="1:8" x14ac:dyDescent="0.2">
      <c r="A1433" s="6">
        <v>43004</v>
      </c>
      <c r="B1433" s="3" t="s">
        <v>1410</v>
      </c>
      <c r="C1433" s="9">
        <v>1169</v>
      </c>
      <c r="D1433" s="3" t="s">
        <v>1673</v>
      </c>
      <c r="E1433" s="10">
        <v>25973</v>
      </c>
      <c r="F1433" s="3" t="s">
        <v>1414</v>
      </c>
      <c r="G1433" s="12">
        <v>1889.78</v>
      </c>
      <c r="H1433" s="4" t="s">
        <v>1120</v>
      </c>
    </row>
    <row r="1434" spans="1:8" x14ac:dyDescent="0.2">
      <c r="A1434" s="6">
        <v>43004</v>
      </c>
      <c r="B1434" s="3" t="s">
        <v>1410</v>
      </c>
      <c r="C1434" s="9">
        <v>1169</v>
      </c>
      <c r="D1434" s="3" t="s">
        <v>1673</v>
      </c>
      <c r="E1434" s="10">
        <v>25974</v>
      </c>
      <c r="F1434" s="3" t="s">
        <v>1414</v>
      </c>
      <c r="G1434" s="12">
        <v>1248.24</v>
      </c>
      <c r="H1434" s="4" t="s">
        <v>1121</v>
      </c>
    </row>
    <row r="1435" spans="1:8" x14ac:dyDescent="0.2">
      <c r="A1435" s="6">
        <v>43004</v>
      </c>
      <c r="B1435" s="3" t="s">
        <v>1410</v>
      </c>
      <c r="C1435" s="9">
        <v>1170</v>
      </c>
      <c r="D1435" s="3" t="s">
        <v>1739</v>
      </c>
      <c r="E1435" s="10">
        <v>16730</v>
      </c>
      <c r="F1435" s="3" t="s">
        <v>1435</v>
      </c>
      <c r="G1435" s="12">
        <v>10972.9</v>
      </c>
      <c r="H1435" s="4" t="s">
        <v>344</v>
      </c>
    </row>
    <row r="1436" spans="1:8" x14ac:dyDescent="0.2">
      <c r="A1436" s="6">
        <v>43004</v>
      </c>
      <c r="B1436" s="3" t="s">
        <v>1410</v>
      </c>
      <c r="C1436" s="9">
        <v>1170</v>
      </c>
      <c r="D1436" s="3" t="s">
        <v>1739</v>
      </c>
      <c r="E1436" s="10">
        <v>19780</v>
      </c>
      <c r="F1436" s="3" t="s">
        <v>1435</v>
      </c>
      <c r="G1436" s="12">
        <v>16827.2</v>
      </c>
      <c r="H1436" s="4" t="s">
        <v>555</v>
      </c>
    </row>
    <row r="1437" spans="1:8" x14ac:dyDescent="0.2">
      <c r="A1437" s="6">
        <v>43004</v>
      </c>
      <c r="B1437" s="3" t="s">
        <v>1410</v>
      </c>
      <c r="C1437" s="9">
        <v>1170</v>
      </c>
      <c r="D1437" s="3" t="s">
        <v>1739</v>
      </c>
      <c r="E1437" s="10">
        <v>27213</v>
      </c>
      <c r="F1437" s="3" t="s">
        <v>1443</v>
      </c>
      <c r="G1437" s="12">
        <v>14418.85</v>
      </c>
      <c r="H1437" s="4" t="s">
        <v>1275</v>
      </c>
    </row>
    <row r="1438" spans="1:8" x14ac:dyDescent="0.2">
      <c r="A1438" s="6">
        <v>43004</v>
      </c>
      <c r="B1438" s="3" t="s">
        <v>1410</v>
      </c>
      <c r="C1438" s="9">
        <v>1170</v>
      </c>
      <c r="D1438" s="3" t="s">
        <v>1739</v>
      </c>
      <c r="E1438" s="10">
        <v>27214</v>
      </c>
      <c r="F1438" s="3" t="s">
        <v>1443</v>
      </c>
      <c r="G1438" s="12">
        <v>14947.65</v>
      </c>
      <c r="H1438" s="4" t="s">
        <v>1276</v>
      </c>
    </row>
    <row r="1439" spans="1:8" x14ac:dyDescent="0.2">
      <c r="A1439" s="6">
        <v>43004</v>
      </c>
      <c r="B1439" s="3" t="s">
        <v>1410</v>
      </c>
      <c r="C1439" s="9">
        <v>1170</v>
      </c>
      <c r="D1439" s="3" t="s">
        <v>1739</v>
      </c>
      <c r="E1439" s="10">
        <v>27922</v>
      </c>
      <c r="F1439" s="3" t="s">
        <v>1443</v>
      </c>
      <c r="G1439" s="12">
        <v>15238.7</v>
      </c>
      <c r="H1439" s="4" t="s">
        <v>1317</v>
      </c>
    </row>
    <row r="1440" spans="1:8" x14ac:dyDescent="0.2">
      <c r="A1440" s="6">
        <v>43004</v>
      </c>
      <c r="B1440" s="3" t="s">
        <v>1410</v>
      </c>
      <c r="C1440" s="9">
        <v>1173</v>
      </c>
      <c r="D1440" s="3" t="s">
        <v>1536</v>
      </c>
      <c r="E1440" s="10">
        <v>18910</v>
      </c>
      <c r="F1440" s="3" t="s">
        <v>1435</v>
      </c>
      <c r="G1440" s="12">
        <v>13555.4</v>
      </c>
      <c r="H1440" s="4" t="s">
        <v>463</v>
      </c>
    </row>
    <row r="1441" spans="1:8" x14ac:dyDescent="0.2">
      <c r="A1441" s="6">
        <v>43004</v>
      </c>
      <c r="B1441" s="3" t="s">
        <v>1410</v>
      </c>
      <c r="C1441" s="9">
        <v>1173</v>
      </c>
      <c r="D1441" s="3" t="s">
        <v>1536</v>
      </c>
      <c r="E1441" s="10">
        <v>22122</v>
      </c>
      <c r="F1441" s="3" t="s">
        <v>1427</v>
      </c>
      <c r="G1441" s="12">
        <v>4983.7</v>
      </c>
      <c r="H1441" s="4" t="s">
        <v>796</v>
      </c>
    </row>
    <row r="1442" spans="1:8" x14ac:dyDescent="0.2">
      <c r="A1442" s="6">
        <v>43004</v>
      </c>
      <c r="B1442" s="3" t="s">
        <v>1410</v>
      </c>
      <c r="C1442" s="9">
        <v>1173</v>
      </c>
      <c r="D1442" s="3" t="s">
        <v>1536</v>
      </c>
      <c r="E1442" s="10">
        <v>22125</v>
      </c>
      <c r="F1442" s="3" t="s">
        <v>1427</v>
      </c>
      <c r="G1442" s="12">
        <v>6825.77</v>
      </c>
      <c r="H1442" s="4" t="s">
        <v>799</v>
      </c>
    </row>
    <row r="1443" spans="1:8" x14ac:dyDescent="0.2">
      <c r="A1443" s="6">
        <v>43004</v>
      </c>
      <c r="B1443" s="3" t="s">
        <v>1410</v>
      </c>
      <c r="C1443" s="9">
        <v>1173</v>
      </c>
      <c r="D1443" s="3" t="s">
        <v>1536</v>
      </c>
      <c r="E1443" s="10">
        <v>22314</v>
      </c>
      <c r="F1443" s="3" t="s">
        <v>1432</v>
      </c>
      <c r="G1443" s="12">
        <v>10858.710000000001</v>
      </c>
      <c r="H1443" s="4" t="s">
        <v>830</v>
      </c>
    </row>
    <row r="1444" spans="1:8" x14ac:dyDescent="0.2">
      <c r="A1444" s="6">
        <v>43004</v>
      </c>
      <c r="B1444" s="3" t="s">
        <v>1410</v>
      </c>
      <c r="C1444" s="9">
        <v>1173</v>
      </c>
      <c r="D1444" s="3" t="s">
        <v>1536</v>
      </c>
      <c r="E1444" s="10">
        <v>22328</v>
      </c>
      <c r="F1444" s="3" t="s">
        <v>1432</v>
      </c>
      <c r="G1444" s="12">
        <v>1E-10</v>
      </c>
      <c r="H1444" s="4" t="s">
        <v>844</v>
      </c>
    </row>
    <row r="1445" spans="1:8" x14ac:dyDescent="0.2">
      <c r="A1445" s="6">
        <v>43004</v>
      </c>
      <c r="B1445" s="3" t="s">
        <v>1410</v>
      </c>
      <c r="C1445" s="9">
        <v>1174</v>
      </c>
      <c r="D1445" s="3" t="s">
        <v>1508</v>
      </c>
      <c r="E1445" s="10">
        <v>17099</v>
      </c>
      <c r="F1445" s="3" t="s">
        <v>1435</v>
      </c>
      <c r="G1445" s="12">
        <v>23910.600000000002</v>
      </c>
      <c r="H1445" s="4" t="s">
        <v>347</v>
      </c>
    </row>
    <row r="1446" spans="1:8" x14ac:dyDescent="0.2">
      <c r="A1446" s="6">
        <v>43004</v>
      </c>
      <c r="B1446" s="3" t="s">
        <v>1410</v>
      </c>
      <c r="C1446" s="9">
        <v>1174</v>
      </c>
      <c r="D1446" s="3" t="s">
        <v>1508</v>
      </c>
      <c r="E1446" s="10">
        <v>26611</v>
      </c>
      <c r="F1446" s="3" t="s">
        <v>1443</v>
      </c>
      <c r="G1446" s="12">
        <v>11607.95</v>
      </c>
      <c r="H1446" s="4" t="s">
        <v>1189</v>
      </c>
    </row>
    <row r="1447" spans="1:8" x14ac:dyDescent="0.2">
      <c r="A1447" s="6">
        <v>43004</v>
      </c>
      <c r="B1447" s="3" t="s">
        <v>1410</v>
      </c>
      <c r="C1447" s="9">
        <v>1174</v>
      </c>
      <c r="D1447" s="3" t="s">
        <v>1508</v>
      </c>
      <c r="E1447" s="10">
        <v>27148</v>
      </c>
      <c r="F1447" s="3" t="s">
        <v>1443</v>
      </c>
      <c r="G1447" s="12">
        <v>24168.15</v>
      </c>
      <c r="H1447" s="4" t="s">
        <v>1215</v>
      </c>
    </row>
    <row r="1448" spans="1:8" x14ac:dyDescent="0.2">
      <c r="A1448" s="6">
        <v>43004</v>
      </c>
      <c r="B1448" s="3" t="s">
        <v>1410</v>
      </c>
      <c r="C1448" s="9">
        <v>1174</v>
      </c>
      <c r="D1448" s="3" t="s">
        <v>1508</v>
      </c>
      <c r="E1448" s="10">
        <v>27149</v>
      </c>
      <c r="F1448" s="3" t="s">
        <v>1443</v>
      </c>
      <c r="G1448" s="12">
        <v>21561.8</v>
      </c>
      <c r="H1448" s="4" t="s">
        <v>1216</v>
      </c>
    </row>
    <row r="1449" spans="1:8" x14ac:dyDescent="0.2">
      <c r="A1449" s="6">
        <v>43004</v>
      </c>
      <c r="B1449" s="3" t="s">
        <v>1410</v>
      </c>
      <c r="C1449" s="9">
        <v>1174</v>
      </c>
      <c r="D1449" s="3" t="s">
        <v>1508</v>
      </c>
      <c r="E1449" s="10">
        <v>27893</v>
      </c>
      <c r="F1449" s="3" t="s">
        <v>1443</v>
      </c>
      <c r="G1449" s="12">
        <v>23337.350000000002</v>
      </c>
      <c r="H1449" s="4" t="s">
        <v>1289</v>
      </c>
    </row>
    <row r="1450" spans="1:8" x14ac:dyDescent="0.2">
      <c r="A1450" s="6">
        <v>43004</v>
      </c>
      <c r="B1450" s="3" t="s">
        <v>1410</v>
      </c>
      <c r="C1450" s="9">
        <v>1178</v>
      </c>
      <c r="D1450" s="3" t="s">
        <v>1681</v>
      </c>
      <c r="E1450" s="10">
        <v>14687</v>
      </c>
      <c r="F1450" s="3" t="s">
        <v>1434</v>
      </c>
      <c r="G1450" s="12">
        <v>9786.8000000000011</v>
      </c>
      <c r="H1450" s="4" t="s">
        <v>225</v>
      </c>
    </row>
    <row r="1451" spans="1:8" x14ac:dyDescent="0.2">
      <c r="A1451" s="6">
        <v>43004</v>
      </c>
      <c r="B1451" s="3" t="s">
        <v>1410</v>
      </c>
      <c r="C1451" s="9">
        <v>1178</v>
      </c>
      <c r="D1451" s="3" t="s">
        <v>1681</v>
      </c>
      <c r="E1451" s="10">
        <v>20628</v>
      </c>
      <c r="F1451" s="3" t="s">
        <v>1432</v>
      </c>
      <c r="G1451" s="12">
        <v>5672.2</v>
      </c>
      <c r="H1451" s="4" t="s">
        <v>601</v>
      </c>
    </row>
    <row r="1452" spans="1:8" x14ac:dyDescent="0.2">
      <c r="A1452" s="6">
        <v>43004</v>
      </c>
      <c r="B1452" s="3" t="s">
        <v>1410</v>
      </c>
      <c r="C1452" s="9">
        <v>1178</v>
      </c>
      <c r="D1452" s="3" t="s">
        <v>1681</v>
      </c>
      <c r="E1452" s="10">
        <v>20629</v>
      </c>
      <c r="F1452" s="3" t="s">
        <v>1432</v>
      </c>
      <c r="G1452" s="12">
        <v>11802</v>
      </c>
      <c r="H1452" s="4" t="s">
        <v>602</v>
      </c>
    </row>
    <row r="1453" spans="1:8" x14ac:dyDescent="0.2">
      <c r="A1453" s="6">
        <v>43004</v>
      </c>
      <c r="B1453" s="3" t="s">
        <v>1410</v>
      </c>
      <c r="C1453" s="9">
        <v>1178</v>
      </c>
      <c r="D1453" s="3" t="s">
        <v>1681</v>
      </c>
      <c r="E1453" s="10">
        <v>21486</v>
      </c>
      <c r="F1453" s="3" t="s">
        <v>1434</v>
      </c>
      <c r="G1453" s="12">
        <v>7698</v>
      </c>
      <c r="H1453" s="4" t="s">
        <v>712</v>
      </c>
    </row>
    <row r="1454" spans="1:8" x14ac:dyDescent="0.2">
      <c r="A1454" s="6">
        <v>43004</v>
      </c>
      <c r="B1454" s="3" t="s">
        <v>1410</v>
      </c>
      <c r="C1454" s="9">
        <v>1178</v>
      </c>
      <c r="D1454" s="3" t="s">
        <v>1681</v>
      </c>
      <c r="E1454" s="10">
        <v>21487</v>
      </c>
      <c r="F1454" s="3" t="s">
        <v>1434</v>
      </c>
      <c r="G1454" s="12">
        <v>11393.300000000001</v>
      </c>
      <c r="H1454" s="4" t="s">
        <v>713</v>
      </c>
    </row>
    <row r="1455" spans="1:8" x14ac:dyDescent="0.2">
      <c r="A1455" s="6">
        <v>43004</v>
      </c>
      <c r="B1455" s="3" t="s">
        <v>1410</v>
      </c>
      <c r="C1455" s="9">
        <v>1179</v>
      </c>
      <c r="D1455" s="3" t="s">
        <v>1757</v>
      </c>
      <c r="E1455" s="10">
        <v>11960</v>
      </c>
      <c r="F1455" s="3" t="s">
        <v>1435</v>
      </c>
      <c r="G1455" s="12">
        <v>9267.3000000000011</v>
      </c>
      <c r="H1455" s="4" t="s">
        <v>49</v>
      </c>
    </row>
    <row r="1456" spans="1:8" x14ac:dyDescent="0.2">
      <c r="A1456" s="6">
        <v>43004</v>
      </c>
      <c r="B1456" s="3" t="s">
        <v>1410</v>
      </c>
      <c r="C1456" s="9">
        <v>1179</v>
      </c>
      <c r="D1456" s="3" t="s">
        <v>1757</v>
      </c>
      <c r="E1456" s="10">
        <v>18915</v>
      </c>
      <c r="F1456" s="3" t="s">
        <v>1435</v>
      </c>
      <c r="G1456" s="12">
        <v>8632.2000000000007</v>
      </c>
      <c r="H1456" s="4" t="s">
        <v>467</v>
      </c>
    </row>
    <row r="1457" spans="1:8" x14ac:dyDescent="0.2">
      <c r="A1457" s="6">
        <v>43004</v>
      </c>
      <c r="B1457" s="3" t="s">
        <v>1410</v>
      </c>
      <c r="C1457" s="9">
        <v>1179</v>
      </c>
      <c r="D1457" s="3" t="s">
        <v>1757</v>
      </c>
      <c r="E1457" s="10">
        <v>20139</v>
      </c>
      <c r="F1457" s="3" t="s">
        <v>1435</v>
      </c>
      <c r="G1457" s="12">
        <v>9454.3000000000011</v>
      </c>
      <c r="H1457" s="4" t="s">
        <v>575</v>
      </c>
    </row>
    <row r="1458" spans="1:8" x14ac:dyDescent="0.2">
      <c r="A1458" s="6">
        <v>43004</v>
      </c>
      <c r="B1458" s="3" t="s">
        <v>1410</v>
      </c>
      <c r="C1458" s="9">
        <v>1179</v>
      </c>
      <c r="D1458" s="3" t="s">
        <v>1757</v>
      </c>
      <c r="E1458" s="10">
        <v>27938</v>
      </c>
      <c r="F1458" s="3" t="s">
        <v>1443</v>
      </c>
      <c r="G1458" s="12">
        <v>19007.600000000002</v>
      </c>
      <c r="H1458" s="4" t="s">
        <v>1333</v>
      </c>
    </row>
    <row r="1459" spans="1:8" x14ac:dyDescent="0.2">
      <c r="A1459" s="6">
        <v>43004</v>
      </c>
      <c r="B1459" s="3" t="s">
        <v>1410</v>
      </c>
      <c r="C1459" s="9">
        <v>1179</v>
      </c>
      <c r="D1459" s="3" t="s">
        <v>1757</v>
      </c>
      <c r="E1459" s="10">
        <v>27955</v>
      </c>
      <c r="F1459" s="3" t="s">
        <v>1443</v>
      </c>
      <c r="G1459" s="12">
        <v>33026.9</v>
      </c>
      <c r="H1459" s="4" t="s">
        <v>1349</v>
      </c>
    </row>
    <row r="1460" spans="1:8" x14ac:dyDescent="0.2">
      <c r="A1460" s="6">
        <v>43004</v>
      </c>
      <c r="B1460" s="3" t="s">
        <v>1410</v>
      </c>
      <c r="C1460" s="9">
        <v>1187</v>
      </c>
      <c r="D1460" s="3" t="s">
        <v>1685</v>
      </c>
      <c r="E1460" s="10">
        <v>15217</v>
      </c>
      <c r="F1460" s="3" t="s">
        <v>1434</v>
      </c>
      <c r="G1460" s="12">
        <v>23554.799999999999</v>
      </c>
      <c r="H1460" s="4" t="s">
        <v>235</v>
      </c>
    </row>
    <row r="1461" spans="1:8" x14ac:dyDescent="0.2">
      <c r="A1461" s="6">
        <v>43004</v>
      </c>
      <c r="B1461" s="3" t="s">
        <v>1410</v>
      </c>
      <c r="C1461" s="9">
        <v>1187</v>
      </c>
      <c r="D1461" s="3" t="s">
        <v>1685</v>
      </c>
      <c r="E1461" s="10">
        <v>17109</v>
      </c>
      <c r="F1461" s="3" t="s">
        <v>1434</v>
      </c>
      <c r="G1461" s="12">
        <v>14882.1</v>
      </c>
      <c r="H1461" s="4" t="s">
        <v>356</v>
      </c>
    </row>
    <row r="1462" spans="1:8" x14ac:dyDescent="0.2">
      <c r="A1462" s="6">
        <v>43004</v>
      </c>
      <c r="B1462" s="3" t="s">
        <v>1410</v>
      </c>
      <c r="C1462" s="9">
        <v>1187</v>
      </c>
      <c r="D1462" s="3" t="s">
        <v>1685</v>
      </c>
      <c r="E1462" s="10">
        <v>27194</v>
      </c>
      <c r="F1462" s="3" t="s">
        <v>1443</v>
      </c>
      <c r="G1462" s="12">
        <v>17030.400000000001</v>
      </c>
      <c r="H1462" s="4" t="s">
        <v>1256</v>
      </c>
    </row>
    <row r="1463" spans="1:8" x14ac:dyDescent="0.2">
      <c r="A1463" s="6">
        <v>43004</v>
      </c>
      <c r="B1463" s="3" t="s">
        <v>1410</v>
      </c>
      <c r="C1463" s="9">
        <v>1187</v>
      </c>
      <c r="D1463" s="3" t="s">
        <v>1685</v>
      </c>
      <c r="E1463" s="10">
        <v>27195</v>
      </c>
      <c r="F1463" s="3" t="s">
        <v>1443</v>
      </c>
      <c r="G1463" s="12">
        <v>10827.9</v>
      </c>
      <c r="H1463" s="4" t="s">
        <v>1257</v>
      </c>
    </row>
    <row r="1464" spans="1:8" x14ac:dyDescent="0.2">
      <c r="A1464" s="6">
        <v>43004</v>
      </c>
      <c r="B1464" s="3" t="s">
        <v>1410</v>
      </c>
      <c r="C1464" s="9">
        <v>1187</v>
      </c>
      <c r="D1464" s="3" t="s">
        <v>1685</v>
      </c>
      <c r="E1464" s="10">
        <v>27921</v>
      </c>
      <c r="F1464" s="3" t="s">
        <v>1443</v>
      </c>
      <c r="G1464" s="12">
        <v>12250.15</v>
      </c>
      <c r="H1464" s="4" t="s">
        <v>1316</v>
      </c>
    </row>
    <row r="1465" spans="1:8" x14ac:dyDescent="0.2">
      <c r="A1465" s="6">
        <v>43004</v>
      </c>
      <c r="B1465" s="3" t="s">
        <v>1410</v>
      </c>
      <c r="C1465" s="9">
        <v>1188</v>
      </c>
      <c r="D1465" s="3" t="s">
        <v>1698</v>
      </c>
      <c r="E1465" s="10">
        <v>14690</v>
      </c>
      <c r="F1465" s="3" t="s">
        <v>1434</v>
      </c>
      <c r="G1465" s="12">
        <v>8596.7000000000007</v>
      </c>
      <c r="H1465" s="4" t="s">
        <v>228</v>
      </c>
    </row>
    <row r="1466" spans="1:8" x14ac:dyDescent="0.2">
      <c r="A1466" s="6">
        <v>43004</v>
      </c>
      <c r="B1466" s="3" t="s">
        <v>1410</v>
      </c>
      <c r="C1466" s="9">
        <v>1188</v>
      </c>
      <c r="D1466" s="3" t="s">
        <v>1698</v>
      </c>
      <c r="E1466" s="10">
        <v>21468</v>
      </c>
      <c r="F1466" s="3" t="s">
        <v>1434</v>
      </c>
      <c r="G1466" s="12">
        <v>11933.5</v>
      </c>
      <c r="H1466" s="4" t="s">
        <v>696</v>
      </c>
    </row>
    <row r="1467" spans="1:8" x14ac:dyDescent="0.2">
      <c r="A1467" s="6">
        <v>43004</v>
      </c>
      <c r="B1467" s="3" t="s">
        <v>1410</v>
      </c>
      <c r="C1467" s="9">
        <v>1188</v>
      </c>
      <c r="D1467" s="3" t="s">
        <v>1698</v>
      </c>
      <c r="E1467" s="10">
        <v>24271</v>
      </c>
      <c r="F1467" s="3" t="s">
        <v>1434</v>
      </c>
      <c r="G1467" s="12">
        <v>8038.2</v>
      </c>
      <c r="H1467" s="4" t="s">
        <v>1007</v>
      </c>
    </row>
    <row r="1468" spans="1:8" x14ac:dyDescent="0.2">
      <c r="A1468" s="6">
        <v>43004</v>
      </c>
      <c r="B1468" s="3" t="s">
        <v>1410</v>
      </c>
      <c r="C1468" s="9">
        <v>1188</v>
      </c>
      <c r="D1468" s="3" t="s">
        <v>1698</v>
      </c>
      <c r="E1468" s="10">
        <v>26582</v>
      </c>
      <c r="F1468" s="3" t="s">
        <v>1443</v>
      </c>
      <c r="G1468" s="12">
        <v>5881</v>
      </c>
      <c r="H1468" s="4" t="s">
        <v>1169</v>
      </c>
    </row>
    <row r="1469" spans="1:8" x14ac:dyDescent="0.2">
      <c r="A1469" s="6">
        <v>43004</v>
      </c>
      <c r="B1469" s="3" t="s">
        <v>1410</v>
      </c>
      <c r="C1469" s="9">
        <v>1188</v>
      </c>
      <c r="D1469" s="3" t="s">
        <v>1698</v>
      </c>
      <c r="E1469" s="10">
        <v>26583</v>
      </c>
      <c r="F1469" s="3" t="s">
        <v>1443</v>
      </c>
      <c r="G1469" s="12">
        <v>9327.8000000000011</v>
      </c>
      <c r="H1469" s="4" t="s">
        <v>1170</v>
      </c>
    </row>
    <row r="1470" spans="1:8" x14ac:dyDescent="0.2">
      <c r="A1470" s="6">
        <v>43004</v>
      </c>
      <c r="B1470" s="3" t="s">
        <v>1410</v>
      </c>
      <c r="C1470" s="9">
        <v>1193</v>
      </c>
      <c r="D1470" s="3" t="s">
        <v>1693</v>
      </c>
      <c r="E1470" s="10">
        <v>12651</v>
      </c>
      <c r="F1470" s="3" t="s">
        <v>1435</v>
      </c>
      <c r="G1470" s="12">
        <v>15938.800000000001</v>
      </c>
      <c r="H1470" s="4" t="s">
        <v>94</v>
      </c>
    </row>
    <row r="1471" spans="1:8" x14ac:dyDescent="0.2">
      <c r="A1471" s="6">
        <v>43004</v>
      </c>
      <c r="B1471" s="3" t="s">
        <v>1410</v>
      </c>
      <c r="C1471" s="9">
        <v>1193</v>
      </c>
      <c r="D1471" s="3" t="s">
        <v>1693</v>
      </c>
      <c r="E1471" s="10">
        <v>13131</v>
      </c>
      <c r="F1471" s="3" t="s">
        <v>1435</v>
      </c>
      <c r="G1471" s="12">
        <v>31869.9</v>
      </c>
      <c r="H1471" s="4" t="s">
        <v>127</v>
      </c>
    </row>
    <row r="1472" spans="1:8" x14ac:dyDescent="0.2">
      <c r="A1472" s="6">
        <v>43004</v>
      </c>
      <c r="B1472" s="3" t="s">
        <v>1410</v>
      </c>
      <c r="C1472" s="9">
        <v>1193</v>
      </c>
      <c r="D1472" s="3" t="s">
        <v>1693</v>
      </c>
      <c r="E1472" s="10">
        <v>17110</v>
      </c>
      <c r="F1472" s="3" t="s">
        <v>1435</v>
      </c>
      <c r="G1472" s="12">
        <v>25496.400000000001</v>
      </c>
      <c r="H1472" s="4" t="s">
        <v>357</v>
      </c>
    </row>
    <row r="1473" spans="1:8" x14ac:dyDescent="0.2">
      <c r="A1473" s="6">
        <v>43004</v>
      </c>
      <c r="B1473" s="3" t="s">
        <v>1410</v>
      </c>
      <c r="C1473" s="9">
        <v>1193</v>
      </c>
      <c r="D1473" s="3" t="s">
        <v>1693</v>
      </c>
      <c r="E1473" s="10">
        <v>27935</v>
      </c>
      <c r="F1473" s="3" t="s">
        <v>1443</v>
      </c>
      <c r="G1473" s="12">
        <v>10040.450000000001</v>
      </c>
      <c r="H1473" s="4" t="s">
        <v>1330</v>
      </c>
    </row>
    <row r="1474" spans="1:8" x14ac:dyDescent="0.2">
      <c r="A1474" s="6">
        <v>43004</v>
      </c>
      <c r="B1474" s="3" t="s">
        <v>1410</v>
      </c>
      <c r="C1474" s="9">
        <v>1193</v>
      </c>
      <c r="D1474" s="3" t="s">
        <v>1693</v>
      </c>
      <c r="E1474" s="10">
        <v>27957</v>
      </c>
      <c r="F1474" s="3" t="s">
        <v>1443</v>
      </c>
      <c r="G1474" s="12">
        <v>22725.100000000002</v>
      </c>
      <c r="H1474" s="4" t="s">
        <v>1351</v>
      </c>
    </row>
    <row r="1475" spans="1:8" x14ac:dyDescent="0.2">
      <c r="A1475" s="6">
        <v>43004</v>
      </c>
      <c r="B1475" s="3" t="s">
        <v>1410</v>
      </c>
      <c r="C1475" s="9">
        <v>1197</v>
      </c>
      <c r="D1475" s="3" t="s">
        <v>1494</v>
      </c>
      <c r="E1475" s="10">
        <v>12652</v>
      </c>
      <c r="F1475" s="3" t="s">
        <v>1435</v>
      </c>
      <c r="G1475" s="12">
        <v>12196.4</v>
      </c>
      <c r="H1475" s="4" t="s">
        <v>95</v>
      </c>
    </row>
    <row r="1476" spans="1:8" x14ac:dyDescent="0.2">
      <c r="A1476" s="6">
        <v>43004</v>
      </c>
      <c r="B1476" s="3" t="s">
        <v>1410</v>
      </c>
      <c r="C1476" s="9">
        <v>1197</v>
      </c>
      <c r="D1476" s="3" t="s">
        <v>1494</v>
      </c>
      <c r="E1476" s="10">
        <v>13727</v>
      </c>
      <c r="F1476" s="3" t="s">
        <v>1435</v>
      </c>
      <c r="G1476" s="12">
        <v>10012.800000000001</v>
      </c>
      <c r="H1476" s="4" t="s">
        <v>176</v>
      </c>
    </row>
    <row r="1477" spans="1:8" x14ac:dyDescent="0.2">
      <c r="A1477" s="6">
        <v>43004</v>
      </c>
      <c r="B1477" s="3" t="s">
        <v>1410</v>
      </c>
      <c r="C1477" s="9">
        <v>1197</v>
      </c>
      <c r="D1477" s="3" t="s">
        <v>1494</v>
      </c>
      <c r="E1477" s="10">
        <v>15240</v>
      </c>
      <c r="F1477" s="3" t="s">
        <v>1435</v>
      </c>
      <c r="G1477" s="12">
        <v>8534.2999999999993</v>
      </c>
      <c r="H1477" s="4" t="s">
        <v>256</v>
      </c>
    </row>
    <row r="1478" spans="1:8" x14ac:dyDescent="0.2">
      <c r="A1478" s="6">
        <v>43004</v>
      </c>
      <c r="B1478" s="3" t="s">
        <v>1410</v>
      </c>
      <c r="C1478" s="9">
        <v>1197</v>
      </c>
      <c r="D1478" s="3" t="s">
        <v>1494</v>
      </c>
      <c r="E1478" s="10">
        <v>16719</v>
      </c>
      <c r="F1478" s="3" t="s">
        <v>1435</v>
      </c>
      <c r="G1478" s="12">
        <v>8647.6</v>
      </c>
      <c r="H1478" s="4" t="s">
        <v>334</v>
      </c>
    </row>
    <row r="1479" spans="1:8" x14ac:dyDescent="0.2">
      <c r="A1479" s="6">
        <v>43004</v>
      </c>
      <c r="B1479" s="3" t="s">
        <v>1410</v>
      </c>
      <c r="C1479" s="9">
        <v>1197</v>
      </c>
      <c r="D1479" s="3" t="s">
        <v>1494</v>
      </c>
      <c r="E1479" s="10">
        <v>27140</v>
      </c>
      <c r="F1479" s="3" t="s">
        <v>1443</v>
      </c>
      <c r="G1479" s="12">
        <v>23039.25</v>
      </c>
      <c r="H1479" s="4" t="s">
        <v>1207</v>
      </c>
    </row>
    <row r="1480" spans="1:8" x14ac:dyDescent="0.2">
      <c r="A1480" s="6">
        <v>43004</v>
      </c>
      <c r="B1480" s="3" t="s">
        <v>1410</v>
      </c>
      <c r="C1480" s="9">
        <v>1199</v>
      </c>
      <c r="D1480" s="3" t="s">
        <v>1686</v>
      </c>
      <c r="E1480" s="10">
        <v>13422</v>
      </c>
      <c r="F1480" s="3" t="s">
        <v>1435</v>
      </c>
      <c r="G1480" s="12">
        <v>36528</v>
      </c>
      <c r="H1480" s="4" t="s">
        <v>164</v>
      </c>
    </row>
    <row r="1481" spans="1:8" x14ac:dyDescent="0.2">
      <c r="A1481" s="6">
        <v>43004</v>
      </c>
      <c r="B1481" s="3" t="s">
        <v>1410</v>
      </c>
      <c r="C1481" s="9">
        <v>1199</v>
      </c>
      <c r="D1481" s="3" t="s">
        <v>1686</v>
      </c>
      <c r="E1481" s="10">
        <v>14677</v>
      </c>
      <c r="F1481" s="3" t="s">
        <v>1435</v>
      </c>
      <c r="G1481" s="12">
        <v>18690.100000000002</v>
      </c>
      <c r="H1481" s="4" t="s">
        <v>217</v>
      </c>
    </row>
    <row r="1482" spans="1:8" x14ac:dyDescent="0.2">
      <c r="A1482" s="6">
        <v>43004</v>
      </c>
      <c r="B1482" s="3" t="s">
        <v>1410</v>
      </c>
      <c r="C1482" s="9">
        <v>1199</v>
      </c>
      <c r="D1482" s="3" t="s">
        <v>1686</v>
      </c>
      <c r="E1482" s="10">
        <v>26613</v>
      </c>
      <c r="F1482" s="3" t="s">
        <v>1443</v>
      </c>
      <c r="G1482" s="12">
        <v>31436.3</v>
      </c>
      <c r="H1482" s="4" t="s">
        <v>1191</v>
      </c>
    </row>
    <row r="1483" spans="1:8" x14ac:dyDescent="0.2">
      <c r="A1483" s="6">
        <v>43004</v>
      </c>
      <c r="B1483" s="3" t="s">
        <v>1410</v>
      </c>
      <c r="C1483" s="9">
        <v>1199</v>
      </c>
      <c r="D1483" s="3" t="s">
        <v>1686</v>
      </c>
      <c r="E1483" s="10">
        <v>27196</v>
      </c>
      <c r="F1483" s="3" t="s">
        <v>1443</v>
      </c>
      <c r="G1483" s="12">
        <v>23304.3</v>
      </c>
      <c r="H1483" s="4" t="s">
        <v>1258</v>
      </c>
    </row>
    <row r="1484" spans="1:8" x14ac:dyDescent="0.2">
      <c r="A1484" s="6">
        <v>43004</v>
      </c>
      <c r="B1484" s="3" t="s">
        <v>1410</v>
      </c>
      <c r="C1484" s="9">
        <v>1199</v>
      </c>
      <c r="D1484" s="3" t="s">
        <v>1686</v>
      </c>
      <c r="E1484" s="10">
        <v>27197</v>
      </c>
      <c r="F1484" s="3" t="s">
        <v>1443</v>
      </c>
      <c r="G1484" s="12">
        <v>13689.1</v>
      </c>
      <c r="H1484" s="4" t="s">
        <v>1259</v>
      </c>
    </row>
    <row r="1485" spans="1:8" x14ac:dyDescent="0.2">
      <c r="A1485" s="6">
        <v>43004</v>
      </c>
      <c r="B1485" s="3" t="s">
        <v>1410</v>
      </c>
      <c r="C1485" s="9">
        <v>1201</v>
      </c>
      <c r="D1485" s="3" t="s">
        <v>1750</v>
      </c>
      <c r="E1485" s="10">
        <v>12640</v>
      </c>
      <c r="F1485" s="3" t="s">
        <v>1435</v>
      </c>
      <c r="G1485" s="12">
        <v>6756.6</v>
      </c>
      <c r="H1485" s="4" t="s">
        <v>83</v>
      </c>
    </row>
    <row r="1486" spans="1:8" x14ac:dyDescent="0.2">
      <c r="A1486" s="6">
        <v>43004</v>
      </c>
      <c r="B1486" s="3" t="s">
        <v>1410</v>
      </c>
      <c r="C1486" s="9">
        <v>1201</v>
      </c>
      <c r="D1486" s="3" t="s">
        <v>1750</v>
      </c>
      <c r="E1486" s="10">
        <v>13728</v>
      </c>
      <c r="F1486" s="3" t="s">
        <v>1435</v>
      </c>
      <c r="G1486" s="12">
        <v>3102.7000000000003</v>
      </c>
      <c r="H1486" s="4" t="s">
        <v>177</v>
      </c>
    </row>
    <row r="1487" spans="1:8" x14ac:dyDescent="0.2">
      <c r="A1487" s="6">
        <v>43004</v>
      </c>
      <c r="B1487" s="3" t="s">
        <v>1410</v>
      </c>
      <c r="C1487" s="9">
        <v>1201</v>
      </c>
      <c r="D1487" s="3" t="s">
        <v>1750</v>
      </c>
      <c r="E1487" s="10">
        <v>27216</v>
      </c>
      <c r="F1487" s="3" t="s">
        <v>1443</v>
      </c>
      <c r="G1487" s="12">
        <v>6039.2</v>
      </c>
      <c r="H1487" s="4" t="s">
        <v>1278</v>
      </c>
    </row>
    <row r="1488" spans="1:8" x14ac:dyDescent="0.2">
      <c r="A1488" s="6">
        <v>43004</v>
      </c>
      <c r="B1488" s="3" t="s">
        <v>1410</v>
      </c>
      <c r="C1488" s="9">
        <v>1201</v>
      </c>
      <c r="D1488" s="3" t="s">
        <v>1750</v>
      </c>
      <c r="E1488" s="10">
        <v>27217</v>
      </c>
      <c r="F1488" s="3" t="s">
        <v>1443</v>
      </c>
      <c r="G1488" s="12">
        <v>14891.75</v>
      </c>
      <c r="H1488" s="4" t="s">
        <v>1279</v>
      </c>
    </row>
    <row r="1489" spans="1:8" x14ac:dyDescent="0.2">
      <c r="A1489" s="6">
        <v>43004</v>
      </c>
      <c r="B1489" s="3" t="s">
        <v>1410</v>
      </c>
      <c r="C1489" s="9">
        <v>1201</v>
      </c>
      <c r="D1489" s="3" t="s">
        <v>1750</v>
      </c>
      <c r="E1489" s="10">
        <v>27924</v>
      </c>
      <c r="F1489" s="3" t="s">
        <v>1443</v>
      </c>
      <c r="G1489" s="12">
        <v>3220</v>
      </c>
      <c r="H1489" s="4" t="s">
        <v>1319</v>
      </c>
    </row>
    <row r="1490" spans="1:8" x14ac:dyDescent="0.2">
      <c r="A1490" s="6">
        <v>43004</v>
      </c>
      <c r="B1490" s="3" t="s">
        <v>1410</v>
      </c>
      <c r="C1490" s="9">
        <v>1244</v>
      </c>
      <c r="D1490" s="3" t="s">
        <v>1531</v>
      </c>
      <c r="E1490" s="10">
        <v>5315</v>
      </c>
      <c r="F1490" s="3" t="s">
        <v>1415</v>
      </c>
      <c r="G1490" s="12">
        <v>6019.6</v>
      </c>
      <c r="H1490" s="4" t="s">
        <v>1362</v>
      </c>
    </row>
    <row r="1491" spans="1:8" x14ac:dyDescent="0.2">
      <c r="A1491" s="6">
        <v>43004</v>
      </c>
      <c r="B1491" s="3" t="s">
        <v>1410</v>
      </c>
      <c r="C1491" s="9">
        <v>1244</v>
      </c>
      <c r="D1491" s="3" t="s">
        <v>1531</v>
      </c>
      <c r="E1491" s="10">
        <v>8773</v>
      </c>
      <c r="F1491" s="3" t="s">
        <v>1453</v>
      </c>
      <c r="G1491" s="12">
        <v>4456</v>
      </c>
      <c r="H1491" s="4" t="s">
        <v>1378</v>
      </c>
    </row>
    <row r="1492" spans="1:8" x14ac:dyDescent="0.2">
      <c r="A1492" s="6">
        <v>43004</v>
      </c>
      <c r="B1492" s="3" t="s">
        <v>1410</v>
      </c>
      <c r="C1492" s="9">
        <v>1244</v>
      </c>
      <c r="D1492" s="3" t="s">
        <v>1531</v>
      </c>
      <c r="E1492" s="10">
        <v>10113</v>
      </c>
      <c r="F1492" s="3" t="s">
        <v>1416</v>
      </c>
      <c r="G1492" s="12">
        <v>926</v>
      </c>
      <c r="H1492" s="4" t="s">
        <v>2</v>
      </c>
    </row>
    <row r="1493" spans="1:8" x14ac:dyDescent="0.2">
      <c r="A1493" s="6">
        <v>43004</v>
      </c>
      <c r="B1493" s="3" t="s">
        <v>1410</v>
      </c>
      <c r="C1493" s="9">
        <v>1244</v>
      </c>
      <c r="D1493" s="3" t="s">
        <v>1531</v>
      </c>
      <c r="E1493" s="10">
        <v>17880</v>
      </c>
      <c r="F1493" s="3" t="s">
        <v>1427</v>
      </c>
      <c r="G1493" s="12">
        <v>1025.08</v>
      </c>
      <c r="H1493" s="4" t="s">
        <v>431</v>
      </c>
    </row>
    <row r="1494" spans="1:8" x14ac:dyDescent="0.2">
      <c r="A1494" s="6">
        <v>43004</v>
      </c>
      <c r="B1494" s="3" t="s">
        <v>1410</v>
      </c>
      <c r="C1494" s="9">
        <v>1244</v>
      </c>
      <c r="D1494" s="3" t="s">
        <v>1531</v>
      </c>
      <c r="E1494" s="10">
        <v>22121</v>
      </c>
      <c r="F1494" s="3" t="s">
        <v>1427</v>
      </c>
      <c r="G1494" s="12">
        <v>699.01</v>
      </c>
      <c r="H1494" s="4" t="s">
        <v>795</v>
      </c>
    </row>
    <row r="1495" spans="1:8" x14ac:dyDescent="0.2">
      <c r="A1495" s="6">
        <v>43004</v>
      </c>
      <c r="B1495" s="3" t="s">
        <v>1410</v>
      </c>
      <c r="C1495" s="9">
        <v>1245</v>
      </c>
      <c r="D1495" s="3" t="s">
        <v>1559</v>
      </c>
      <c r="E1495" s="10">
        <v>12658</v>
      </c>
      <c r="F1495" s="3" t="s">
        <v>1435</v>
      </c>
      <c r="G1495" s="12">
        <v>6768.7</v>
      </c>
      <c r="H1495" s="4" t="s">
        <v>101</v>
      </c>
    </row>
    <row r="1496" spans="1:8" x14ac:dyDescent="0.2">
      <c r="A1496" s="6">
        <v>43004</v>
      </c>
      <c r="B1496" s="3" t="s">
        <v>1410</v>
      </c>
      <c r="C1496" s="9">
        <v>1245</v>
      </c>
      <c r="D1496" s="3" t="s">
        <v>1559</v>
      </c>
      <c r="E1496" s="10">
        <v>15568</v>
      </c>
      <c r="F1496" s="3" t="s">
        <v>1435</v>
      </c>
      <c r="G1496" s="12">
        <v>10278</v>
      </c>
      <c r="H1496" s="4" t="s">
        <v>283</v>
      </c>
    </row>
    <row r="1497" spans="1:8" x14ac:dyDescent="0.2">
      <c r="A1497" s="6">
        <v>43004</v>
      </c>
      <c r="B1497" s="3" t="s">
        <v>1410</v>
      </c>
      <c r="C1497" s="9">
        <v>1245</v>
      </c>
      <c r="D1497" s="3" t="s">
        <v>1559</v>
      </c>
      <c r="E1497" s="10">
        <v>27158</v>
      </c>
      <c r="F1497" s="3" t="s">
        <v>1443</v>
      </c>
      <c r="G1497" s="12">
        <v>9577.6</v>
      </c>
      <c r="H1497" s="4" t="s">
        <v>1225</v>
      </c>
    </row>
    <row r="1498" spans="1:8" x14ac:dyDescent="0.2">
      <c r="A1498" s="6">
        <v>43004</v>
      </c>
      <c r="B1498" s="3" t="s">
        <v>1410</v>
      </c>
      <c r="C1498" s="9">
        <v>1245</v>
      </c>
      <c r="D1498" s="3" t="s">
        <v>1559</v>
      </c>
      <c r="E1498" s="10">
        <v>27159</v>
      </c>
      <c r="F1498" s="3" t="s">
        <v>1443</v>
      </c>
      <c r="G1498" s="12">
        <v>3917.4500000000003</v>
      </c>
      <c r="H1498" s="4" t="s">
        <v>1226</v>
      </c>
    </row>
    <row r="1499" spans="1:8" x14ac:dyDescent="0.2">
      <c r="A1499" s="6">
        <v>43004</v>
      </c>
      <c r="B1499" s="3" t="s">
        <v>1410</v>
      </c>
      <c r="C1499" s="9">
        <v>1245</v>
      </c>
      <c r="D1499" s="3" t="s">
        <v>1559</v>
      </c>
      <c r="E1499" s="10">
        <v>27894</v>
      </c>
      <c r="F1499" s="3" t="s">
        <v>1443</v>
      </c>
      <c r="G1499" s="12">
        <v>4213.6499999999996</v>
      </c>
      <c r="H1499" s="4" t="s">
        <v>1290</v>
      </c>
    </row>
    <row r="1500" spans="1:8" x14ac:dyDescent="0.2">
      <c r="A1500" s="6">
        <v>43004</v>
      </c>
      <c r="B1500" s="3" t="s">
        <v>1410</v>
      </c>
      <c r="C1500" s="9">
        <v>1248</v>
      </c>
      <c r="D1500" s="3" t="s">
        <v>1592</v>
      </c>
      <c r="E1500" s="10">
        <v>18909</v>
      </c>
      <c r="F1500" s="3" t="s">
        <v>1434</v>
      </c>
      <c r="G1500" s="12">
        <v>28371.8</v>
      </c>
      <c r="H1500" s="4" t="s">
        <v>462</v>
      </c>
    </row>
    <row r="1501" spans="1:8" x14ac:dyDescent="0.2">
      <c r="A1501" s="6">
        <v>43004</v>
      </c>
      <c r="B1501" s="3" t="s">
        <v>1410</v>
      </c>
      <c r="C1501" s="9">
        <v>1248</v>
      </c>
      <c r="D1501" s="3" t="s">
        <v>1592</v>
      </c>
      <c r="E1501" s="10">
        <v>21464</v>
      </c>
      <c r="F1501" s="3" t="s">
        <v>1434</v>
      </c>
      <c r="G1501" s="12">
        <v>28906.3</v>
      </c>
      <c r="H1501" s="4" t="s">
        <v>692</v>
      </c>
    </row>
    <row r="1502" spans="1:8" x14ac:dyDescent="0.2">
      <c r="A1502" s="6">
        <v>43004</v>
      </c>
      <c r="B1502" s="3" t="s">
        <v>1410</v>
      </c>
      <c r="C1502" s="9">
        <v>1248</v>
      </c>
      <c r="D1502" s="3" t="s">
        <v>1592</v>
      </c>
      <c r="E1502" s="10">
        <v>27165</v>
      </c>
      <c r="F1502" s="3" t="s">
        <v>1443</v>
      </c>
      <c r="G1502" s="12">
        <v>20358.95</v>
      </c>
      <c r="H1502" s="4" t="s">
        <v>1232</v>
      </c>
    </row>
    <row r="1503" spans="1:8" x14ac:dyDescent="0.2">
      <c r="A1503" s="6">
        <v>43004</v>
      </c>
      <c r="B1503" s="3" t="s">
        <v>1410</v>
      </c>
      <c r="C1503" s="9">
        <v>1248</v>
      </c>
      <c r="D1503" s="3" t="s">
        <v>1592</v>
      </c>
      <c r="E1503" s="10">
        <v>27166</v>
      </c>
      <c r="F1503" s="3" t="s">
        <v>1443</v>
      </c>
      <c r="G1503" s="12">
        <v>38623.200000000004</v>
      </c>
      <c r="H1503" s="4" t="s">
        <v>1233</v>
      </c>
    </row>
    <row r="1504" spans="1:8" x14ac:dyDescent="0.2">
      <c r="A1504" s="6">
        <v>43004</v>
      </c>
      <c r="B1504" s="3" t="s">
        <v>1410</v>
      </c>
      <c r="C1504" s="9">
        <v>1248</v>
      </c>
      <c r="D1504" s="3" t="s">
        <v>1592</v>
      </c>
      <c r="E1504" s="10">
        <v>27167</v>
      </c>
      <c r="F1504" s="3" t="s">
        <v>1443</v>
      </c>
      <c r="G1504" s="12">
        <v>21301.9</v>
      </c>
      <c r="H1504" s="4" t="s">
        <v>1234</v>
      </c>
    </row>
    <row r="1505" spans="1:8" x14ac:dyDescent="0.2">
      <c r="A1505" s="6">
        <v>43004</v>
      </c>
      <c r="B1505" s="3" t="s">
        <v>1410</v>
      </c>
      <c r="C1505" s="9">
        <v>1249</v>
      </c>
      <c r="D1505" s="3" t="s">
        <v>1731</v>
      </c>
      <c r="E1505" s="10">
        <v>12663</v>
      </c>
      <c r="F1505" s="3" t="s">
        <v>1434</v>
      </c>
      <c r="G1505" s="12">
        <v>15435.4</v>
      </c>
      <c r="H1505" s="4" t="s">
        <v>105</v>
      </c>
    </row>
    <row r="1506" spans="1:8" x14ac:dyDescent="0.2">
      <c r="A1506" s="6">
        <v>43004</v>
      </c>
      <c r="B1506" s="3" t="s">
        <v>1410</v>
      </c>
      <c r="C1506" s="9">
        <v>1249</v>
      </c>
      <c r="D1506" s="3" t="s">
        <v>1731</v>
      </c>
      <c r="E1506" s="10">
        <v>13717</v>
      </c>
      <c r="F1506" s="3" t="s">
        <v>1434</v>
      </c>
      <c r="G1506" s="12">
        <v>18191.5</v>
      </c>
      <c r="H1506" s="4" t="s">
        <v>168</v>
      </c>
    </row>
    <row r="1507" spans="1:8" x14ac:dyDescent="0.2">
      <c r="A1507" s="6">
        <v>43004</v>
      </c>
      <c r="B1507" s="3" t="s">
        <v>1410</v>
      </c>
      <c r="C1507" s="9">
        <v>1249</v>
      </c>
      <c r="D1507" s="3" t="s">
        <v>1731</v>
      </c>
      <c r="E1507" s="10">
        <v>26617</v>
      </c>
      <c r="F1507" s="3" t="s">
        <v>1443</v>
      </c>
      <c r="G1507" s="12">
        <v>27617.350000000002</v>
      </c>
      <c r="H1507" s="4" t="s">
        <v>1195</v>
      </c>
    </row>
    <row r="1508" spans="1:8" x14ac:dyDescent="0.2">
      <c r="A1508" s="6">
        <v>43004</v>
      </c>
      <c r="B1508" s="3" t="s">
        <v>1410</v>
      </c>
      <c r="C1508" s="9">
        <v>1249</v>
      </c>
      <c r="D1508" s="3" t="s">
        <v>1731</v>
      </c>
      <c r="E1508" s="10">
        <v>27209</v>
      </c>
      <c r="F1508" s="3" t="s">
        <v>1443</v>
      </c>
      <c r="G1508" s="12">
        <v>15386.4</v>
      </c>
      <c r="H1508" s="4" t="s">
        <v>1271</v>
      </c>
    </row>
    <row r="1509" spans="1:8" x14ac:dyDescent="0.2">
      <c r="A1509" s="6">
        <v>43004</v>
      </c>
      <c r="B1509" s="3" t="s">
        <v>1410</v>
      </c>
      <c r="C1509" s="9">
        <v>1249</v>
      </c>
      <c r="D1509" s="3" t="s">
        <v>1731</v>
      </c>
      <c r="E1509" s="10">
        <v>27210</v>
      </c>
      <c r="F1509" s="3" t="s">
        <v>1443</v>
      </c>
      <c r="G1509" s="12">
        <v>11061.2</v>
      </c>
      <c r="H1509" s="4" t="s">
        <v>1272</v>
      </c>
    </row>
    <row r="1510" spans="1:8" x14ac:dyDescent="0.2">
      <c r="A1510" s="6">
        <v>43004</v>
      </c>
      <c r="B1510" s="3" t="s">
        <v>1410</v>
      </c>
      <c r="C1510" s="9">
        <v>1250</v>
      </c>
      <c r="D1510" s="3" t="s">
        <v>1506</v>
      </c>
      <c r="E1510" s="10">
        <v>4634</v>
      </c>
      <c r="F1510" s="3" t="s">
        <v>1445</v>
      </c>
      <c r="G1510" s="12">
        <v>478.8</v>
      </c>
      <c r="H1510" s="4" t="s">
        <v>1360</v>
      </c>
    </row>
    <row r="1511" spans="1:8" x14ac:dyDescent="0.2">
      <c r="A1511" s="6">
        <v>43004</v>
      </c>
      <c r="B1511" s="3" t="s">
        <v>1410</v>
      </c>
      <c r="C1511" s="9">
        <v>1250</v>
      </c>
      <c r="D1511" s="3" t="s">
        <v>1506</v>
      </c>
      <c r="E1511" s="10">
        <v>7042</v>
      </c>
      <c r="F1511" s="3" t="s">
        <v>1450</v>
      </c>
      <c r="G1511" s="12">
        <v>1E-10</v>
      </c>
      <c r="H1511" s="4" t="s">
        <v>1371</v>
      </c>
    </row>
    <row r="1512" spans="1:8" x14ac:dyDescent="0.2">
      <c r="A1512" s="6">
        <v>43004</v>
      </c>
      <c r="B1512" s="3" t="s">
        <v>1410</v>
      </c>
      <c r="C1512" s="9">
        <v>1250</v>
      </c>
      <c r="D1512" s="3" t="s">
        <v>1506</v>
      </c>
      <c r="E1512" s="10">
        <v>7048</v>
      </c>
      <c r="F1512" s="3" t="s">
        <v>1439</v>
      </c>
      <c r="G1512" s="12">
        <v>283.66000000000003</v>
      </c>
      <c r="H1512" s="4" t="s">
        <v>1372</v>
      </c>
    </row>
    <row r="1513" spans="1:8" x14ac:dyDescent="0.2">
      <c r="A1513" s="6">
        <v>43004</v>
      </c>
      <c r="B1513" s="3" t="s">
        <v>1410</v>
      </c>
      <c r="C1513" s="9">
        <v>1250</v>
      </c>
      <c r="D1513" s="3" t="s">
        <v>1506</v>
      </c>
      <c r="E1513" s="10">
        <v>22302</v>
      </c>
      <c r="F1513" s="3" t="s">
        <v>1432</v>
      </c>
      <c r="G1513" s="12">
        <v>1213.48</v>
      </c>
      <c r="H1513" s="4" t="s">
        <v>818</v>
      </c>
    </row>
    <row r="1514" spans="1:8" x14ac:dyDescent="0.2">
      <c r="A1514" s="6">
        <v>43004</v>
      </c>
      <c r="B1514" s="3" t="s">
        <v>1410</v>
      </c>
      <c r="C1514" s="9">
        <v>1250</v>
      </c>
      <c r="D1514" s="3" t="s">
        <v>1506</v>
      </c>
      <c r="E1514" s="10">
        <v>24535</v>
      </c>
      <c r="F1514" s="3" t="s">
        <v>1434</v>
      </c>
      <c r="G1514" s="12">
        <v>739.5</v>
      </c>
      <c r="H1514" s="4" t="s">
        <v>1081</v>
      </c>
    </row>
    <row r="1515" spans="1:8" x14ac:dyDescent="0.2">
      <c r="A1515" s="6">
        <v>43004</v>
      </c>
      <c r="B1515" s="3" t="s">
        <v>1410</v>
      </c>
      <c r="C1515" s="9">
        <v>1251</v>
      </c>
      <c r="D1515" s="3" t="s">
        <v>1478</v>
      </c>
      <c r="E1515" s="10">
        <v>22300</v>
      </c>
      <c r="F1515" s="3" t="s">
        <v>1432</v>
      </c>
      <c r="G1515" s="12">
        <v>13323.34</v>
      </c>
      <c r="H1515" s="4" t="s">
        <v>816</v>
      </c>
    </row>
    <row r="1516" spans="1:8" x14ac:dyDescent="0.2">
      <c r="A1516" s="6">
        <v>43004</v>
      </c>
      <c r="B1516" s="3" t="s">
        <v>1410</v>
      </c>
      <c r="C1516" s="9">
        <v>1251</v>
      </c>
      <c r="D1516" s="3" t="s">
        <v>1478</v>
      </c>
      <c r="E1516" s="10">
        <v>22301</v>
      </c>
      <c r="F1516" s="3" t="s">
        <v>1432</v>
      </c>
      <c r="G1516" s="12">
        <v>11028.92</v>
      </c>
      <c r="H1516" s="4" t="s">
        <v>817</v>
      </c>
    </row>
    <row r="1517" spans="1:8" x14ac:dyDescent="0.2">
      <c r="A1517" s="6">
        <v>43004</v>
      </c>
      <c r="B1517" s="3" t="s">
        <v>1410</v>
      </c>
      <c r="C1517" s="9">
        <v>1251</v>
      </c>
      <c r="D1517" s="3" t="s">
        <v>1478</v>
      </c>
      <c r="E1517" s="10">
        <v>22312</v>
      </c>
      <c r="F1517" s="3" t="s">
        <v>1432</v>
      </c>
      <c r="G1517" s="12">
        <v>12305.15</v>
      </c>
      <c r="H1517" s="4" t="s">
        <v>828</v>
      </c>
    </row>
    <row r="1518" spans="1:8" x14ac:dyDescent="0.2">
      <c r="A1518" s="6">
        <v>43004</v>
      </c>
      <c r="B1518" s="3" t="s">
        <v>1410</v>
      </c>
      <c r="C1518" s="9">
        <v>1251</v>
      </c>
      <c r="D1518" s="3" t="s">
        <v>1478</v>
      </c>
      <c r="E1518" s="10">
        <v>27987</v>
      </c>
      <c r="F1518" s="3" t="s">
        <v>1443</v>
      </c>
      <c r="G1518" s="12">
        <v>11968.85</v>
      </c>
      <c r="H1518" s="4" t="s">
        <v>1358</v>
      </c>
    </row>
    <row r="1519" spans="1:8" x14ac:dyDescent="0.2">
      <c r="A1519" s="6">
        <v>43004</v>
      </c>
      <c r="B1519" s="3" t="s">
        <v>1410</v>
      </c>
      <c r="C1519" s="9">
        <v>1251</v>
      </c>
      <c r="D1519" s="3" t="s">
        <v>1478</v>
      </c>
      <c r="E1519" s="10">
        <v>27988</v>
      </c>
      <c r="F1519" s="3" t="s">
        <v>1443</v>
      </c>
      <c r="G1519" s="12">
        <v>12120.75</v>
      </c>
      <c r="H1519" s="4" t="s">
        <v>1359</v>
      </c>
    </row>
    <row r="1520" spans="1:8" x14ac:dyDescent="0.2">
      <c r="A1520" s="6">
        <v>43004</v>
      </c>
      <c r="B1520" s="3" t="s">
        <v>1410</v>
      </c>
      <c r="C1520" s="9">
        <v>1252</v>
      </c>
      <c r="D1520" s="3" t="s">
        <v>1562</v>
      </c>
      <c r="E1520" s="10">
        <v>15247</v>
      </c>
      <c r="F1520" s="3" t="s">
        <v>1434</v>
      </c>
      <c r="G1520" s="12">
        <v>11758.800000000001</v>
      </c>
      <c r="H1520" s="4" t="s">
        <v>263</v>
      </c>
    </row>
    <row r="1521" spans="1:8" x14ac:dyDescent="0.2">
      <c r="A1521" s="6">
        <v>43004</v>
      </c>
      <c r="B1521" s="3" t="s">
        <v>1410</v>
      </c>
      <c r="C1521" s="9">
        <v>1252</v>
      </c>
      <c r="D1521" s="3" t="s">
        <v>1562</v>
      </c>
      <c r="E1521" s="10">
        <v>16722</v>
      </c>
      <c r="F1521" s="3" t="s">
        <v>1434</v>
      </c>
      <c r="G1521" s="12">
        <v>10217.200000000001</v>
      </c>
      <c r="H1521" s="4" t="s">
        <v>336</v>
      </c>
    </row>
    <row r="1522" spans="1:8" x14ac:dyDescent="0.2">
      <c r="A1522" s="6">
        <v>43004</v>
      </c>
      <c r="B1522" s="3" t="s">
        <v>1410</v>
      </c>
      <c r="C1522" s="9">
        <v>1252</v>
      </c>
      <c r="D1522" s="3" t="s">
        <v>1562</v>
      </c>
      <c r="E1522" s="10">
        <v>21504</v>
      </c>
      <c r="F1522" s="3" t="s">
        <v>1434</v>
      </c>
      <c r="G1522" s="12">
        <v>10096.300000000001</v>
      </c>
      <c r="H1522" s="4" t="s">
        <v>728</v>
      </c>
    </row>
    <row r="1523" spans="1:8" x14ac:dyDescent="0.2">
      <c r="A1523" s="6">
        <v>43004</v>
      </c>
      <c r="B1523" s="3" t="s">
        <v>1410</v>
      </c>
      <c r="C1523" s="9">
        <v>1252</v>
      </c>
      <c r="D1523" s="3" t="s">
        <v>1562</v>
      </c>
      <c r="E1523" s="10">
        <v>27162</v>
      </c>
      <c r="F1523" s="3" t="s">
        <v>1443</v>
      </c>
      <c r="G1523" s="12">
        <v>16712.2</v>
      </c>
      <c r="H1523" s="4" t="s">
        <v>1229</v>
      </c>
    </row>
    <row r="1524" spans="1:8" x14ac:dyDescent="0.2">
      <c r="A1524" s="6">
        <v>43004</v>
      </c>
      <c r="B1524" s="3" t="s">
        <v>1410</v>
      </c>
      <c r="C1524" s="9">
        <v>1252</v>
      </c>
      <c r="D1524" s="3" t="s">
        <v>1562</v>
      </c>
      <c r="E1524" s="10">
        <v>27918</v>
      </c>
      <c r="F1524" s="3" t="s">
        <v>1443</v>
      </c>
      <c r="G1524" s="12">
        <v>14069.550000000001</v>
      </c>
      <c r="H1524" s="4" t="s">
        <v>1313</v>
      </c>
    </row>
    <row r="1525" spans="1:8" x14ac:dyDescent="0.2">
      <c r="A1525" s="6">
        <v>43004</v>
      </c>
      <c r="B1525" s="3" t="s">
        <v>1410</v>
      </c>
      <c r="C1525" s="9">
        <v>1310</v>
      </c>
      <c r="D1525" s="3" t="s">
        <v>1493</v>
      </c>
      <c r="E1525" s="10">
        <v>15244</v>
      </c>
      <c r="F1525" s="3" t="s">
        <v>1435</v>
      </c>
      <c r="G1525" s="12">
        <v>3616.2000000000003</v>
      </c>
      <c r="H1525" s="4" t="s">
        <v>260</v>
      </c>
    </row>
    <row r="1526" spans="1:8" x14ac:dyDescent="0.2">
      <c r="A1526" s="6">
        <v>43004</v>
      </c>
      <c r="B1526" s="3" t="s">
        <v>1410</v>
      </c>
      <c r="C1526" s="9">
        <v>1310</v>
      </c>
      <c r="D1526" s="3" t="s">
        <v>1493</v>
      </c>
      <c r="E1526" s="10">
        <v>20608</v>
      </c>
      <c r="F1526" s="3" t="s">
        <v>1435</v>
      </c>
      <c r="G1526" s="12">
        <v>7046.2</v>
      </c>
      <c r="H1526" s="4" t="s">
        <v>586</v>
      </c>
    </row>
    <row r="1527" spans="1:8" x14ac:dyDescent="0.2">
      <c r="A1527" s="6">
        <v>43004</v>
      </c>
      <c r="B1527" s="3" t="s">
        <v>1410</v>
      </c>
      <c r="C1527" s="9">
        <v>1310</v>
      </c>
      <c r="D1527" s="3" t="s">
        <v>1493</v>
      </c>
      <c r="E1527" s="10">
        <v>20613</v>
      </c>
      <c r="F1527" s="3" t="s">
        <v>1432</v>
      </c>
      <c r="G1527" s="12">
        <v>2641.31</v>
      </c>
      <c r="H1527" s="4" t="s">
        <v>588</v>
      </c>
    </row>
    <row r="1528" spans="1:8" x14ac:dyDescent="0.2">
      <c r="A1528" s="6">
        <v>43004</v>
      </c>
      <c r="B1528" s="3" t="s">
        <v>1410</v>
      </c>
      <c r="C1528" s="9">
        <v>1310</v>
      </c>
      <c r="D1528" s="3" t="s">
        <v>1493</v>
      </c>
      <c r="E1528" s="10">
        <v>20615</v>
      </c>
      <c r="F1528" s="3" t="s">
        <v>1432</v>
      </c>
      <c r="G1528" s="12">
        <v>8528.880000000001</v>
      </c>
      <c r="H1528" s="4" t="s">
        <v>589</v>
      </c>
    </row>
    <row r="1529" spans="1:8" x14ac:dyDescent="0.2">
      <c r="A1529" s="6">
        <v>43004</v>
      </c>
      <c r="B1529" s="3" t="s">
        <v>1410</v>
      </c>
      <c r="C1529" s="9">
        <v>1310</v>
      </c>
      <c r="D1529" s="3" t="s">
        <v>1493</v>
      </c>
      <c r="E1529" s="10">
        <v>21465</v>
      </c>
      <c r="F1529" s="3" t="s">
        <v>1435</v>
      </c>
      <c r="G1529" s="12">
        <v>6435.2</v>
      </c>
      <c r="H1529" s="4" t="s">
        <v>693</v>
      </c>
    </row>
    <row r="1530" spans="1:8" x14ac:dyDescent="0.2">
      <c r="A1530" s="6">
        <v>43004</v>
      </c>
      <c r="B1530" s="3" t="s">
        <v>1410</v>
      </c>
      <c r="C1530" s="9">
        <v>1311</v>
      </c>
      <c r="D1530" s="3" t="s">
        <v>1613</v>
      </c>
      <c r="E1530" s="10">
        <v>10966</v>
      </c>
      <c r="F1530" s="3" t="s">
        <v>1435</v>
      </c>
      <c r="G1530" s="12">
        <v>790.5</v>
      </c>
      <c r="H1530" s="4" t="s">
        <v>13</v>
      </c>
    </row>
    <row r="1531" spans="1:8" x14ac:dyDescent="0.2">
      <c r="A1531" s="6">
        <v>43004</v>
      </c>
      <c r="B1531" s="3" t="s">
        <v>1410</v>
      </c>
      <c r="C1531" s="9">
        <v>1311</v>
      </c>
      <c r="D1531" s="3" t="s">
        <v>1613</v>
      </c>
      <c r="E1531" s="10">
        <v>12644</v>
      </c>
      <c r="F1531" s="3" t="s">
        <v>1435</v>
      </c>
      <c r="G1531" s="12">
        <v>9451.2000000000007</v>
      </c>
      <c r="H1531" s="4" t="s">
        <v>87</v>
      </c>
    </row>
    <row r="1532" spans="1:8" x14ac:dyDescent="0.2">
      <c r="A1532" s="6">
        <v>43004</v>
      </c>
      <c r="B1532" s="3" t="s">
        <v>1410</v>
      </c>
      <c r="C1532" s="9">
        <v>1311</v>
      </c>
      <c r="D1532" s="3" t="s">
        <v>1613</v>
      </c>
      <c r="E1532" s="10">
        <v>15241</v>
      </c>
      <c r="F1532" s="3" t="s">
        <v>1435</v>
      </c>
      <c r="G1532" s="12">
        <v>15114.2</v>
      </c>
      <c r="H1532" s="4" t="s">
        <v>257</v>
      </c>
    </row>
    <row r="1533" spans="1:8" x14ac:dyDescent="0.2">
      <c r="A1533" s="6">
        <v>43004</v>
      </c>
      <c r="B1533" s="3" t="s">
        <v>1410</v>
      </c>
      <c r="C1533" s="9">
        <v>1311</v>
      </c>
      <c r="D1533" s="3" t="s">
        <v>1613</v>
      </c>
      <c r="E1533" s="10">
        <v>16292</v>
      </c>
      <c r="F1533" s="3" t="s">
        <v>1435</v>
      </c>
      <c r="G1533" s="12">
        <v>7314</v>
      </c>
      <c r="H1533" s="4" t="s">
        <v>310</v>
      </c>
    </row>
    <row r="1534" spans="1:8" x14ac:dyDescent="0.2">
      <c r="A1534" s="6">
        <v>43004</v>
      </c>
      <c r="B1534" s="3" t="s">
        <v>1410</v>
      </c>
      <c r="C1534" s="9">
        <v>1311</v>
      </c>
      <c r="D1534" s="3" t="s">
        <v>1613</v>
      </c>
      <c r="E1534" s="10">
        <v>18924</v>
      </c>
      <c r="F1534" s="3" t="s">
        <v>1435</v>
      </c>
      <c r="G1534" s="12">
        <v>23795.100000000002</v>
      </c>
      <c r="H1534" s="4" t="s">
        <v>475</v>
      </c>
    </row>
    <row r="1535" spans="1:8" x14ac:dyDescent="0.2">
      <c r="A1535" s="6">
        <v>43004</v>
      </c>
      <c r="B1535" s="3" t="s">
        <v>1410</v>
      </c>
      <c r="C1535" s="9">
        <v>1314</v>
      </c>
      <c r="D1535" s="3" t="s">
        <v>1679</v>
      </c>
      <c r="E1535" s="10">
        <v>15242</v>
      </c>
      <c r="F1535" s="3" t="s">
        <v>1435</v>
      </c>
      <c r="G1535" s="12">
        <v>7374.9000000000005</v>
      </c>
      <c r="H1535" s="4" t="s">
        <v>258</v>
      </c>
    </row>
    <row r="1536" spans="1:8" x14ac:dyDescent="0.2">
      <c r="A1536" s="6">
        <v>43004</v>
      </c>
      <c r="B1536" s="3" t="s">
        <v>1410</v>
      </c>
      <c r="C1536" s="9">
        <v>1314</v>
      </c>
      <c r="D1536" s="3" t="s">
        <v>1679</v>
      </c>
      <c r="E1536" s="10">
        <v>20652</v>
      </c>
      <c r="F1536" s="3" t="s">
        <v>1432</v>
      </c>
      <c r="G1536" s="12">
        <v>7270.6</v>
      </c>
      <c r="H1536" s="4" t="s">
        <v>624</v>
      </c>
    </row>
    <row r="1537" spans="1:8" x14ac:dyDescent="0.2">
      <c r="A1537" s="6">
        <v>43004</v>
      </c>
      <c r="B1537" s="3" t="s">
        <v>1410</v>
      </c>
      <c r="C1537" s="9">
        <v>1314</v>
      </c>
      <c r="D1537" s="3" t="s">
        <v>1679</v>
      </c>
      <c r="E1537" s="10">
        <v>24263</v>
      </c>
      <c r="F1537" s="3" t="s">
        <v>1435</v>
      </c>
      <c r="G1537" s="12">
        <v>8836.7000000000007</v>
      </c>
      <c r="H1537" s="4" t="s">
        <v>999</v>
      </c>
    </row>
    <row r="1538" spans="1:8" x14ac:dyDescent="0.2">
      <c r="A1538" s="6">
        <v>43004</v>
      </c>
      <c r="B1538" s="3" t="s">
        <v>1410</v>
      </c>
      <c r="C1538" s="9">
        <v>1314</v>
      </c>
      <c r="D1538" s="3" t="s">
        <v>1679</v>
      </c>
      <c r="E1538" s="10">
        <v>26032</v>
      </c>
      <c r="F1538" s="3" t="s">
        <v>1414</v>
      </c>
      <c r="G1538" s="12">
        <v>4068.5</v>
      </c>
      <c r="H1538" s="4" t="s">
        <v>1131</v>
      </c>
    </row>
    <row r="1539" spans="1:8" x14ac:dyDescent="0.2">
      <c r="A1539" s="6">
        <v>43004</v>
      </c>
      <c r="B1539" s="3" t="s">
        <v>1410</v>
      </c>
      <c r="C1539" s="9">
        <v>1314</v>
      </c>
      <c r="D1539" s="3" t="s">
        <v>1679</v>
      </c>
      <c r="E1539" s="10">
        <v>26033</v>
      </c>
      <c r="F1539" s="3" t="s">
        <v>1414</v>
      </c>
      <c r="G1539" s="12">
        <v>4329.38</v>
      </c>
      <c r="H1539" s="4" t="s">
        <v>1132</v>
      </c>
    </row>
    <row r="1540" spans="1:8" x14ac:dyDescent="0.2">
      <c r="A1540" s="6">
        <v>43004</v>
      </c>
      <c r="B1540" s="3" t="s">
        <v>1410</v>
      </c>
      <c r="C1540" s="9">
        <v>1317</v>
      </c>
      <c r="D1540" s="3" t="s">
        <v>1595</v>
      </c>
      <c r="E1540" s="10">
        <v>15243</v>
      </c>
      <c r="F1540" s="3" t="s">
        <v>1435</v>
      </c>
      <c r="G1540" s="12">
        <v>1E-10</v>
      </c>
      <c r="H1540" s="4" t="s">
        <v>259</v>
      </c>
    </row>
    <row r="1541" spans="1:8" x14ac:dyDescent="0.2">
      <c r="A1541" s="6">
        <v>43004</v>
      </c>
      <c r="B1541" s="3" t="s">
        <v>1410</v>
      </c>
      <c r="C1541" s="9">
        <v>1317</v>
      </c>
      <c r="D1541" s="3" t="s">
        <v>1595</v>
      </c>
      <c r="E1541" s="10">
        <v>20650</v>
      </c>
      <c r="F1541" s="3" t="s">
        <v>1432</v>
      </c>
      <c r="G1541" s="12">
        <v>1E-10</v>
      </c>
      <c r="H1541" s="4" t="s">
        <v>622</v>
      </c>
    </row>
    <row r="1542" spans="1:8" x14ac:dyDescent="0.2">
      <c r="A1542" s="6">
        <v>43004</v>
      </c>
      <c r="B1542" s="3" t="s">
        <v>1410</v>
      </c>
      <c r="C1542" s="9">
        <v>1317</v>
      </c>
      <c r="D1542" s="3" t="s">
        <v>1595</v>
      </c>
      <c r="E1542" s="10">
        <v>22124</v>
      </c>
      <c r="F1542" s="3" t="s">
        <v>1427</v>
      </c>
      <c r="G1542" s="12">
        <v>1E-10</v>
      </c>
      <c r="H1542" s="4" t="s">
        <v>798</v>
      </c>
    </row>
    <row r="1543" spans="1:8" x14ac:dyDescent="0.2">
      <c r="A1543" s="6">
        <v>43004</v>
      </c>
      <c r="B1543" s="3" t="s">
        <v>1410</v>
      </c>
      <c r="C1543" s="9">
        <v>1317</v>
      </c>
      <c r="D1543" s="3" t="s">
        <v>1595</v>
      </c>
      <c r="E1543" s="10">
        <v>22299</v>
      </c>
      <c r="F1543" s="3" t="s">
        <v>1432</v>
      </c>
      <c r="G1543" s="12">
        <v>1E-10</v>
      </c>
      <c r="H1543" s="4" t="s">
        <v>815</v>
      </c>
    </row>
    <row r="1544" spans="1:8" x14ac:dyDescent="0.2">
      <c r="A1544" s="6">
        <v>43004</v>
      </c>
      <c r="B1544" s="3" t="s">
        <v>1410</v>
      </c>
      <c r="C1544" s="9">
        <v>1317</v>
      </c>
      <c r="D1544" s="3" t="s">
        <v>1595</v>
      </c>
      <c r="E1544" s="10">
        <v>22315</v>
      </c>
      <c r="F1544" s="3" t="s">
        <v>1432</v>
      </c>
      <c r="G1544" s="12">
        <v>1E-10</v>
      </c>
      <c r="H1544" s="4" t="s">
        <v>831</v>
      </c>
    </row>
    <row r="1545" spans="1:8" x14ac:dyDescent="0.2">
      <c r="A1545" s="6">
        <v>43004</v>
      </c>
      <c r="B1545" s="3" t="s">
        <v>1410</v>
      </c>
      <c r="C1545" s="9">
        <v>1318</v>
      </c>
      <c r="D1545" s="3" t="s">
        <v>1682</v>
      </c>
      <c r="E1545" s="10">
        <v>20647</v>
      </c>
      <c r="F1545" s="3" t="s">
        <v>1432</v>
      </c>
      <c r="G1545" s="12">
        <v>11599.48</v>
      </c>
      <c r="H1545" s="4" t="s">
        <v>620</v>
      </c>
    </row>
    <row r="1546" spans="1:8" x14ac:dyDescent="0.2">
      <c r="A1546" s="6">
        <v>43004</v>
      </c>
      <c r="B1546" s="3" t="s">
        <v>1410</v>
      </c>
      <c r="C1546" s="9">
        <v>1318</v>
      </c>
      <c r="D1546" s="3" t="s">
        <v>1682</v>
      </c>
      <c r="E1546" s="10">
        <v>20653</v>
      </c>
      <c r="F1546" s="3" t="s">
        <v>1432</v>
      </c>
      <c r="G1546" s="12">
        <v>22907.05</v>
      </c>
      <c r="H1546" s="4" t="s">
        <v>625</v>
      </c>
    </row>
    <row r="1547" spans="1:8" x14ac:dyDescent="0.2">
      <c r="A1547" s="6">
        <v>43004</v>
      </c>
      <c r="B1547" s="3" t="s">
        <v>1410</v>
      </c>
      <c r="C1547" s="9">
        <v>1318</v>
      </c>
      <c r="D1547" s="3" t="s">
        <v>1682</v>
      </c>
      <c r="E1547" s="10">
        <v>24265</v>
      </c>
      <c r="F1547" s="3" t="s">
        <v>1435</v>
      </c>
      <c r="G1547" s="12">
        <v>3339.1</v>
      </c>
      <c r="H1547" s="4" t="s">
        <v>1001</v>
      </c>
    </row>
    <row r="1548" spans="1:8" x14ac:dyDescent="0.2">
      <c r="A1548" s="6">
        <v>43004</v>
      </c>
      <c r="B1548" s="3" t="s">
        <v>1410</v>
      </c>
      <c r="C1548" s="9">
        <v>1318</v>
      </c>
      <c r="D1548" s="3" t="s">
        <v>1682</v>
      </c>
      <c r="E1548" s="10">
        <v>26034</v>
      </c>
      <c r="F1548" s="3" t="s">
        <v>1414</v>
      </c>
      <c r="G1548" s="12">
        <v>1484.9</v>
      </c>
      <c r="H1548" s="4" t="s">
        <v>1133</v>
      </c>
    </row>
    <row r="1549" spans="1:8" x14ac:dyDescent="0.2">
      <c r="A1549" s="6">
        <v>43004</v>
      </c>
      <c r="B1549" s="3" t="s">
        <v>1410</v>
      </c>
      <c r="C1549" s="9">
        <v>1318</v>
      </c>
      <c r="D1549" s="3" t="s">
        <v>1682</v>
      </c>
      <c r="E1549" s="10">
        <v>26035</v>
      </c>
      <c r="F1549" s="3" t="s">
        <v>1414</v>
      </c>
      <c r="G1549" s="12">
        <v>1948.1200000000001</v>
      </c>
      <c r="H1549" s="4" t="s">
        <v>1134</v>
      </c>
    </row>
    <row r="1550" spans="1:8" x14ac:dyDescent="0.2">
      <c r="A1550" s="6">
        <v>43004</v>
      </c>
      <c r="B1550" s="3" t="s">
        <v>1410</v>
      </c>
      <c r="C1550" s="9">
        <v>1319</v>
      </c>
      <c r="D1550" s="3" t="s">
        <v>1667</v>
      </c>
      <c r="E1550" s="10">
        <v>9951</v>
      </c>
      <c r="F1550" s="3" t="s">
        <v>1435</v>
      </c>
      <c r="G1550" s="12">
        <v>11294.2</v>
      </c>
      <c r="H1550" s="4" t="s">
        <v>1404</v>
      </c>
    </row>
    <row r="1551" spans="1:8" x14ac:dyDescent="0.2">
      <c r="A1551" s="6">
        <v>43004</v>
      </c>
      <c r="B1551" s="3" t="s">
        <v>1410</v>
      </c>
      <c r="C1551" s="9">
        <v>1319</v>
      </c>
      <c r="D1551" s="3" t="s">
        <v>1667</v>
      </c>
      <c r="E1551" s="10">
        <v>12655</v>
      </c>
      <c r="F1551" s="3" t="s">
        <v>1435</v>
      </c>
      <c r="G1551" s="12">
        <v>4713.9000000000005</v>
      </c>
      <c r="H1551" s="4" t="s">
        <v>98</v>
      </c>
    </row>
    <row r="1552" spans="1:8" x14ac:dyDescent="0.2">
      <c r="A1552" s="6">
        <v>43004</v>
      </c>
      <c r="B1552" s="3" t="s">
        <v>1410</v>
      </c>
      <c r="C1552" s="9">
        <v>1319</v>
      </c>
      <c r="D1552" s="3" t="s">
        <v>1667</v>
      </c>
      <c r="E1552" s="10">
        <v>14682</v>
      </c>
      <c r="F1552" s="3" t="s">
        <v>1435</v>
      </c>
      <c r="G1552" s="12">
        <v>7558.4000000000005</v>
      </c>
      <c r="H1552" s="4" t="s">
        <v>220</v>
      </c>
    </row>
    <row r="1553" spans="1:8" x14ac:dyDescent="0.2">
      <c r="A1553" s="6">
        <v>43004</v>
      </c>
      <c r="B1553" s="3" t="s">
        <v>1410</v>
      </c>
      <c r="C1553" s="9">
        <v>1319</v>
      </c>
      <c r="D1553" s="3" t="s">
        <v>1667</v>
      </c>
      <c r="E1553" s="10">
        <v>16305</v>
      </c>
      <c r="F1553" s="3" t="s">
        <v>1435</v>
      </c>
      <c r="G1553" s="12">
        <v>2879.7000000000003</v>
      </c>
      <c r="H1553" s="4" t="s">
        <v>323</v>
      </c>
    </row>
    <row r="1554" spans="1:8" x14ac:dyDescent="0.2">
      <c r="A1554" s="6">
        <v>43004</v>
      </c>
      <c r="B1554" s="3" t="s">
        <v>1410</v>
      </c>
      <c r="C1554" s="9">
        <v>1319</v>
      </c>
      <c r="D1554" s="3" t="s">
        <v>1667</v>
      </c>
      <c r="E1554" s="10">
        <v>18932</v>
      </c>
      <c r="F1554" s="3" t="s">
        <v>1435</v>
      </c>
      <c r="G1554" s="12">
        <v>3111.6</v>
      </c>
      <c r="H1554" s="4" t="s">
        <v>482</v>
      </c>
    </row>
    <row r="1555" spans="1:8" x14ac:dyDescent="0.2">
      <c r="A1555" s="6">
        <v>43004</v>
      </c>
      <c r="B1555" s="3" t="s">
        <v>1410</v>
      </c>
      <c r="C1555" s="9">
        <v>1359</v>
      </c>
      <c r="D1555" s="3" t="s">
        <v>1755</v>
      </c>
      <c r="E1555" s="10">
        <v>12649</v>
      </c>
      <c r="F1555" s="3" t="s">
        <v>1435</v>
      </c>
      <c r="G1555" s="12">
        <v>40795.700000000004</v>
      </c>
      <c r="H1555" s="4" t="s">
        <v>92</v>
      </c>
    </row>
    <row r="1556" spans="1:8" x14ac:dyDescent="0.2">
      <c r="A1556" s="6">
        <v>43004</v>
      </c>
      <c r="B1556" s="3" t="s">
        <v>1410</v>
      </c>
      <c r="C1556" s="9">
        <v>1359</v>
      </c>
      <c r="D1556" s="3" t="s">
        <v>1755</v>
      </c>
      <c r="E1556" s="10">
        <v>17116</v>
      </c>
      <c r="F1556" s="3" t="s">
        <v>1435</v>
      </c>
      <c r="G1556" s="12">
        <v>30395.3</v>
      </c>
      <c r="H1556" s="4" t="s">
        <v>362</v>
      </c>
    </row>
    <row r="1557" spans="1:8" x14ac:dyDescent="0.2">
      <c r="A1557" s="6">
        <v>43004</v>
      </c>
      <c r="B1557" s="3" t="s">
        <v>1410</v>
      </c>
      <c r="C1557" s="9">
        <v>1359</v>
      </c>
      <c r="D1557" s="3" t="s">
        <v>1755</v>
      </c>
      <c r="E1557" s="10">
        <v>27219</v>
      </c>
      <c r="F1557" s="3" t="s">
        <v>1443</v>
      </c>
      <c r="G1557" s="12">
        <v>40719.200000000004</v>
      </c>
      <c r="H1557" s="4" t="s">
        <v>1281</v>
      </c>
    </row>
    <row r="1558" spans="1:8" x14ac:dyDescent="0.2">
      <c r="A1558" s="6">
        <v>43004</v>
      </c>
      <c r="B1558" s="3" t="s">
        <v>1410</v>
      </c>
      <c r="C1558" s="9">
        <v>1359</v>
      </c>
      <c r="D1558" s="3" t="s">
        <v>1755</v>
      </c>
      <c r="E1558" s="10">
        <v>27937</v>
      </c>
      <c r="F1558" s="3" t="s">
        <v>1443</v>
      </c>
      <c r="G1558" s="12">
        <v>23635.3</v>
      </c>
      <c r="H1558" s="4" t="s">
        <v>1332</v>
      </c>
    </row>
    <row r="1559" spans="1:8" x14ac:dyDescent="0.2">
      <c r="A1559" s="6">
        <v>43004</v>
      </c>
      <c r="B1559" s="3" t="s">
        <v>1410</v>
      </c>
      <c r="C1559" s="9">
        <v>1359</v>
      </c>
      <c r="D1559" s="3" t="s">
        <v>1755</v>
      </c>
      <c r="E1559" s="10">
        <v>27954</v>
      </c>
      <c r="F1559" s="3" t="s">
        <v>1443</v>
      </c>
      <c r="G1559" s="12">
        <v>26347.600000000002</v>
      </c>
      <c r="H1559" s="4" t="s">
        <v>1348</v>
      </c>
    </row>
    <row r="1560" spans="1:8" x14ac:dyDescent="0.2">
      <c r="A1560" s="6">
        <v>43004</v>
      </c>
      <c r="B1560" s="3" t="s">
        <v>1410</v>
      </c>
      <c r="C1560" s="9">
        <v>1360</v>
      </c>
      <c r="D1560" s="3" t="s">
        <v>1633</v>
      </c>
      <c r="E1560" s="10">
        <v>13129</v>
      </c>
      <c r="F1560" s="3" t="s">
        <v>1435</v>
      </c>
      <c r="G1560" s="12">
        <v>10719.7</v>
      </c>
      <c r="H1560" s="4" t="s">
        <v>125</v>
      </c>
    </row>
    <row r="1561" spans="1:8" x14ac:dyDescent="0.2">
      <c r="A1561" s="6">
        <v>43004</v>
      </c>
      <c r="B1561" s="3" t="s">
        <v>1410</v>
      </c>
      <c r="C1561" s="9">
        <v>1360</v>
      </c>
      <c r="D1561" s="3" t="s">
        <v>1633</v>
      </c>
      <c r="E1561" s="10">
        <v>15224</v>
      </c>
      <c r="F1561" s="3" t="s">
        <v>1435</v>
      </c>
      <c r="G1561" s="12">
        <v>14734.1</v>
      </c>
      <c r="H1561" s="4" t="s">
        <v>241</v>
      </c>
    </row>
    <row r="1562" spans="1:8" x14ac:dyDescent="0.2">
      <c r="A1562" s="6">
        <v>43004</v>
      </c>
      <c r="B1562" s="3" t="s">
        <v>1410</v>
      </c>
      <c r="C1562" s="9">
        <v>1360</v>
      </c>
      <c r="D1562" s="3" t="s">
        <v>1633</v>
      </c>
      <c r="E1562" s="10">
        <v>16296</v>
      </c>
      <c r="F1562" s="3" t="s">
        <v>1435</v>
      </c>
      <c r="G1562" s="12">
        <v>12625.4</v>
      </c>
      <c r="H1562" s="4" t="s">
        <v>314</v>
      </c>
    </row>
    <row r="1563" spans="1:8" x14ac:dyDescent="0.2">
      <c r="A1563" s="6">
        <v>43004</v>
      </c>
      <c r="B1563" s="3" t="s">
        <v>1410</v>
      </c>
      <c r="C1563" s="9">
        <v>1360</v>
      </c>
      <c r="D1563" s="3" t="s">
        <v>1633</v>
      </c>
      <c r="E1563" s="10">
        <v>20135</v>
      </c>
      <c r="F1563" s="3" t="s">
        <v>1435</v>
      </c>
      <c r="G1563" s="12">
        <v>19848.3</v>
      </c>
      <c r="H1563" s="4" t="s">
        <v>572</v>
      </c>
    </row>
    <row r="1564" spans="1:8" x14ac:dyDescent="0.2">
      <c r="A1564" s="6">
        <v>43004</v>
      </c>
      <c r="B1564" s="3" t="s">
        <v>1410</v>
      </c>
      <c r="C1564" s="9">
        <v>1360</v>
      </c>
      <c r="D1564" s="3" t="s">
        <v>1633</v>
      </c>
      <c r="E1564" s="10">
        <v>27181</v>
      </c>
      <c r="F1564" s="3" t="s">
        <v>1443</v>
      </c>
      <c r="G1564" s="12">
        <v>11114.35</v>
      </c>
      <c r="H1564" s="4" t="s">
        <v>1245</v>
      </c>
    </row>
    <row r="1565" spans="1:8" x14ac:dyDescent="0.2">
      <c r="A1565" s="6">
        <v>43004</v>
      </c>
      <c r="B1565" s="3" t="s">
        <v>1410</v>
      </c>
      <c r="C1565" s="9">
        <v>1364</v>
      </c>
      <c r="D1565" s="3" t="s">
        <v>1708</v>
      </c>
      <c r="E1565" s="10">
        <v>14686</v>
      </c>
      <c r="F1565" s="3" t="s">
        <v>1434</v>
      </c>
      <c r="G1565" s="12">
        <v>7083.8</v>
      </c>
      <c r="H1565" s="4" t="s">
        <v>224</v>
      </c>
    </row>
    <row r="1566" spans="1:8" x14ac:dyDescent="0.2">
      <c r="A1566" s="6">
        <v>43004</v>
      </c>
      <c r="B1566" s="3" t="s">
        <v>1410</v>
      </c>
      <c r="C1566" s="9">
        <v>1364</v>
      </c>
      <c r="D1566" s="3" t="s">
        <v>1708</v>
      </c>
      <c r="E1566" s="10">
        <v>20599</v>
      </c>
      <c r="F1566" s="3" t="s">
        <v>1434</v>
      </c>
      <c r="G1566" s="12">
        <v>15058.5</v>
      </c>
      <c r="H1566" s="4" t="s">
        <v>584</v>
      </c>
    </row>
    <row r="1567" spans="1:8" x14ac:dyDescent="0.2">
      <c r="A1567" s="6">
        <v>43004</v>
      </c>
      <c r="B1567" s="3" t="s">
        <v>1410</v>
      </c>
      <c r="C1567" s="9">
        <v>1364</v>
      </c>
      <c r="D1567" s="3" t="s">
        <v>1708</v>
      </c>
      <c r="E1567" s="10">
        <v>27198</v>
      </c>
      <c r="F1567" s="3" t="s">
        <v>1443</v>
      </c>
      <c r="G1567" s="12">
        <v>8908.1</v>
      </c>
      <c r="H1567" s="4" t="s">
        <v>1260</v>
      </c>
    </row>
    <row r="1568" spans="1:8" x14ac:dyDescent="0.2">
      <c r="A1568" s="6">
        <v>43004</v>
      </c>
      <c r="B1568" s="3" t="s">
        <v>1410</v>
      </c>
      <c r="C1568" s="9">
        <v>1364</v>
      </c>
      <c r="D1568" s="3" t="s">
        <v>1708</v>
      </c>
      <c r="E1568" s="10">
        <v>27199</v>
      </c>
      <c r="F1568" s="3" t="s">
        <v>1443</v>
      </c>
      <c r="G1568" s="12">
        <v>9117.5</v>
      </c>
      <c r="H1568" s="4" t="s">
        <v>1261</v>
      </c>
    </row>
    <row r="1569" spans="1:8" x14ac:dyDescent="0.2">
      <c r="A1569" s="6">
        <v>43004</v>
      </c>
      <c r="B1569" s="3" t="s">
        <v>1410</v>
      </c>
      <c r="C1569" s="9">
        <v>1364</v>
      </c>
      <c r="D1569" s="3" t="s">
        <v>1708</v>
      </c>
      <c r="E1569" s="10">
        <v>27898</v>
      </c>
      <c r="F1569" s="3" t="s">
        <v>1443</v>
      </c>
      <c r="G1569" s="12">
        <v>6790.1</v>
      </c>
      <c r="H1569" s="4" t="s">
        <v>1294</v>
      </c>
    </row>
    <row r="1570" spans="1:8" x14ac:dyDescent="0.2">
      <c r="A1570" s="6">
        <v>43004</v>
      </c>
      <c r="B1570" s="3" t="s">
        <v>1410</v>
      </c>
      <c r="C1570" s="9">
        <v>1365</v>
      </c>
      <c r="D1570" s="3" t="s">
        <v>1501</v>
      </c>
      <c r="E1570" s="10">
        <v>15560</v>
      </c>
      <c r="F1570" s="3" t="s">
        <v>1434</v>
      </c>
      <c r="G1570" s="12">
        <v>8344.5</v>
      </c>
      <c r="H1570" s="4" t="s">
        <v>276</v>
      </c>
    </row>
    <row r="1571" spans="1:8" x14ac:dyDescent="0.2">
      <c r="A1571" s="6">
        <v>43004</v>
      </c>
      <c r="B1571" s="3" t="s">
        <v>1410</v>
      </c>
      <c r="C1571" s="9">
        <v>1365</v>
      </c>
      <c r="D1571" s="3" t="s">
        <v>1501</v>
      </c>
      <c r="E1571" s="10">
        <v>15561</v>
      </c>
      <c r="F1571" s="3" t="s">
        <v>1434</v>
      </c>
      <c r="G1571" s="12">
        <v>19414.900000000001</v>
      </c>
      <c r="H1571" s="4" t="s">
        <v>277</v>
      </c>
    </row>
    <row r="1572" spans="1:8" x14ac:dyDescent="0.2">
      <c r="A1572" s="6">
        <v>43004</v>
      </c>
      <c r="B1572" s="3" t="s">
        <v>1410</v>
      </c>
      <c r="C1572" s="9">
        <v>1365</v>
      </c>
      <c r="D1572" s="3" t="s">
        <v>1501</v>
      </c>
      <c r="E1572" s="10">
        <v>20125</v>
      </c>
      <c r="F1572" s="3" t="s">
        <v>1434</v>
      </c>
      <c r="G1572" s="12">
        <v>14766.4</v>
      </c>
      <c r="H1572" s="4" t="s">
        <v>562</v>
      </c>
    </row>
    <row r="1573" spans="1:8" x14ac:dyDescent="0.2">
      <c r="A1573" s="6">
        <v>43004</v>
      </c>
      <c r="B1573" s="3" t="s">
        <v>1410</v>
      </c>
      <c r="C1573" s="9">
        <v>1365</v>
      </c>
      <c r="D1573" s="3" t="s">
        <v>1501</v>
      </c>
      <c r="E1573" s="10">
        <v>27142</v>
      </c>
      <c r="F1573" s="3" t="s">
        <v>1443</v>
      </c>
      <c r="G1573" s="12">
        <v>6545.8</v>
      </c>
      <c r="H1573" s="4" t="s">
        <v>1209</v>
      </c>
    </row>
    <row r="1574" spans="1:8" x14ac:dyDescent="0.2">
      <c r="A1574" s="6">
        <v>43004</v>
      </c>
      <c r="B1574" s="3" t="s">
        <v>1410</v>
      </c>
      <c r="C1574" s="9">
        <v>1365</v>
      </c>
      <c r="D1574" s="3" t="s">
        <v>1501</v>
      </c>
      <c r="E1574" s="10">
        <v>27143</v>
      </c>
      <c r="F1574" s="3" t="s">
        <v>1443</v>
      </c>
      <c r="G1574" s="12">
        <v>11163.1</v>
      </c>
      <c r="H1574" s="4" t="s">
        <v>1210</v>
      </c>
    </row>
    <row r="1575" spans="1:8" x14ac:dyDescent="0.2">
      <c r="A1575" s="6">
        <v>43004</v>
      </c>
      <c r="B1575" s="3" t="s">
        <v>1410</v>
      </c>
      <c r="C1575" s="9">
        <v>1366</v>
      </c>
      <c r="D1575" s="3" t="s">
        <v>1538</v>
      </c>
      <c r="E1575" s="10">
        <v>15566</v>
      </c>
      <c r="F1575" s="3" t="s">
        <v>1435</v>
      </c>
      <c r="G1575" s="12">
        <v>1E-10</v>
      </c>
      <c r="H1575" s="4" t="s">
        <v>281</v>
      </c>
    </row>
    <row r="1576" spans="1:8" x14ac:dyDescent="0.2">
      <c r="A1576" s="6">
        <v>43004</v>
      </c>
      <c r="B1576" s="3" t="s">
        <v>1410</v>
      </c>
      <c r="C1576" s="9">
        <v>1366</v>
      </c>
      <c r="D1576" s="3" t="s">
        <v>1538</v>
      </c>
      <c r="E1576" s="10">
        <v>22127</v>
      </c>
      <c r="F1576" s="3" t="s">
        <v>1427</v>
      </c>
      <c r="G1576" s="12">
        <v>1E-10</v>
      </c>
      <c r="H1576" s="4" t="s">
        <v>801</v>
      </c>
    </row>
    <row r="1577" spans="1:8" x14ac:dyDescent="0.2">
      <c r="A1577" s="6">
        <v>43004</v>
      </c>
      <c r="B1577" s="3" t="s">
        <v>1410</v>
      </c>
      <c r="C1577" s="9">
        <v>1366</v>
      </c>
      <c r="D1577" s="3" t="s">
        <v>1538</v>
      </c>
      <c r="E1577" s="10">
        <v>24728</v>
      </c>
      <c r="F1577" s="3" t="s">
        <v>1414</v>
      </c>
      <c r="G1577" s="12">
        <v>1E-10</v>
      </c>
      <c r="H1577" s="4" t="s">
        <v>1083</v>
      </c>
    </row>
    <row r="1578" spans="1:8" x14ac:dyDescent="0.2">
      <c r="A1578" s="6">
        <v>43004</v>
      </c>
      <c r="B1578" s="3" t="s">
        <v>1410</v>
      </c>
      <c r="C1578" s="9">
        <v>1366</v>
      </c>
      <c r="D1578" s="3" t="s">
        <v>1538</v>
      </c>
      <c r="E1578" s="10">
        <v>26028</v>
      </c>
      <c r="F1578" s="3" t="s">
        <v>1414</v>
      </c>
      <c r="G1578" s="12">
        <v>1E-10</v>
      </c>
      <c r="H1578" s="4" t="s">
        <v>1127</v>
      </c>
    </row>
    <row r="1579" spans="1:8" x14ac:dyDescent="0.2">
      <c r="A1579" s="6">
        <v>43004</v>
      </c>
      <c r="B1579" s="3" t="s">
        <v>1410</v>
      </c>
      <c r="C1579" s="9">
        <v>1367</v>
      </c>
      <c r="D1579" s="3" t="s">
        <v>1735</v>
      </c>
      <c r="E1579" s="10">
        <v>17113</v>
      </c>
      <c r="F1579" s="3" t="s">
        <v>1434</v>
      </c>
      <c r="G1579" s="12">
        <v>18867.7</v>
      </c>
      <c r="H1579" s="4" t="s">
        <v>359</v>
      </c>
    </row>
    <row r="1580" spans="1:8" x14ac:dyDescent="0.2">
      <c r="A1580" s="6">
        <v>43004</v>
      </c>
      <c r="B1580" s="3" t="s">
        <v>1410</v>
      </c>
      <c r="C1580" s="9">
        <v>1367</v>
      </c>
      <c r="D1580" s="3" t="s">
        <v>1735</v>
      </c>
      <c r="E1580" s="10">
        <v>19783</v>
      </c>
      <c r="F1580" s="3" t="s">
        <v>1434</v>
      </c>
      <c r="G1580" s="12">
        <v>7817.6</v>
      </c>
      <c r="H1580" s="4" t="s">
        <v>557</v>
      </c>
    </row>
    <row r="1581" spans="1:8" x14ac:dyDescent="0.2">
      <c r="A1581" s="6">
        <v>43004</v>
      </c>
      <c r="B1581" s="3" t="s">
        <v>1410</v>
      </c>
      <c r="C1581" s="9">
        <v>1367</v>
      </c>
      <c r="D1581" s="3" t="s">
        <v>1735</v>
      </c>
      <c r="E1581" s="10">
        <v>20641</v>
      </c>
      <c r="F1581" s="3" t="s">
        <v>1432</v>
      </c>
      <c r="G1581" s="12">
        <v>6324.2</v>
      </c>
      <c r="H1581" s="4" t="s">
        <v>614</v>
      </c>
    </row>
    <row r="1582" spans="1:8" x14ac:dyDescent="0.2">
      <c r="A1582" s="6">
        <v>43004</v>
      </c>
      <c r="B1582" s="3" t="s">
        <v>1410</v>
      </c>
      <c r="C1582" s="9">
        <v>1367</v>
      </c>
      <c r="D1582" s="3" t="s">
        <v>1735</v>
      </c>
      <c r="E1582" s="10">
        <v>21469</v>
      </c>
      <c r="F1582" s="3" t="s">
        <v>1434</v>
      </c>
      <c r="G1582" s="12">
        <v>10089.200000000001</v>
      </c>
      <c r="H1582" s="4" t="s">
        <v>697</v>
      </c>
    </row>
    <row r="1583" spans="1:8" x14ac:dyDescent="0.2">
      <c r="A1583" s="6">
        <v>43004</v>
      </c>
      <c r="B1583" s="3" t="s">
        <v>1410</v>
      </c>
      <c r="C1583" s="9">
        <v>1367</v>
      </c>
      <c r="D1583" s="3" t="s">
        <v>1735</v>
      </c>
      <c r="E1583" s="10">
        <v>27949</v>
      </c>
      <c r="F1583" s="3" t="s">
        <v>1443</v>
      </c>
      <c r="G1583" s="12">
        <v>7264.7</v>
      </c>
      <c r="H1583" s="4" t="s">
        <v>1343</v>
      </c>
    </row>
    <row r="1584" spans="1:8" x14ac:dyDescent="0.2">
      <c r="A1584" s="6">
        <v>43004</v>
      </c>
      <c r="B1584" s="3" t="s">
        <v>1410</v>
      </c>
      <c r="C1584" s="9">
        <v>1437</v>
      </c>
      <c r="D1584" s="3" t="s">
        <v>1574</v>
      </c>
      <c r="E1584" s="10">
        <v>20638</v>
      </c>
      <c r="F1584" s="3" t="s">
        <v>1432</v>
      </c>
      <c r="G1584" s="12">
        <v>1774.1000000000001</v>
      </c>
      <c r="H1584" s="4" t="s">
        <v>611</v>
      </c>
    </row>
    <row r="1585" spans="1:8" x14ac:dyDescent="0.2">
      <c r="A1585" s="6">
        <v>43004</v>
      </c>
      <c r="B1585" s="3" t="s">
        <v>1410</v>
      </c>
      <c r="C1585" s="9">
        <v>1437</v>
      </c>
      <c r="D1585" s="3" t="s">
        <v>1574</v>
      </c>
      <c r="E1585" s="10">
        <v>21688</v>
      </c>
      <c r="F1585" s="3" t="s">
        <v>1427</v>
      </c>
      <c r="G1585" s="12">
        <v>497.13</v>
      </c>
      <c r="H1585" s="4" t="s">
        <v>745</v>
      </c>
    </row>
    <row r="1586" spans="1:8" x14ac:dyDescent="0.2">
      <c r="A1586" s="6">
        <v>43004</v>
      </c>
      <c r="B1586" s="3" t="s">
        <v>1410</v>
      </c>
      <c r="C1586" s="9">
        <v>1437</v>
      </c>
      <c r="D1586" s="3" t="s">
        <v>1574</v>
      </c>
      <c r="E1586" s="10">
        <v>22135</v>
      </c>
      <c r="F1586" s="3" t="s">
        <v>1427</v>
      </c>
      <c r="G1586" s="12">
        <v>16</v>
      </c>
      <c r="H1586" s="4" t="s">
        <v>807</v>
      </c>
    </row>
    <row r="1587" spans="1:8" x14ac:dyDescent="0.2">
      <c r="A1587" s="6">
        <v>43004</v>
      </c>
      <c r="B1587" s="3" t="s">
        <v>1410</v>
      </c>
      <c r="C1587" s="9">
        <v>1437</v>
      </c>
      <c r="D1587" s="3" t="s">
        <v>1574</v>
      </c>
      <c r="E1587" s="10">
        <v>22334</v>
      </c>
      <c r="F1587" s="3" t="s">
        <v>1432</v>
      </c>
      <c r="G1587" s="12">
        <v>3972.58</v>
      </c>
      <c r="H1587" s="4" t="s">
        <v>850</v>
      </c>
    </row>
    <row r="1588" spans="1:8" x14ac:dyDescent="0.2">
      <c r="A1588" s="6">
        <v>43004</v>
      </c>
      <c r="B1588" s="3" t="s">
        <v>1410</v>
      </c>
      <c r="C1588" s="9">
        <v>1437</v>
      </c>
      <c r="D1588" s="3" t="s">
        <v>1574</v>
      </c>
      <c r="E1588" s="10">
        <v>22514</v>
      </c>
      <c r="F1588" s="3" t="s">
        <v>1432</v>
      </c>
      <c r="G1588" s="12">
        <v>1845.2</v>
      </c>
      <c r="H1588" s="4" t="s">
        <v>885</v>
      </c>
    </row>
    <row r="1589" spans="1:8" x14ac:dyDescent="0.2">
      <c r="A1589" s="6">
        <v>43004</v>
      </c>
      <c r="B1589" s="3" t="s">
        <v>1410</v>
      </c>
      <c r="C1589" s="9">
        <v>1440</v>
      </c>
      <c r="D1589" s="3" t="s">
        <v>1675</v>
      </c>
      <c r="E1589" s="10">
        <v>15574</v>
      </c>
      <c r="F1589" s="3" t="s">
        <v>1435</v>
      </c>
      <c r="G1589" s="12">
        <v>7430.4000000000005</v>
      </c>
      <c r="H1589" s="4" t="s">
        <v>288</v>
      </c>
    </row>
    <row r="1590" spans="1:8" x14ac:dyDescent="0.2">
      <c r="A1590" s="6">
        <v>43004</v>
      </c>
      <c r="B1590" s="3" t="s">
        <v>1410</v>
      </c>
      <c r="C1590" s="9">
        <v>1440</v>
      </c>
      <c r="D1590" s="3" t="s">
        <v>1675</v>
      </c>
      <c r="E1590" s="10">
        <v>22316</v>
      </c>
      <c r="F1590" s="3" t="s">
        <v>1432</v>
      </c>
      <c r="G1590" s="12">
        <v>2159.6</v>
      </c>
      <c r="H1590" s="4" t="s">
        <v>832</v>
      </c>
    </row>
    <row r="1591" spans="1:8" x14ac:dyDescent="0.2">
      <c r="A1591" s="6">
        <v>43004</v>
      </c>
      <c r="B1591" s="3" t="s">
        <v>1410</v>
      </c>
      <c r="C1591" s="9">
        <v>1440</v>
      </c>
      <c r="D1591" s="3" t="s">
        <v>1675</v>
      </c>
      <c r="E1591" s="10">
        <v>22319</v>
      </c>
      <c r="F1591" s="3" t="s">
        <v>1432</v>
      </c>
      <c r="G1591" s="12">
        <v>6449.5</v>
      </c>
      <c r="H1591" s="4" t="s">
        <v>835</v>
      </c>
    </row>
    <row r="1592" spans="1:8" x14ac:dyDescent="0.2">
      <c r="A1592" s="6">
        <v>43004</v>
      </c>
      <c r="B1592" s="3" t="s">
        <v>1410</v>
      </c>
      <c r="C1592" s="9">
        <v>1440</v>
      </c>
      <c r="D1592" s="3" t="s">
        <v>1675</v>
      </c>
      <c r="E1592" s="10">
        <v>24266</v>
      </c>
      <c r="F1592" s="3" t="s">
        <v>1435</v>
      </c>
      <c r="G1592" s="12">
        <v>4652.4000000000005</v>
      </c>
      <c r="H1592" s="4" t="s">
        <v>1002</v>
      </c>
    </row>
    <row r="1593" spans="1:8" x14ac:dyDescent="0.2">
      <c r="A1593" s="6">
        <v>43004</v>
      </c>
      <c r="B1593" s="3" t="s">
        <v>1410</v>
      </c>
      <c r="C1593" s="9">
        <v>1440</v>
      </c>
      <c r="D1593" s="3" t="s">
        <v>1675</v>
      </c>
      <c r="E1593" s="10">
        <v>27961</v>
      </c>
      <c r="F1593" s="3" t="s">
        <v>1443</v>
      </c>
      <c r="G1593" s="12">
        <v>6190.1</v>
      </c>
      <c r="H1593" s="4" t="s">
        <v>1355</v>
      </c>
    </row>
    <row r="1594" spans="1:8" x14ac:dyDescent="0.2">
      <c r="A1594" s="6">
        <v>43004</v>
      </c>
      <c r="B1594" s="3" t="s">
        <v>1410</v>
      </c>
      <c r="C1594" s="9">
        <v>1441</v>
      </c>
      <c r="D1594" s="3" t="s">
        <v>1529</v>
      </c>
      <c r="E1594" s="10">
        <v>15559</v>
      </c>
      <c r="F1594" s="3" t="s">
        <v>1435</v>
      </c>
      <c r="G1594" s="12">
        <v>8372.9</v>
      </c>
      <c r="H1594" s="4" t="s">
        <v>275</v>
      </c>
    </row>
    <row r="1595" spans="1:8" x14ac:dyDescent="0.2">
      <c r="A1595" s="6">
        <v>43004</v>
      </c>
      <c r="B1595" s="3" t="s">
        <v>1410</v>
      </c>
      <c r="C1595" s="9">
        <v>1441</v>
      </c>
      <c r="D1595" s="3" t="s">
        <v>1529</v>
      </c>
      <c r="E1595" s="10">
        <v>22331</v>
      </c>
      <c r="F1595" s="3" t="s">
        <v>1432</v>
      </c>
      <c r="G1595" s="12">
        <v>9111.16</v>
      </c>
      <c r="H1595" s="4" t="s">
        <v>847</v>
      </c>
    </row>
    <row r="1596" spans="1:8" x14ac:dyDescent="0.2">
      <c r="A1596" s="6">
        <v>43004</v>
      </c>
      <c r="B1596" s="3" t="s">
        <v>1410</v>
      </c>
      <c r="C1596" s="9">
        <v>1441</v>
      </c>
      <c r="D1596" s="3" t="s">
        <v>1529</v>
      </c>
      <c r="E1596" s="10">
        <v>22332</v>
      </c>
      <c r="F1596" s="3" t="s">
        <v>1432</v>
      </c>
      <c r="G1596" s="12">
        <v>12645.66</v>
      </c>
      <c r="H1596" s="4" t="s">
        <v>848</v>
      </c>
    </row>
    <row r="1597" spans="1:8" x14ac:dyDescent="0.2">
      <c r="A1597" s="6">
        <v>43004</v>
      </c>
      <c r="B1597" s="3" t="s">
        <v>1410</v>
      </c>
      <c r="C1597" s="9">
        <v>1441</v>
      </c>
      <c r="D1597" s="3" t="s">
        <v>1529</v>
      </c>
      <c r="E1597" s="10">
        <v>24257</v>
      </c>
      <c r="F1597" s="3" t="s">
        <v>1435</v>
      </c>
      <c r="G1597" s="12">
        <v>15179.800000000001</v>
      </c>
      <c r="H1597" s="4" t="s">
        <v>993</v>
      </c>
    </row>
    <row r="1598" spans="1:8" x14ac:dyDescent="0.2">
      <c r="A1598" s="6">
        <v>43004</v>
      </c>
      <c r="B1598" s="3" t="s">
        <v>1410</v>
      </c>
      <c r="C1598" s="9">
        <v>1441</v>
      </c>
      <c r="D1598" s="3" t="s">
        <v>1529</v>
      </c>
      <c r="E1598" s="10">
        <v>26044</v>
      </c>
      <c r="F1598" s="3" t="s">
        <v>1414</v>
      </c>
      <c r="G1598" s="12">
        <v>3716.8</v>
      </c>
      <c r="H1598" s="4" t="s">
        <v>1142</v>
      </c>
    </row>
    <row r="1599" spans="1:8" x14ac:dyDescent="0.2">
      <c r="A1599" s="6">
        <v>43004</v>
      </c>
      <c r="B1599" s="3" t="s">
        <v>1410</v>
      </c>
      <c r="C1599" s="9">
        <v>1445</v>
      </c>
      <c r="D1599" s="3" t="s">
        <v>1651</v>
      </c>
      <c r="E1599" s="10">
        <v>15567</v>
      </c>
      <c r="F1599" s="3" t="s">
        <v>1435</v>
      </c>
      <c r="G1599" s="12">
        <v>5776</v>
      </c>
      <c r="H1599" s="4" t="s">
        <v>282</v>
      </c>
    </row>
    <row r="1600" spans="1:8" x14ac:dyDescent="0.2">
      <c r="A1600" s="6">
        <v>43004</v>
      </c>
      <c r="B1600" s="3" t="s">
        <v>1410</v>
      </c>
      <c r="C1600" s="9">
        <v>1445</v>
      </c>
      <c r="D1600" s="3" t="s">
        <v>1651</v>
      </c>
      <c r="E1600" s="10">
        <v>16303</v>
      </c>
      <c r="F1600" s="3" t="s">
        <v>1435</v>
      </c>
      <c r="G1600" s="12">
        <v>11080</v>
      </c>
      <c r="H1600" s="4" t="s">
        <v>321</v>
      </c>
    </row>
    <row r="1601" spans="1:8" x14ac:dyDescent="0.2">
      <c r="A1601" s="6">
        <v>43004</v>
      </c>
      <c r="B1601" s="3" t="s">
        <v>1410</v>
      </c>
      <c r="C1601" s="9">
        <v>1445</v>
      </c>
      <c r="D1601" s="3" t="s">
        <v>1651</v>
      </c>
      <c r="E1601" s="10">
        <v>17107</v>
      </c>
      <c r="F1601" s="3" t="s">
        <v>1435</v>
      </c>
      <c r="G1601" s="12">
        <v>5579</v>
      </c>
      <c r="H1601" s="4" t="s">
        <v>354</v>
      </c>
    </row>
    <row r="1602" spans="1:8" x14ac:dyDescent="0.2">
      <c r="A1602" s="6">
        <v>43004</v>
      </c>
      <c r="B1602" s="3" t="s">
        <v>1410</v>
      </c>
      <c r="C1602" s="9">
        <v>1445</v>
      </c>
      <c r="D1602" s="3" t="s">
        <v>1651</v>
      </c>
      <c r="E1602" s="10">
        <v>22324</v>
      </c>
      <c r="F1602" s="3" t="s">
        <v>1432</v>
      </c>
      <c r="G1602" s="12">
        <v>8781.26</v>
      </c>
      <c r="H1602" s="4" t="s">
        <v>840</v>
      </c>
    </row>
    <row r="1603" spans="1:8" x14ac:dyDescent="0.2">
      <c r="A1603" s="6">
        <v>43004</v>
      </c>
      <c r="B1603" s="3" t="s">
        <v>1410</v>
      </c>
      <c r="C1603" s="9">
        <v>1445</v>
      </c>
      <c r="D1603" s="3" t="s">
        <v>1651</v>
      </c>
      <c r="E1603" s="10">
        <v>24259</v>
      </c>
      <c r="F1603" s="3" t="s">
        <v>1435</v>
      </c>
      <c r="G1603" s="12">
        <v>3936.3</v>
      </c>
      <c r="H1603" s="4" t="s">
        <v>995</v>
      </c>
    </row>
    <row r="1604" spans="1:8" x14ac:dyDescent="0.2">
      <c r="A1604" s="6">
        <v>43004</v>
      </c>
      <c r="B1604" s="3" t="s">
        <v>1410</v>
      </c>
      <c r="C1604" s="9">
        <v>1449</v>
      </c>
      <c r="D1604" s="3" t="s">
        <v>1702</v>
      </c>
      <c r="E1604" s="10">
        <v>22308</v>
      </c>
      <c r="F1604" s="3" t="s">
        <v>1432</v>
      </c>
      <c r="G1604" s="12">
        <v>11533.98</v>
      </c>
      <c r="H1604" s="4" t="s">
        <v>824</v>
      </c>
    </row>
    <row r="1605" spans="1:8" x14ac:dyDescent="0.2">
      <c r="A1605" s="6">
        <v>43004</v>
      </c>
      <c r="B1605" s="3" t="s">
        <v>1410</v>
      </c>
      <c r="C1605" s="9">
        <v>1449</v>
      </c>
      <c r="D1605" s="3" t="s">
        <v>1702</v>
      </c>
      <c r="E1605" s="10">
        <v>22313</v>
      </c>
      <c r="F1605" s="3" t="s">
        <v>1432</v>
      </c>
      <c r="G1605" s="12">
        <v>9944.7800000000007</v>
      </c>
      <c r="H1605" s="4" t="s">
        <v>829</v>
      </c>
    </row>
    <row r="1606" spans="1:8" x14ac:dyDescent="0.2">
      <c r="A1606" s="6">
        <v>43004</v>
      </c>
      <c r="B1606" s="3" t="s">
        <v>1410</v>
      </c>
      <c r="C1606" s="9">
        <v>1449</v>
      </c>
      <c r="D1606" s="3" t="s">
        <v>1702</v>
      </c>
      <c r="E1606" s="10">
        <v>24258</v>
      </c>
      <c r="F1606" s="3" t="s">
        <v>1435</v>
      </c>
      <c r="G1606" s="12">
        <v>11205.2</v>
      </c>
      <c r="H1606" s="4" t="s">
        <v>994</v>
      </c>
    </row>
    <row r="1607" spans="1:8" x14ac:dyDescent="0.2">
      <c r="A1607" s="6">
        <v>43004</v>
      </c>
      <c r="B1607" s="3" t="s">
        <v>1410</v>
      </c>
      <c r="C1607" s="9">
        <v>1449</v>
      </c>
      <c r="D1607" s="3" t="s">
        <v>1702</v>
      </c>
      <c r="E1607" s="10">
        <v>26045</v>
      </c>
      <c r="F1607" s="3" t="s">
        <v>1414</v>
      </c>
      <c r="G1607" s="12">
        <v>1373.7</v>
      </c>
      <c r="H1607" s="4" t="s">
        <v>1143</v>
      </c>
    </row>
    <row r="1608" spans="1:8" x14ac:dyDescent="0.2">
      <c r="A1608" s="6">
        <v>43004</v>
      </c>
      <c r="B1608" s="3" t="s">
        <v>1410</v>
      </c>
      <c r="C1608" s="9">
        <v>1449</v>
      </c>
      <c r="D1608" s="3" t="s">
        <v>1702</v>
      </c>
      <c r="E1608" s="10">
        <v>27897</v>
      </c>
      <c r="F1608" s="3" t="s">
        <v>1443</v>
      </c>
      <c r="G1608" s="12">
        <v>14995.300000000001</v>
      </c>
      <c r="H1608" s="4" t="s">
        <v>1293</v>
      </c>
    </row>
    <row r="1609" spans="1:8" x14ac:dyDescent="0.2">
      <c r="A1609" s="6">
        <v>43004</v>
      </c>
      <c r="B1609" s="3" t="s">
        <v>1410</v>
      </c>
      <c r="C1609" s="9">
        <v>1498</v>
      </c>
      <c r="D1609" s="3" t="s">
        <v>1749</v>
      </c>
      <c r="E1609" s="10">
        <v>22120</v>
      </c>
      <c r="F1609" s="3" t="s">
        <v>1427</v>
      </c>
      <c r="G1609" s="12">
        <v>196.51</v>
      </c>
      <c r="H1609" s="4" t="s">
        <v>794</v>
      </c>
    </row>
    <row r="1610" spans="1:8" x14ac:dyDescent="0.2">
      <c r="A1610" s="6">
        <v>43004</v>
      </c>
      <c r="B1610" s="3" t="s">
        <v>1410</v>
      </c>
      <c r="C1610" s="9">
        <v>1498</v>
      </c>
      <c r="D1610" s="3" t="s">
        <v>1749</v>
      </c>
      <c r="E1610" s="10">
        <v>22134</v>
      </c>
      <c r="F1610" s="3" t="s">
        <v>1427</v>
      </c>
      <c r="G1610" s="12">
        <v>464.5</v>
      </c>
      <c r="H1610" s="4" t="s">
        <v>806</v>
      </c>
    </row>
    <row r="1611" spans="1:8" x14ac:dyDescent="0.2">
      <c r="A1611" s="6">
        <v>43004</v>
      </c>
      <c r="B1611" s="3" t="s">
        <v>1410</v>
      </c>
      <c r="C1611" s="9">
        <v>1498</v>
      </c>
      <c r="D1611" s="3" t="s">
        <v>1749</v>
      </c>
      <c r="E1611" s="10">
        <v>22322</v>
      </c>
      <c r="F1611" s="3" t="s">
        <v>1432</v>
      </c>
      <c r="G1611" s="12">
        <v>5363.45</v>
      </c>
      <c r="H1611" s="4" t="s">
        <v>838</v>
      </c>
    </row>
    <row r="1612" spans="1:8" x14ac:dyDescent="0.2">
      <c r="A1612" s="6">
        <v>43004</v>
      </c>
      <c r="B1612" s="3" t="s">
        <v>1410</v>
      </c>
      <c r="C1612" s="9">
        <v>1498</v>
      </c>
      <c r="D1612" s="3" t="s">
        <v>1749</v>
      </c>
      <c r="E1612" s="10">
        <v>22329</v>
      </c>
      <c r="F1612" s="3" t="s">
        <v>1432</v>
      </c>
      <c r="G1612" s="12">
        <v>4274</v>
      </c>
      <c r="H1612" s="4" t="s">
        <v>845</v>
      </c>
    </row>
    <row r="1613" spans="1:8" x14ac:dyDescent="0.2">
      <c r="A1613" s="6">
        <v>43004</v>
      </c>
      <c r="B1613" s="3" t="s">
        <v>1410</v>
      </c>
      <c r="C1613" s="9">
        <v>1498</v>
      </c>
      <c r="D1613" s="3" t="s">
        <v>1749</v>
      </c>
      <c r="E1613" s="10">
        <v>26022</v>
      </c>
      <c r="F1613" s="3" t="s">
        <v>1414</v>
      </c>
      <c r="G1613" s="12">
        <v>238.15</v>
      </c>
      <c r="H1613" s="4" t="s">
        <v>1122</v>
      </c>
    </row>
    <row r="1614" spans="1:8" x14ac:dyDescent="0.2">
      <c r="A1614" s="6">
        <v>43004</v>
      </c>
      <c r="B1614" s="3" t="s">
        <v>1410</v>
      </c>
      <c r="C1614" s="9">
        <v>1503</v>
      </c>
      <c r="D1614" s="3" t="s">
        <v>1511</v>
      </c>
      <c r="E1614" s="10">
        <v>10965</v>
      </c>
      <c r="F1614" s="3" t="s">
        <v>1435</v>
      </c>
      <c r="G1614" s="12">
        <v>6266.4000000000005</v>
      </c>
      <c r="H1614" s="4" t="s">
        <v>12</v>
      </c>
    </row>
    <row r="1615" spans="1:8" x14ac:dyDescent="0.2">
      <c r="A1615" s="6">
        <v>43004</v>
      </c>
      <c r="B1615" s="3" t="s">
        <v>1410</v>
      </c>
      <c r="C1615" s="9">
        <v>1503</v>
      </c>
      <c r="D1615" s="3" t="s">
        <v>1511</v>
      </c>
      <c r="E1615" s="10">
        <v>15562</v>
      </c>
      <c r="F1615" s="3" t="s">
        <v>1435</v>
      </c>
      <c r="G1615" s="12">
        <v>7180.9000000000005</v>
      </c>
      <c r="H1615" s="4" t="s">
        <v>278</v>
      </c>
    </row>
    <row r="1616" spans="1:8" x14ac:dyDescent="0.2">
      <c r="A1616" s="6">
        <v>43004</v>
      </c>
      <c r="B1616" s="3" t="s">
        <v>1410</v>
      </c>
      <c r="C1616" s="9">
        <v>1503</v>
      </c>
      <c r="D1616" s="3" t="s">
        <v>1511</v>
      </c>
      <c r="E1616" s="10">
        <v>17100</v>
      </c>
      <c r="F1616" s="3" t="s">
        <v>1435</v>
      </c>
      <c r="G1616" s="12">
        <v>4830.5</v>
      </c>
      <c r="H1616" s="4" t="s">
        <v>348</v>
      </c>
    </row>
    <row r="1617" spans="1:8" x14ac:dyDescent="0.2">
      <c r="A1617" s="6">
        <v>43004</v>
      </c>
      <c r="B1617" s="3" t="s">
        <v>1410</v>
      </c>
      <c r="C1617" s="9">
        <v>1503</v>
      </c>
      <c r="D1617" s="3" t="s">
        <v>1511</v>
      </c>
      <c r="E1617" s="10">
        <v>27929</v>
      </c>
      <c r="F1617" s="3" t="s">
        <v>1443</v>
      </c>
      <c r="G1617" s="12">
        <v>13404.35</v>
      </c>
      <c r="H1617" s="4" t="s">
        <v>1324</v>
      </c>
    </row>
    <row r="1618" spans="1:8" x14ac:dyDescent="0.2">
      <c r="A1618" s="6">
        <v>43004</v>
      </c>
      <c r="B1618" s="3" t="s">
        <v>1410</v>
      </c>
      <c r="C1618" s="9">
        <v>1503</v>
      </c>
      <c r="D1618" s="3" t="s">
        <v>1511</v>
      </c>
      <c r="E1618" s="10">
        <v>27930</v>
      </c>
      <c r="F1618" s="3" t="s">
        <v>1443</v>
      </c>
      <c r="G1618" s="12">
        <v>15783.15</v>
      </c>
      <c r="H1618" s="4" t="s">
        <v>1325</v>
      </c>
    </row>
    <row r="1619" spans="1:8" x14ac:dyDescent="0.2">
      <c r="A1619" s="6">
        <v>43004</v>
      </c>
      <c r="B1619" s="3" t="s">
        <v>1410</v>
      </c>
      <c r="C1619" s="9">
        <v>1529</v>
      </c>
      <c r="D1619" s="3" t="s">
        <v>1727</v>
      </c>
      <c r="E1619" s="10">
        <v>20137</v>
      </c>
      <c r="F1619" s="3" t="s">
        <v>1435</v>
      </c>
      <c r="G1619" s="12">
        <v>20546.600000000002</v>
      </c>
      <c r="H1619" s="4" t="s">
        <v>573</v>
      </c>
    </row>
    <row r="1620" spans="1:8" x14ac:dyDescent="0.2">
      <c r="A1620" s="6">
        <v>43004</v>
      </c>
      <c r="B1620" s="3" t="s">
        <v>1410</v>
      </c>
      <c r="C1620" s="9">
        <v>1529</v>
      </c>
      <c r="D1620" s="3" t="s">
        <v>1727</v>
      </c>
      <c r="E1620" s="10">
        <v>21474</v>
      </c>
      <c r="F1620" s="3" t="s">
        <v>1435</v>
      </c>
      <c r="G1620" s="12">
        <v>14755.5</v>
      </c>
      <c r="H1620" s="4" t="s">
        <v>702</v>
      </c>
    </row>
    <row r="1621" spans="1:8" x14ac:dyDescent="0.2">
      <c r="A1621" s="6">
        <v>43004</v>
      </c>
      <c r="B1621" s="3" t="s">
        <v>1410</v>
      </c>
      <c r="C1621" s="9">
        <v>1529</v>
      </c>
      <c r="D1621" s="3" t="s">
        <v>1727</v>
      </c>
      <c r="E1621" s="10">
        <v>21475</v>
      </c>
      <c r="F1621" s="3" t="s">
        <v>1435</v>
      </c>
      <c r="G1621" s="12">
        <v>9779.2000000000007</v>
      </c>
      <c r="H1621" s="4" t="s">
        <v>703</v>
      </c>
    </row>
    <row r="1622" spans="1:8" x14ac:dyDescent="0.2">
      <c r="A1622" s="6">
        <v>43004</v>
      </c>
      <c r="B1622" s="3" t="s">
        <v>1410</v>
      </c>
      <c r="C1622" s="9">
        <v>1529</v>
      </c>
      <c r="D1622" s="3" t="s">
        <v>1727</v>
      </c>
      <c r="E1622" s="10">
        <v>27899</v>
      </c>
      <c r="F1622" s="3" t="s">
        <v>1443</v>
      </c>
      <c r="G1622" s="12">
        <v>10941.1</v>
      </c>
      <c r="H1622" s="4" t="s">
        <v>1295</v>
      </c>
    </row>
    <row r="1623" spans="1:8" x14ac:dyDescent="0.2">
      <c r="A1623" s="6">
        <v>43004</v>
      </c>
      <c r="B1623" s="3" t="s">
        <v>1410</v>
      </c>
      <c r="C1623" s="9">
        <v>1529</v>
      </c>
      <c r="D1623" s="3" t="s">
        <v>1727</v>
      </c>
      <c r="E1623" s="10">
        <v>27941</v>
      </c>
      <c r="F1623" s="3" t="s">
        <v>1443</v>
      </c>
      <c r="G1623" s="12">
        <v>11232.7</v>
      </c>
      <c r="H1623" s="4" t="s">
        <v>1336</v>
      </c>
    </row>
    <row r="1624" spans="1:8" x14ac:dyDescent="0.2">
      <c r="A1624" s="6">
        <v>43004</v>
      </c>
      <c r="B1624" s="3" t="s">
        <v>1410</v>
      </c>
      <c r="C1624" s="9">
        <v>1531</v>
      </c>
      <c r="D1624" s="3" t="s">
        <v>1662</v>
      </c>
      <c r="E1624" s="10">
        <v>18951</v>
      </c>
      <c r="F1624" s="3" t="s">
        <v>1435</v>
      </c>
      <c r="G1624" s="12">
        <v>3632.4</v>
      </c>
      <c r="H1624" s="4" t="s">
        <v>498</v>
      </c>
    </row>
    <row r="1625" spans="1:8" x14ac:dyDescent="0.2">
      <c r="A1625" s="6">
        <v>43004</v>
      </c>
      <c r="B1625" s="3" t="s">
        <v>1410</v>
      </c>
      <c r="C1625" s="9">
        <v>1531</v>
      </c>
      <c r="D1625" s="3" t="s">
        <v>1662</v>
      </c>
      <c r="E1625" s="10">
        <v>20134</v>
      </c>
      <c r="F1625" s="3" t="s">
        <v>1435</v>
      </c>
      <c r="G1625" s="12">
        <v>1644.1000000000001</v>
      </c>
      <c r="H1625" s="4" t="s">
        <v>571</v>
      </c>
    </row>
    <row r="1626" spans="1:8" x14ac:dyDescent="0.2">
      <c r="A1626" s="6">
        <v>43004</v>
      </c>
      <c r="B1626" s="3" t="s">
        <v>1410</v>
      </c>
      <c r="C1626" s="9">
        <v>1531</v>
      </c>
      <c r="D1626" s="3" t="s">
        <v>1662</v>
      </c>
      <c r="E1626" s="10">
        <v>22345</v>
      </c>
      <c r="F1626" s="3" t="s">
        <v>1432</v>
      </c>
      <c r="G1626" s="12">
        <v>6556.6500000000005</v>
      </c>
      <c r="H1626" s="4" t="s">
        <v>859</v>
      </c>
    </row>
    <row r="1627" spans="1:8" x14ac:dyDescent="0.2">
      <c r="A1627" s="6">
        <v>43004</v>
      </c>
      <c r="B1627" s="3" t="s">
        <v>1410</v>
      </c>
      <c r="C1627" s="9">
        <v>1531</v>
      </c>
      <c r="D1627" s="3" t="s">
        <v>1662</v>
      </c>
      <c r="E1627" s="10">
        <v>22348</v>
      </c>
      <c r="F1627" s="3" t="s">
        <v>1432</v>
      </c>
      <c r="G1627" s="12">
        <v>9814.3000000000011</v>
      </c>
      <c r="H1627" s="4" t="s">
        <v>862</v>
      </c>
    </row>
    <row r="1628" spans="1:8" x14ac:dyDescent="0.2">
      <c r="A1628" s="6">
        <v>43004</v>
      </c>
      <c r="B1628" s="3" t="s">
        <v>1410</v>
      </c>
      <c r="C1628" s="9">
        <v>1531</v>
      </c>
      <c r="D1628" s="3" t="s">
        <v>1662</v>
      </c>
      <c r="E1628" s="10">
        <v>22350</v>
      </c>
      <c r="F1628" s="3" t="s">
        <v>1432</v>
      </c>
      <c r="G1628" s="12">
        <v>12293.35</v>
      </c>
      <c r="H1628" s="4" t="s">
        <v>864</v>
      </c>
    </row>
    <row r="1629" spans="1:8" x14ac:dyDescent="0.2">
      <c r="A1629" s="6">
        <v>43004</v>
      </c>
      <c r="B1629" s="3" t="s">
        <v>1410</v>
      </c>
      <c r="C1629" s="9">
        <v>1532</v>
      </c>
      <c r="D1629" s="3" t="s">
        <v>1628</v>
      </c>
      <c r="E1629" s="10">
        <v>15579</v>
      </c>
      <c r="F1629" s="3" t="s">
        <v>1435</v>
      </c>
      <c r="G1629" s="12">
        <v>1612</v>
      </c>
      <c r="H1629" s="4" t="s">
        <v>293</v>
      </c>
    </row>
    <row r="1630" spans="1:8" x14ac:dyDescent="0.2">
      <c r="A1630" s="6">
        <v>43004</v>
      </c>
      <c r="B1630" s="3" t="s">
        <v>1410</v>
      </c>
      <c r="C1630" s="9">
        <v>1532</v>
      </c>
      <c r="D1630" s="3" t="s">
        <v>1628</v>
      </c>
      <c r="E1630" s="10">
        <v>22347</v>
      </c>
      <c r="F1630" s="3" t="s">
        <v>1432</v>
      </c>
      <c r="G1630" s="12">
        <v>1131.78</v>
      </c>
      <c r="H1630" s="4" t="s">
        <v>861</v>
      </c>
    </row>
    <row r="1631" spans="1:8" x14ac:dyDescent="0.2">
      <c r="A1631" s="6">
        <v>43004</v>
      </c>
      <c r="B1631" s="3" t="s">
        <v>1410</v>
      </c>
      <c r="C1631" s="9">
        <v>1532</v>
      </c>
      <c r="D1631" s="3" t="s">
        <v>1628</v>
      </c>
      <c r="E1631" s="10">
        <v>22349</v>
      </c>
      <c r="F1631" s="3" t="s">
        <v>1432</v>
      </c>
      <c r="G1631" s="12">
        <v>1485.8</v>
      </c>
      <c r="H1631" s="4" t="s">
        <v>863</v>
      </c>
    </row>
    <row r="1632" spans="1:8" x14ac:dyDescent="0.2">
      <c r="A1632" s="6">
        <v>43004</v>
      </c>
      <c r="B1632" s="3" t="s">
        <v>1410</v>
      </c>
      <c r="C1632" s="9">
        <v>1532</v>
      </c>
      <c r="D1632" s="3" t="s">
        <v>1628</v>
      </c>
      <c r="E1632" s="10">
        <v>22351</v>
      </c>
      <c r="F1632" s="3" t="s">
        <v>1432</v>
      </c>
      <c r="G1632" s="12">
        <v>1652.26</v>
      </c>
      <c r="H1632" s="4" t="s">
        <v>865</v>
      </c>
    </row>
    <row r="1633" spans="1:8" x14ac:dyDescent="0.2">
      <c r="A1633" s="6">
        <v>43004</v>
      </c>
      <c r="B1633" s="3" t="s">
        <v>1410</v>
      </c>
      <c r="C1633" s="9">
        <v>1532</v>
      </c>
      <c r="D1633" s="3" t="s">
        <v>1628</v>
      </c>
      <c r="E1633" s="10">
        <v>26046</v>
      </c>
      <c r="F1633" s="3" t="s">
        <v>1414</v>
      </c>
      <c r="G1633" s="12">
        <v>1694.72</v>
      </c>
      <c r="H1633" s="4" t="s">
        <v>1144</v>
      </c>
    </row>
    <row r="1634" spans="1:8" x14ac:dyDescent="0.2">
      <c r="A1634" s="6">
        <v>43004</v>
      </c>
      <c r="B1634" s="3" t="s">
        <v>1410</v>
      </c>
      <c r="C1634" s="9">
        <v>1533</v>
      </c>
      <c r="D1634" s="3" t="s">
        <v>1723</v>
      </c>
      <c r="E1634" s="10">
        <v>21466</v>
      </c>
      <c r="F1634" s="3" t="s">
        <v>1435</v>
      </c>
      <c r="G1634" s="12">
        <v>4652.7</v>
      </c>
      <c r="H1634" s="4" t="s">
        <v>694</v>
      </c>
    </row>
    <row r="1635" spans="1:8" x14ac:dyDescent="0.2">
      <c r="A1635" s="6">
        <v>43004</v>
      </c>
      <c r="B1635" s="3" t="s">
        <v>1410</v>
      </c>
      <c r="C1635" s="9">
        <v>1533</v>
      </c>
      <c r="D1635" s="3" t="s">
        <v>1723</v>
      </c>
      <c r="E1635" s="10">
        <v>21471</v>
      </c>
      <c r="F1635" s="3" t="s">
        <v>1435</v>
      </c>
      <c r="G1635" s="12">
        <v>4970.5</v>
      </c>
      <c r="H1635" s="4" t="s">
        <v>699</v>
      </c>
    </row>
    <row r="1636" spans="1:8" x14ac:dyDescent="0.2">
      <c r="A1636" s="6">
        <v>43004</v>
      </c>
      <c r="B1636" s="3" t="s">
        <v>1410</v>
      </c>
      <c r="C1636" s="9">
        <v>1533</v>
      </c>
      <c r="D1636" s="3" t="s">
        <v>1723</v>
      </c>
      <c r="E1636" s="10">
        <v>22335</v>
      </c>
      <c r="F1636" s="3" t="s">
        <v>1432</v>
      </c>
      <c r="G1636" s="12">
        <v>3242.89</v>
      </c>
      <c r="H1636" s="4" t="s">
        <v>851</v>
      </c>
    </row>
    <row r="1637" spans="1:8" x14ac:dyDescent="0.2">
      <c r="A1637" s="6">
        <v>43004</v>
      </c>
      <c r="B1637" s="3" t="s">
        <v>1410</v>
      </c>
      <c r="C1637" s="9">
        <v>1533</v>
      </c>
      <c r="D1637" s="3" t="s">
        <v>1723</v>
      </c>
      <c r="E1637" s="10">
        <v>22755</v>
      </c>
      <c r="F1637" s="3" t="s">
        <v>1435</v>
      </c>
      <c r="G1637" s="12">
        <v>4245.8</v>
      </c>
      <c r="H1637" s="4" t="s">
        <v>931</v>
      </c>
    </row>
    <row r="1638" spans="1:8" x14ac:dyDescent="0.2">
      <c r="A1638" s="6">
        <v>43004</v>
      </c>
      <c r="B1638" s="3" t="s">
        <v>1410</v>
      </c>
      <c r="C1638" s="9">
        <v>1533</v>
      </c>
      <c r="D1638" s="3" t="s">
        <v>1723</v>
      </c>
      <c r="E1638" s="10">
        <v>27959</v>
      </c>
      <c r="F1638" s="3" t="s">
        <v>1443</v>
      </c>
      <c r="G1638" s="12">
        <v>7268.8</v>
      </c>
      <c r="H1638" s="4" t="s">
        <v>1353</v>
      </c>
    </row>
    <row r="1639" spans="1:8" x14ac:dyDescent="0.2">
      <c r="A1639" s="6">
        <v>43004</v>
      </c>
      <c r="B1639" s="3" t="s">
        <v>1410</v>
      </c>
      <c r="C1639" s="9">
        <v>1535</v>
      </c>
      <c r="D1639" s="3" t="s">
        <v>1580</v>
      </c>
      <c r="E1639" s="10">
        <v>14301</v>
      </c>
      <c r="F1639" s="3" t="s">
        <v>1435</v>
      </c>
      <c r="G1639" s="12">
        <v>25945.4</v>
      </c>
      <c r="H1639" s="4" t="s">
        <v>210</v>
      </c>
    </row>
    <row r="1640" spans="1:8" x14ac:dyDescent="0.2">
      <c r="A1640" s="6">
        <v>43004</v>
      </c>
      <c r="B1640" s="3" t="s">
        <v>1410</v>
      </c>
      <c r="C1640" s="9">
        <v>1535</v>
      </c>
      <c r="D1640" s="3" t="s">
        <v>1580</v>
      </c>
      <c r="E1640" s="10">
        <v>15255</v>
      </c>
      <c r="F1640" s="3" t="s">
        <v>1435</v>
      </c>
      <c r="G1640" s="12">
        <v>29807.200000000001</v>
      </c>
      <c r="H1640" s="4" t="s">
        <v>267</v>
      </c>
    </row>
    <row r="1641" spans="1:8" x14ac:dyDescent="0.2">
      <c r="A1641" s="6">
        <v>43004</v>
      </c>
      <c r="B1641" s="3" t="s">
        <v>1410</v>
      </c>
      <c r="C1641" s="9">
        <v>1535</v>
      </c>
      <c r="D1641" s="3" t="s">
        <v>1580</v>
      </c>
      <c r="E1641" s="10">
        <v>26616</v>
      </c>
      <c r="F1641" s="3" t="s">
        <v>1443</v>
      </c>
      <c r="G1641" s="12">
        <v>17395.2</v>
      </c>
      <c r="H1641" s="4" t="s">
        <v>1194</v>
      </c>
    </row>
    <row r="1642" spans="1:8" x14ac:dyDescent="0.2">
      <c r="A1642" s="6">
        <v>43004</v>
      </c>
      <c r="B1642" s="3" t="s">
        <v>1410</v>
      </c>
      <c r="C1642" s="9">
        <v>1535</v>
      </c>
      <c r="D1642" s="3" t="s">
        <v>1580</v>
      </c>
      <c r="E1642" s="10">
        <v>27205</v>
      </c>
      <c r="F1642" s="3" t="s">
        <v>1443</v>
      </c>
      <c r="G1642" s="12">
        <v>21026.100000000002</v>
      </c>
      <c r="H1642" s="4" t="s">
        <v>1267</v>
      </c>
    </row>
    <row r="1643" spans="1:8" x14ac:dyDescent="0.2">
      <c r="A1643" s="6">
        <v>43004</v>
      </c>
      <c r="B1643" s="3" t="s">
        <v>1410</v>
      </c>
      <c r="C1643" s="9">
        <v>1535</v>
      </c>
      <c r="D1643" s="3" t="s">
        <v>1580</v>
      </c>
      <c r="E1643" s="10">
        <v>27206</v>
      </c>
      <c r="F1643" s="3" t="s">
        <v>1443</v>
      </c>
      <c r="G1643" s="12">
        <v>16727.400000000001</v>
      </c>
      <c r="H1643" s="4" t="s">
        <v>1268</v>
      </c>
    </row>
    <row r="1644" spans="1:8" x14ac:dyDescent="0.2">
      <c r="A1644" s="6">
        <v>43004</v>
      </c>
      <c r="B1644" s="3" t="s">
        <v>1410</v>
      </c>
      <c r="C1644" s="9">
        <v>1712</v>
      </c>
      <c r="D1644" s="3" t="s">
        <v>1645</v>
      </c>
      <c r="E1644" s="10">
        <v>9690</v>
      </c>
      <c r="F1644" s="3" t="s">
        <v>1435</v>
      </c>
      <c r="G1644" s="12">
        <v>9644.5</v>
      </c>
      <c r="H1644" s="4" t="s">
        <v>1388</v>
      </c>
    </row>
    <row r="1645" spans="1:8" x14ac:dyDescent="0.2">
      <c r="A1645" s="6">
        <v>43004</v>
      </c>
      <c r="B1645" s="3" t="s">
        <v>1410</v>
      </c>
      <c r="C1645" s="9">
        <v>1712</v>
      </c>
      <c r="D1645" s="3" t="s">
        <v>1645</v>
      </c>
      <c r="E1645" s="10">
        <v>15251</v>
      </c>
      <c r="F1645" s="3" t="s">
        <v>1435</v>
      </c>
      <c r="G1645" s="12">
        <v>14890.4</v>
      </c>
      <c r="H1645" s="4" t="s">
        <v>264</v>
      </c>
    </row>
    <row r="1646" spans="1:8" x14ac:dyDescent="0.2">
      <c r="A1646" s="6">
        <v>43004</v>
      </c>
      <c r="B1646" s="3" t="s">
        <v>1410</v>
      </c>
      <c r="C1646" s="9">
        <v>1712</v>
      </c>
      <c r="D1646" s="3" t="s">
        <v>1645</v>
      </c>
      <c r="E1646" s="10">
        <v>17106</v>
      </c>
      <c r="F1646" s="3" t="s">
        <v>1435</v>
      </c>
      <c r="G1646" s="12">
        <v>9092.8000000000011</v>
      </c>
      <c r="H1646" s="4" t="s">
        <v>353</v>
      </c>
    </row>
    <row r="1647" spans="1:8" x14ac:dyDescent="0.2">
      <c r="A1647" s="6">
        <v>43004</v>
      </c>
      <c r="B1647" s="3" t="s">
        <v>1410</v>
      </c>
      <c r="C1647" s="9">
        <v>1712</v>
      </c>
      <c r="D1647" s="3" t="s">
        <v>1645</v>
      </c>
      <c r="E1647" s="10">
        <v>18934</v>
      </c>
      <c r="F1647" s="3" t="s">
        <v>1435</v>
      </c>
      <c r="G1647" s="12">
        <v>8813.2000000000007</v>
      </c>
      <c r="H1647" s="4" t="s">
        <v>484</v>
      </c>
    </row>
    <row r="1648" spans="1:8" x14ac:dyDescent="0.2">
      <c r="A1648" s="6">
        <v>43004</v>
      </c>
      <c r="B1648" s="3" t="s">
        <v>1410</v>
      </c>
      <c r="C1648" s="9">
        <v>1712</v>
      </c>
      <c r="D1648" s="3" t="s">
        <v>1645</v>
      </c>
      <c r="E1648" s="10">
        <v>22353</v>
      </c>
      <c r="F1648" s="3" t="s">
        <v>1432</v>
      </c>
      <c r="G1648" s="12">
        <v>10196.120000000001</v>
      </c>
      <c r="H1648" s="4" t="s">
        <v>867</v>
      </c>
    </row>
    <row r="1649" spans="1:8" x14ac:dyDescent="0.2">
      <c r="A1649" s="6">
        <v>43004</v>
      </c>
      <c r="B1649" s="3" t="s">
        <v>1410</v>
      </c>
      <c r="C1649" s="9">
        <v>1772</v>
      </c>
      <c r="D1649" s="3" t="s">
        <v>1526</v>
      </c>
      <c r="E1649" s="10">
        <v>15554</v>
      </c>
      <c r="F1649" s="3" t="s">
        <v>1434</v>
      </c>
      <c r="G1649" s="12">
        <v>22717.7</v>
      </c>
      <c r="H1649" s="4" t="s">
        <v>271</v>
      </c>
    </row>
    <row r="1650" spans="1:8" x14ac:dyDescent="0.2">
      <c r="A1650" s="6">
        <v>43004</v>
      </c>
      <c r="B1650" s="3" t="s">
        <v>1410</v>
      </c>
      <c r="C1650" s="9">
        <v>1772</v>
      </c>
      <c r="D1650" s="3" t="s">
        <v>1526</v>
      </c>
      <c r="E1650" s="10">
        <v>26621</v>
      </c>
      <c r="F1650" s="3" t="s">
        <v>1443</v>
      </c>
      <c r="G1650" s="12">
        <v>29032.400000000001</v>
      </c>
      <c r="H1650" s="4" t="s">
        <v>1199</v>
      </c>
    </row>
    <row r="1651" spans="1:8" x14ac:dyDescent="0.2">
      <c r="A1651" s="6">
        <v>43004</v>
      </c>
      <c r="B1651" s="3" t="s">
        <v>1410</v>
      </c>
      <c r="C1651" s="9">
        <v>1772</v>
      </c>
      <c r="D1651" s="3" t="s">
        <v>1526</v>
      </c>
      <c r="E1651" s="10">
        <v>27151</v>
      </c>
      <c r="F1651" s="3" t="s">
        <v>1443</v>
      </c>
      <c r="G1651" s="12">
        <v>25980.65</v>
      </c>
      <c r="H1651" s="4" t="s">
        <v>1218</v>
      </c>
    </row>
    <row r="1652" spans="1:8" x14ac:dyDescent="0.2">
      <c r="A1652" s="6">
        <v>43004</v>
      </c>
      <c r="B1652" s="3" t="s">
        <v>1410</v>
      </c>
      <c r="C1652" s="9">
        <v>1772</v>
      </c>
      <c r="D1652" s="3" t="s">
        <v>1526</v>
      </c>
      <c r="E1652" s="10">
        <v>27152</v>
      </c>
      <c r="F1652" s="3" t="s">
        <v>1443</v>
      </c>
      <c r="G1652" s="12">
        <v>25872.65</v>
      </c>
      <c r="H1652" s="4" t="s">
        <v>1219</v>
      </c>
    </row>
    <row r="1653" spans="1:8" x14ac:dyDescent="0.2">
      <c r="A1653" s="6">
        <v>43004</v>
      </c>
      <c r="B1653" s="3" t="s">
        <v>1410</v>
      </c>
      <c r="C1653" s="9">
        <v>1772</v>
      </c>
      <c r="D1653" s="3" t="s">
        <v>1526</v>
      </c>
      <c r="E1653" s="10">
        <v>27916</v>
      </c>
      <c r="F1653" s="3" t="s">
        <v>1443</v>
      </c>
      <c r="G1653" s="12">
        <v>16117.300000000001</v>
      </c>
      <c r="H1653" s="4" t="s">
        <v>1311</v>
      </c>
    </row>
    <row r="1654" spans="1:8" x14ac:dyDescent="0.2">
      <c r="A1654" s="6">
        <v>43004</v>
      </c>
      <c r="B1654" s="3" t="s">
        <v>1410</v>
      </c>
      <c r="C1654" s="9">
        <v>1775</v>
      </c>
      <c r="D1654" s="3" t="s">
        <v>1639</v>
      </c>
      <c r="E1654" s="10">
        <v>16301</v>
      </c>
      <c r="F1654" s="3" t="s">
        <v>1435</v>
      </c>
      <c r="G1654" s="12">
        <v>10935.300000000001</v>
      </c>
      <c r="H1654" s="4" t="s">
        <v>319</v>
      </c>
    </row>
    <row r="1655" spans="1:8" x14ac:dyDescent="0.2">
      <c r="A1655" s="6">
        <v>43004</v>
      </c>
      <c r="B1655" s="3" t="s">
        <v>1410</v>
      </c>
      <c r="C1655" s="9">
        <v>1775</v>
      </c>
      <c r="D1655" s="3" t="s">
        <v>1639</v>
      </c>
      <c r="E1655" s="10">
        <v>17105</v>
      </c>
      <c r="F1655" s="3" t="s">
        <v>1435</v>
      </c>
      <c r="G1655" s="12">
        <v>9753.5</v>
      </c>
      <c r="H1655" s="4" t="s">
        <v>352</v>
      </c>
    </row>
    <row r="1656" spans="1:8" x14ac:dyDescent="0.2">
      <c r="A1656" s="6">
        <v>43004</v>
      </c>
      <c r="B1656" s="3" t="s">
        <v>1410</v>
      </c>
      <c r="C1656" s="9">
        <v>1775</v>
      </c>
      <c r="D1656" s="3" t="s">
        <v>1639</v>
      </c>
      <c r="E1656" s="10">
        <v>27182</v>
      </c>
      <c r="F1656" s="3" t="s">
        <v>1443</v>
      </c>
      <c r="G1656" s="12">
        <v>11374.25</v>
      </c>
      <c r="H1656" s="4" t="s">
        <v>1246</v>
      </c>
    </row>
    <row r="1657" spans="1:8" x14ac:dyDescent="0.2">
      <c r="A1657" s="6">
        <v>43004</v>
      </c>
      <c r="B1657" s="3" t="s">
        <v>1410</v>
      </c>
      <c r="C1657" s="9">
        <v>1775</v>
      </c>
      <c r="D1657" s="3" t="s">
        <v>1639</v>
      </c>
      <c r="E1657" s="10">
        <v>27185</v>
      </c>
      <c r="F1657" s="3" t="s">
        <v>1443</v>
      </c>
      <c r="G1657" s="12">
        <v>14307.85</v>
      </c>
      <c r="H1657" s="4" t="s">
        <v>1247</v>
      </c>
    </row>
    <row r="1658" spans="1:8" x14ac:dyDescent="0.2">
      <c r="A1658" s="6">
        <v>43004</v>
      </c>
      <c r="B1658" s="3" t="s">
        <v>1410</v>
      </c>
      <c r="C1658" s="9">
        <v>1775</v>
      </c>
      <c r="D1658" s="3" t="s">
        <v>1639</v>
      </c>
      <c r="E1658" s="10">
        <v>27920</v>
      </c>
      <c r="F1658" s="3" t="s">
        <v>1443</v>
      </c>
      <c r="G1658" s="12">
        <v>13035.25</v>
      </c>
      <c r="H1658" s="4" t="s">
        <v>1315</v>
      </c>
    </row>
    <row r="1659" spans="1:8" x14ac:dyDescent="0.2">
      <c r="A1659" s="6">
        <v>43004</v>
      </c>
      <c r="B1659" s="3" t="s">
        <v>1410</v>
      </c>
      <c r="C1659" s="9">
        <v>1777</v>
      </c>
      <c r="D1659" s="3" t="s">
        <v>1744</v>
      </c>
      <c r="E1659" s="10">
        <v>11444</v>
      </c>
      <c r="F1659" s="3" t="s">
        <v>1435</v>
      </c>
      <c r="G1659" s="12">
        <v>20011.5</v>
      </c>
      <c r="H1659" s="4" t="s">
        <v>37</v>
      </c>
    </row>
    <row r="1660" spans="1:8" x14ac:dyDescent="0.2">
      <c r="A1660" s="6">
        <v>43004</v>
      </c>
      <c r="B1660" s="3" t="s">
        <v>1410</v>
      </c>
      <c r="C1660" s="9">
        <v>1777</v>
      </c>
      <c r="D1660" s="3" t="s">
        <v>1744</v>
      </c>
      <c r="E1660" s="10">
        <v>15236</v>
      </c>
      <c r="F1660" s="3" t="s">
        <v>1435</v>
      </c>
      <c r="G1660" s="12">
        <v>10364.1</v>
      </c>
      <c r="H1660" s="4" t="s">
        <v>252</v>
      </c>
    </row>
    <row r="1661" spans="1:8" x14ac:dyDescent="0.2">
      <c r="A1661" s="6">
        <v>43004</v>
      </c>
      <c r="B1661" s="3" t="s">
        <v>1410</v>
      </c>
      <c r="C1661" s="9">
        <v>1777</v>
      </c>
      <c r="D1661" s="3" t="s">
        <v>1744</v>
      </c>
      <c r="E1661" s="10">
        <v>20631</v>
      </c>
      <c r="F1661" s="3" t="s">
        <v>1432</v>
      </c>
      <c r="G1661" s="12">
        <v>888.4</v>
      </c>
      <c r="H1661" s="4" t="s">
        <v>604</v>
      </c>
    </row>
    <row r="1662" spans="1:8" x14ac:dyDescent="0.2">
      <c r="A1662" s="6">
        <v>43004</v>
      </c>
      <c r="B1662" s="3" t="s">
        <v>1410</v>
      </c>
      <c r="C1662" s="9">
        <v>1777</v>
      </c>
      <c r="D1662" s="3" t="s">
        <v>1744</v>
      </c>
      <c r="E1662" s="10">
        <v>24278</v>
      </c>
      <c r="F1662" s="3" t="s">
        <v>1435</v>
      </c>
      <c r="G1662" s="12">
        <v>6969.2</v>
      </c>
      <c r="H1662" s="4" t="s">
        <v>1013</v>
      </c>
    </row>
    <row r="1663" spans="1:8" x14ac:dyDescent="0.2">
      <c r="A1663" s="6">
        <v>43004</v>
      </c>
      <c r="B1663" s="3" t="s">
        <v>1410</v>
      </c>
      <c r="C1663" s="9">
        <v>1777</v>
      </c>
      <c r="D1663" s="3" t="s">
        <v>1744</v>
      </c>
      <c r="E1663" s="10">
        <v>26041</v>
      </c>
      <c r="F1663" s="3" t="s">
        <v>1414</v>
      </c>
      <c r="G1663" s="12">
        <v>1E-10</v>
      </c>
      <c r="H1663" s="4" t="s">
        <v>1139</v>
      </c>
    </row>
    <row r="1664" spans="1:8" x14ac:dyDescent="0.2">
      <c r="A1664" s="6">
        <v>43004</v>
      </c>
      <c r="B1664" s="3" t="s">
        <v>1410</v>
      </c>
      <c r="C1664" s="9">
        <v>1800</v>
      </c>
      <c r="D1664" s="3" t="s">
        <v>1569</v>
      </c>
      <c r="E1664" s="10">
        <v>16279</v>
      </c>
      <c r="F1664" s="3" t="s">
        <v>1434</v>
      </c>
      <c r="G1664" s="12">
        <v>24029.9</v>
      </c>
      <c r="H1664" s="4" t="s">
        <v>307</v>
      </c>
    </row>
    <row r="1665" spans="1:8" x14ac:dyDescent="0.2">
      <c r="A1665" s="6">
        <v>43004</v>
      </c>
      <c r="B1665" s="3" t="s">
        <v>1410</v>
      </c>
      <c r="C1665" s="9">
        <v>1800</v>
      </c>
      <c r="D1665" s="3" t="s">
        <v>1569</v>
      </c>
      <c r="E1665" s="10">
        <v>22306</v>
      </c>
      <c r="F1665" s="3" t="s">
        <v>1432</v>
      </c>
      <c r="G1665" s="12">
        <v>20516.5</v>
      </c>
      <c r="H1665" s="4" t="s">
        <v>822</v>
      </c>
    </row>
    <row r="1666" spans="1:8" x14ac:dyDescent="0.2">
      <c r="A1666" s="6">
        <v>43004</v>
      </c>
      <c r="B1666" s="3" t="s">
        <v>1410</v>
      </c>
      <c r="C1666" s="9">
        <v>1800</v>
      </c>
      <c r="D1666" s="3" t="s">
        <v>1569</v>
      </c>
      <c r="E1666" s="10">
        <v>22307</v>
      </c>
      <c r="F1666" s="3" t="s">
        <v>1432</v>
      </c>
      <c r="G1666" s="12">
        <v>9708.36</v>
      </c>
      <c r="H1666" s="4" t="s">
        <v>823</v>
      </c>
    </row>
    <row r="1667" spans="1:8" x14ac:dyDescent="0.2">
      <c r="A1667" s="6">
        <v>43004</v>
      </c>
      <c r="B1667" s="3" t="s">
        <v>1410</v>
      </c>
      <c r="C1667" s="9">
        <v>1800</v>
      </c>
      <c r="D1667" s="3" t="s">
        <v>1569</v>
      </c>
      <c r="E1667" s="10">
        <v>26023</v>
      </c>
      <c r="F1667" s="3" t="s">
        <v>1414</v>
      </c>
      <c r="G1667" s="12">
        <v>5377.33</v>
      </c>
      <c r="H1667" s="4" t="s">
        <v>1123</v>
      </c>
    </row>
    <row r="1668" spans="1:8" x14ac:dyDescent="0.2">
      <c r="A1668" s="6">
        <v>43004</v>
      </c>
      <c r="B1668" s="3" t="s">
        <v>1410</v>
      </c>
      <c r="C1668" s="9">
        <v>1800</v>
      </c>
      <c r="D1668" s="3" t="s">
        <v>1569</v>
      </c>
      <c r="E1668" s="10">
        <v>26024</v>
      </c>
      <c r="F1668" s="3" t="s">
        <v>1414</v>
      </c>
      <c r="G1668" s="12">
        <v>4621.9800000000005</v>
      </c>
      <c r="H1668" s="4" t="s">
        <v>1124</v>
      </c>
    </row>
    <row r="1669" spans="1:8" x14ac:dyDescent="0.2">
      <c r="A1669" s="6">
        <v>43004</v>
      </c>
      <c r="B1669" s="3" t="s">
        <v>1410</v>
      </c>
      <c r="C1669" s="9">
        <v>1818</v>
      </c>
      <c r="D1669" s="3" t="s">
        <v>1617</v>
      </c>
      <c r="E1669" s="10">
        <v>8766</v>
      </c>
      <c r="F1669" s="3" t="s">
        <v>1462</v>
      </c>
      <c r="G1669" s="12">
        <v>1794</v>
      </c>
      <c r="H1669" s="4" t="s">
        <v>1377</v>
      </c>
    </row>
    <row r="1670" spans="1:8" x14ac:dyDescent="0.2">
      <c r="A1670" s="6">
        <v>43004</v>
      </c>
      <c r="B1670" s="3" t="s">
        <v>1410</v>
      </c>
      <c r="C1670" s="9">
        <v>1818</v>
      </c>
      <c r="D1670" s="3" t="s">
        <v>1617</v>
      </c>
      <c r="E1670" s="10">
        <v>20651</v>
      </c>
      <c r="F1670" s="3" t="s">
        <v>1432</v>
      </c>
      <c r="G1670" s="12">
        <v>409</v>
      </c>
      <c r="H1670" s="4" t="s">
        <v>623</v>
      </c>
    </row>
    <row r="1671" spans="1:8" x14ac:dyDescent="0.2">
      <c r="A1671" s="6">
        <v>43004</v>
      </c>
      <c r="B1671" s="3" t="s">
        <v>1410</v>
      </c>
      <c r="C1671" s="9">
        <v>1818</v>
      </c>
      <c r="D1671" s="3" t="s">
        <v>1617</v>
      </c>
      <c r="E1671" s="10">
        <v>21671</v>
      </c>
      <c r="F1671" s="3" t="s">
        <v>1427</v>
      </c>
      <c r="G1671" s="12">
        <v>449.1</v>
      </c>
      <c r="H1671" s="4" t="s">
        <v>731</v>
      </c>
    </row>
    <row r="1672" spans="1:8" x14ac:dyDescent="0.2">
      <c r="A1672" s="6">
        <v>43004</v>
      </c>
      <c r="B1672" s="3" t="s">
        <v>1410</v>
      </c>
      <c r="C1672" s="9">
        <v>1818</v>
      </c>
      <c r="D1672" s="3" t="s">
        <v>1617</v>
      </c>
      <c r="E1672" s="10">
        <v>21680</v>
      </c>
      <c r="F1672" s="3" t="s">
        <v>1427</v>
      </c>
      <c r="G1672" s="12">
        <v>4579.5600000000004</v>
      </c>
      <c r="H1672" s="4" t="s">
        <v>739</v>
      </c>
    </row>
    <row r="1673" spans="1:8" x14ac:dyDescent="0.2">
      <c r="A1673" s="6">
        <v>43004</v>
      </c>
      <c r="B1673" s="3" t="s">
        <v>1410</v>
      </c>
      <c r="C1673" s="9">
        <v>1818</v>
      </c>
      <c r="D1673" s="3" t="s">
        <v>1617</v>
      </c>
      <c r="E1673" s="10">
        <v>22139</v>
      </c>
      <c r="F1673" s="3" t="s">
        <v>1427</v>
      </c>
      <c r="G1673" s="12">
        <v>1093.1300000000001</v>
      </c>
      <c r="H1673" s="4" t="s">
        <v>811</v>
      </c>
    </row>
    <row r="1674" spans="1:8" x14ac:dyDescent="0.2">
      <c r="A1674" s="6">
        <v>43004</v>
      </c>
      <c r="B1674" s="3" t="s">
        <v>1410</v>
      </c>
      <c r="C1674" s="9">
        <v>1945</v>
      </c>
      <c r="D1674" s="3" t="s">
        <v>1496</v>
      </c>
      <c r="E1674" s="10">
        <v>15225</v>
      </c>
      <c r="F1674" s="3" t="s">
        <v>1435</v>
      </c>
      <c r="G1674" s="12">
        <v>6773.3</v>
      </c>
      <c r="H1674" s="4" t="s">
        <v>242</v>
      </c>
    </row>
    <row r="1675" spans="1:8" x14ac:dyDescent="0.2">
      <c r="A1675" s="6">
        <v>43004</v>
      </c>
      <c r="B1675" s="3" t="s">
        <v>1410</v>
      </c>
      <c r="C1675" s="9">
        <v>1945</v>
      </c>
      <c r="D1675" s="3" t="s">
        <v>1496</v>
      </c>
      <c r="E1675" s="10">
        <v>21472</v>
      </c>
      <c r="F1675" s="3" t="s">
        <v>1435</v>
      </c>
      <c r="G1675" s="12">
        <v>7047.8</v>
      </c>
      <c r="H1675" s="4" t="s">
        <v>700</v>
      </c>
    </row>
    <row r="1676" spans="1:8" x14ac:dyDescent="0.2">
      <c r="A1676" s="6">
        <v>43004</v>
      </c>
      <c r="B1676" s="3" t="s">
        <v>1410</v>
      </c>
      <c r="C1676" s="9">
        <v>1945</v>
      </c>
      <c r="D1676" s="3" t="s">
        <v>1496</v>
      </c>
      <c r="E1676" s="10">
        <v>24262</v>
      </c>
      <c r="F1676" s="3" t="s">
        <v>1435</v>
      </c>
      <c r="G1676" s="12">
        <v>7998.5</v>
      </c>
      <c r="H1676" s="4" t="s">
        <v>998</v>
      </c>
    </row>
    <row r="1677" spans="1:8" x14ac:dyDescent="0.2">
      <c r="A1677" s="6">
        <v>43004</v>
      </c>
      <c r="B1677" s="3" t="s">
        <v>1410</v>
      </c>
      <c r="C1677" s="9">
        <v>1945</v>
      </c>
      <c r="D1677" s="3" t="s">
        <v>1496</v>
      </c>
      <c r="E1677" s="10">
        <v>27141</v>
      </c>
      <c r="F1677" s="3" t="s">
        <v>1443</v>
      </c>
      <c r="G1677" s="12">
        <v>18289.400000000001</v>
      </c>
      <c r="H1677" s="4" t="s">
        <v>1208</v>
      </c>
    </row>
    <row r="1678" spans="1:8" x14ac:dyDescent="0.2">
      <c r="A1678" s="6">
        <v>43004</v>
      </c>
      <c r="B1678" s="3" t="s">
        <v>1410</v>
      </c>
      <c r="C1678" s="9">
        <v>1945</v>
      </c>
      <c r="D1678" s="3" t="s">
        <v>1496</v>
      </c>
      <c r="E1678" s="10">
        <v>27906</v>
      </c>
      <c r="F1678" s="3" t="s">
        <v>1443</v>
      </c>
      <c r="G1678" s="12">
        <v>7311.05</v>
      </c>
      <c r="H1678" s="4" t="s">
        <v>1302</v>
      </c>
    </row>
    <row r="1679" spans="1:8" x14ac:dyDescent="0.2">
      <c r="A1679" s="6">
        <v>43004</v>
      </c>
      <c r="B1679" s="3" t="s">
        <v>1410</v>
      </c>
      <c r="C1679" s="9">
        <v>1950</v>
      </c>
      <c r="D1679" s="3" t="s">
        <v>1469</v>
      </c>
      <c r="E1679" s="10">
        <v>15238</v>
      </c>
      <c r="F1679" s="3" t="s">
        <v>1435</v>
      </c>
      <c r="G1679" s="12">
        <v>2014</v>
      </c>
      <c r="H1679" s="4" t="s">
        <v>254</v>
      </c>
    </row>
    <row r="1680" spans="1:8" x14ac:dyDescent="0.2">
      <c r="A1680" s="6">
        <v>43004</v>
      </c>
      <c r="B1680" s="3" t="s">
        <v>1410</v>
      </c>
      <c r="C1680" s="9">
        <v>1950</v>
      </c>
      <c r="D1680" s="3" t="s">
        <v>1469</v>
      </c>
      <c r="E1680" s="10">
        <v>18169</v>
      </c>
      <c r="F1680" s="3" t="s">
        <v>1432</v>
      </c>
      <c r="G1680" s="12">
        <v>431.1</v>
      </c>
      <c r="H1680" s="4" t="s">
        <v>449</v>
      </c>
    </row>
    <row r="1681" spans="1:8" x14ac:dyDescent="0.2">
      <c r="A1681" s="6">
        <v>43004</v>
      </c>
      <c r="B1681" s="3" t="s">
        <v>1410</v>
      </c>
      <c r="C1681" s="9">
        <v>1950</v>
      </c>
      <c r="D1681" s="3" t="s">
        <v>1469</v>
      </c>
      <c r="E1681" s="10">
        <v>18906</v>
      </c>
      <c r="F1681" s="3" t="s">
        <v>1435</v>
      </c>
      <c r="G1681" s="12">
        <v>4015.5</v>
      </c>
      <c r="H1681" s="4" t="s">
        <v>459</v>
      </c>
    </row>
    <row r="1682" spans="1:8" x14ac:dyDescent="0.2">
      <c r="A1682" s="6">
        <v>43004</v>
      </c>
      <c r="B1682" s="3" t="s">
        <v>1410</v>
      </c>
      <c r="C1682" s="9">
        <v>1950</v>
      </c>
      <c r="D1682" s="3" t="s">
        <v>1469</v>
      </c>
      <c r="E1682" s="10">
        <v>20620</v>
      </c>
      <c r="F1682" s="3" t="s">
        <v>1432</v>
      </c>
      <c r="G1682" s="12">
        <v>851.9</v>
      </c>
      <c r="H1682" s="4" t="s">
        <v>594</v>
      </c>
    </row>
    <row r="1683" spans="1:8" x14ac:dyDescent="0.2">
      <c r="A1683" s="6">
        <v>43004</v>
      </c>
      <c r="B1683" s="3" t="s">
        <v>1410</v>
      </c>
      <c r="C1683" s="9">
        <v>1950</v>
      </c>
      <c r="D1683" s="3" t="s">
        <v>1469</v>
      </c>
      <c r="E1683" s="10">
        <v>27912</v>
      </c>
      <c r="F1683" s="3" t="s">
        <v>1443</v>
      </c>
      <c r="G1683" s="12">
        <v>6085.5</v>
      </c>
      <c r="H1683" s="4" t="s">
        <v>1307</v>
      </c>
    </row>
    <row r="1684" spans="1:8" x14ac:dyDescent="0.2">
      <c r="A1684" s="6">
        <v>43004</v>
      </c>
      <c r="B1684" s="3" t="s">
        <v>1410</v>
      </c>
      <c r="C1684" s="9">
        <v>1951</v>
      </c>
      <c r="D1684" s="3" t="s">
        <v>1725</v>
      </c>
      <c r="E1684" s="10">
        <v>15229</v>
      </c>
      <c r="F1684" s="3" t="s">
        <v>1434</v>
      </c>
      <c r="G1684" s="12">
        <v>8277.1</v>
      </c>
      <c r="H1684" s="4" t="s">
        <v>245</v>
      </c>
    </row>
    <row r="1685" spans="1:8" x14ac:dyDescent="0.2">
      <c r="A1685" s="6">
        <v>43004</v>
      </c>
      <c r="B1685" s="3" t="s">
        <v>1410</v>
      </c>
      <c r="C1685" s="9">
        <v>1951</v>
      </c>
      <c r="D1685" s="3" t="s">
        <v>1725</v>
      </c>
      <c r="E1685" s="10">
        <v>18940</v>
      </c>
      <c r="F1685" s="3" t="s">
        <v>1434</v>
      </c>
      <c r="G1685" s="12">
        <v>10347.300000000001</v>
      </c>
      <c r="H1685" s="4" t="s">
        <v>490</v>
      </c>
    </row>
    <row r="1686" spans="1:8" x14ac:dyDescent="0.2">
      <c r="A1686" s="6">
        <v>43004</v>
      </c>
      <c r="B1686" s="3" t="s">
        <v>1410</v>
      </c>
      <c r="C1686" s="9">
        <v>1951</v>
      </c>
      <c r="D1686" s="3" t="s">
        <v>1725</v>
      </c>
      <c r="E1686" s="10">
        <v>24261</v>
      </c>
      <c r="F1686" s="3" t="s">
        <v>1434</v>
      </c>
      <c r="G1686" s="12">
        <v>4557.3</v>
      </c>
      <c r="H1686" s="4" t="s">
        <v>997</v>
      </c>
    </row>
    <row r="1687" spans="1:8" x14ac:dyDescent="0.2">
      <c r="A1687" s="6">
        <v>43004</v>
      </c>
      <c r="B1687" s="3" t="s">
        <v>1410</v>
      </c>
      <c r="C1687" s="9">
        <v>1951</v>
      </c>
      <c r="D1687" s="3" t="s">
        <v>1725</v>
      </c>
      <c r="E1687" s="10">
        <v>24729</v>
      </c>
      <c r="F1687" s="3" t="s">
        <v>1414</v>
      </c>
      <c r="G1687" s="12">
        <v>3208.9500000000003</v>
      </c>
      <c r="H1687" s="4" t="s">
        <v>1084</v>
      </c>
    </row>
    <row r="1688" spans="1:8" x14ac:dyDescent="0.2">
      <c r="A1688" s="6">
        <v>43004</v>
      </c>
      <c r="B1688" s="3" t="s">
        <v>1410</v>
      </c>
      <c r="C1688" s="9">
        <v>1951</v>
      </c>
      <c r="D1688" s="3" t="s">
        <v>1725</v>
      </c>
      <c r="E1688" s="10">
        <v>27940</v>
      </c>
      <c r="F1688" s="3" t="s">
        <v>1443</v>
      </c>
      <c r="G1688" s="12">
        <v>14028.2</v>
      </c>
      <c r="H1688" s="4" t="s">
        <v>1335</v>
      </c>
    </row>
    <row r="1689" spans="1:8" x14ac:dyDescent="0.2">
      <c r="A1689" s="6">
        <v>43004</v>
      </c>
      <c r="B1689" s="3" t="s">
        <v>1410</v>
      </c>
      <c r="C1689" s="9">
        <v>1955</v>
      </c>
      <c r="D1689" s="3" t="s">
        <v>1746</v>
      </c>
      <c r="E1689" s="10">
        <v>12645</v>
      </c>
      <c r="F1689" s="3" t="s">
        <v>1435</v>
      </c>
      <c r="G1689" s="12">
        <v>14349.7</v>
      </c>
      <c r="H1689" s="4" t="s">
        <v>88</v>
      </c>
    </row>
    <row r="1690" spans="1:8" x14ac:dyDescent="0.2">
      <c r="A1690" s="6">
        <v>43004</v>
      </c>
      <c r="B1690" s="3" t="s">
        <v>1410</v>
      </c>
      <c r="C1690" s="9">
        <v>1955</v>
      </c>
      <c r="D1690" s="3" t="s">
        <v>1746</v>
      </c>
      <c r="E1690" s="10">
        <v>20138</v>
      </c>
      <c r="F1690" s="3" t="s">
        <v>1435</v>
      </c>
      <c r="G1690" s="12">
        <v>5780.7</v>
      </c>
      <c r="H1690" s="4" t="s">
        <v>574</v>
      </c>
    </row>
    <row r="1691" spans="1:8" x14ac:dyDescent="0.2">
      <c r="A1691" s="6">
        <v>43004</v>
      </c>
      <c r="B1691" s="3" t="s">
        <v>1410</v>
      </c>
      <c r="C1691" s="9">
        <v>1955</v>
      </c>
      <c r="D1691" s="3" t="s">
        <v>1746</v>
      </c>
      <c r="E1691" s="10">
        <v>24281</v>
      </c>
      <c r="F1691" s="3" t="s">
        <v>1435</v>
      </c>
      <c r="G1691" s="12">
        <v>6196.7</v>
      </c>
      <c r="H1691" s="4" t="s">
        <v>1016</v>
      </c>
    </row>
    <row r="1692" spans="1:8" x14ac:dyDescent="0.2">
      <c r="A1692" s="6">
        <v>43004</v>
      </c>
      <c r="B1692" s="3" t="s">
        <v>1410</v>
      </c>
      <c r="C1692" s="9">
        <v>1955</v>
      </c>
      <c r="D1692" s="3" t="s">
        <v>1746</v>
      </c>
      <c r="E1692" s="10">
        <v>27215</v>
      </c>
      <c r="F1692" s="3" t="s">
        <v>1443</v>
      </c>
      <c r="G1692" s="12">
        <v>7539.6500000000005</v>
      </c>
      <c r="H1692" s="4" t="s">
        <v>1277</v>
      </c>
    </row>
    <row r="1693" spans="1:8" x14ac:dyDescent="0.2">
      <c r="A1693" s="6">
        <v>43004</v>
      </c>
      <c r="B1693" s="3" t="s">
        <v>1410</v>
      </c>
      <c r="C1693" s="9">
        <v>1955</v>
      </c>
      <c r="D1693" s="3" t="s">
        <v>1746</v>
      </c>
      <c r="E1693" s="10">
        <v>27923</v>
      </c>
      <c r="F1693" s="3" t="s">
        <v>1443</v>
      </c>
      <c r="G1693" s="12">
        <v>8527.7000000000007</v>
      </c>
      <c r="H1693" s="4" t="s">
        <v>1318</v>
      </c>
    </row>
    <row r="1694" spans="1:8" x14ac:dyDescent="0.2">
      <c r="A1694" s="6">
        <v>43004</v>
      </c>
      <c r="B1694" s="3" t="s">
        <v>1410</v>
      </c>
      <c r="C1694" s="9">
        <v>1956</v>
      </c>
      <c r="D1694" s="3" t="s">
        <v>1575</v>
      </c>
      <c r="E1694" s="10">
        <v>1162</v>
      </c>
      <c r="F1694" s="3" t="s">
        <v>1458</v>
      </c>
      <c r="G1694" s="12">
        <v>632.5</v>
      </c>
      <c r="H1694" s="4" t="s">
        <v>41</v>
      </c>
    </row>
    <row r="1695" spans="1:8" x14ac:dyDescent="0.2">
      <c r="A1695" s="6">
        <v>43004</v>
      </c>
      <c r="B1695" s="3" t="s">
        <v>1410</v>
      </c>
      <c r="C1695" s="9">
        <v>1956</v>
      </c>
      <c r="D1695" s="3" t="s">
        <v>1575</v>
      </c>
      <c r="E1695" s="10">
        <v>6842</v>
      </c>
      <c r="F1695" s="3" t="s">
        <v>1423</v>
      </c>
      <c r="G1695" s="12">
        <v>1081.0999999999999</v>
      </c>
      <c r="H1695" s="4" t="s">
        <v>1368</v>
      </c>
    </row>
    <row r="1696" spans="1:8" x14ac:dyDescent="0.2">
      <c r="A1696" s="6">
        <v>43004</v>
      </c>
      <c r="B1696" s="3" t="s">
        <v>1410</v>
      </c>
      <c r="C1696" s="9">
        <v>1956</v>
      </c>
      <c r="D1696" s="3" t="s">
        <v>1575</v>
      </c>
      <c r="E1696" s="10">
        <v>15245</v>
      </c>
      <c r="F1696" s="3" t="s">
        <v>1435</v>
      </c>
      <c r="G1696" s="12">
        <v>2389.8000000000002</v>
      </c>
      <c r="H1696" s="4" t="s">
        <v>261</v>
      </c>
    </row>
    <row r="1697" spans="1:8" x14ac:dyDescent="0.2">
      <c r="A1697" s="6">
        <v>43004</v>
      </c>
      <c r="B1697" s="3" t="s">
        <v>1410</v>
      </c>
      <c r="C1697" s="9">
        <v>1956</v>
      </c>
      <c r="D1697" s="3" t="s">
        <v>1575</v>
      </c>
      <c r="E1697" s="10">
        <v>20648</v>
      </c>
      <c r="F1697" s="3" t="s">
        <v>1432</v>
      </c>
      <c r="G1697" s="12">
        <v>629</v>
      </c>
      <c r="H1697" s="4" t="s">
        <v>621</v>
      </c>
    </row>
    <row r="1698" spans="1:8" x14ac:dyDescent="0.2">
      <c r="A1698" s="6">
        <v>43004</v>
      </c>
      <c r="B1698" s="3" t="s">
        <v>1410</v>
      </c>
      <c r="C1698" s="9">
        <v>1956</v>
      </c>
      <c r="D1698" s="3" t="s">
        <v>1575</v>
      </c>
      <c r="E1698" s="10">
        <v>24268</v>
      </c>
      <c r="F1698" s="3" t="s">
        <v>1435</v>
      </c>
      <c r="G1698" s="12">
        <v>1743.3</v>
      </c>
      <c r="H1698" s="4" t="s">
        <v>1004</v>
      </c>
    </row>
    <row r="1699" spans="1:8" x14ac:dyDescent="0.2">
      <c r="A1699" s="6">
        <v>43004</v>
      </c>
      <c r="B1699" s="3" t="s">
        <v>1410</v>
      </c>
      <c r="C1699" s="9">
        <v>1958</v>
      </c>
      <c r="D1699" s="3" t="s">
        <v>1732</v>
      </c>
      <c r="E1699" s="10">
        <v>17112</v>
      </c>
      <c r="F1699" s="3" t="s">
        <v>1435</v>
      </c>
      <c r="G1699" s="12">
        <v>31583.600000000002</v>
      </c>
      <c r="H1699" s="4" t="s">
        <v>358</v>
      </c>
    </row>
    <row r="1700" spans="1:8" x14ac:dyDescent="0.2">
      <c r="A1700" s="6">
        <v>43004</v>
      </c>
      <c r="B1700" s="3" t="s">
        <v>1410</v>
      </c>
      <c r="C1700" s="9">
        <v>1958</v>
      </c>
      <c r="D1700" s="3" t="s">
        <v>1732</v>
      </c>
      <c r="E1700" s="10">
        <v>26619</v>
      </c>
      <c r="F1700" s="3" t="s">
        <v>1443</v>
      </c>
      <c r="G1700" s="12">
        <v>37084.400000000001</v>
      </c>
      <c r="H1700" s="4" t="s">
        <v>1197</v>
      </c>
    </row>
    <row r="1701" spans="1:8" x14ac:dyDescent="0.2">
      <c r="A1701" s="6">
        <v>43004</v>
      </c>
      <c r="B1701" s="3" t="s">
        <v>1410</v>
      </c>
      <c r="C1701" s="9">
        <v>1958</v>
      </c>
      <c r="D1701" s="3" t="s">
        <v>1732</v>
      </c>
      <c r="E1701" s="10">
        <v>27211</v>
      </c>
      <c r="F1701" s="3" t="s">
        <v>1443</v>
      </c>
      <c r="G1701" s="12">
        <v>32729.9</v>
      </c>
      <c r="H1701" s="4" t="s">
        <v>1273</v>
      </c>
    </row>
    <row r="1702" spans="1:8" x14ac:dyDescent="0.2">
      <c r="A1702" s="6">
        <v>43004</v>
      </c>
      <c r="B1702" s="3" t="s">
        <v>1410</v>
      </c>
      <c r="C1702" s="9">
        <v>1958</v>
      </c>
      <c r="D1702" s="3" t="s">
        <v>1732</v>
      </c>
      <c r="E1702" s="10">
        <v>27212</v>
      </c>
      <c r="F1702" s="3" t="s">
        <v>1443</v>
      </c>
      <c r="G1702" s="12">
        <v>26850.400000000001</v>
      </c>
      <c r="H1702" s="4" t="s">
        <v>1274</v>
      </c>
    </row>
    <row r="1703" spans="1:8" x14ac:dyDescent="0.2">
      <c r="A1703" s="6">
        <v>43004</v>
      </c>
      <c r="B1703" s="3" t="s">
        <v>1410</v>
      </c>
      <c r="C1703" s="9">
        <v>1958</v>
      </c>
      <c r="D1703" s="3" t="s">
        <v>1732</v>
      </c>
      <c r="E1703" s="10">
        <v>27953</v>
      </c>
      <c r="F1703" s="3" t="s">
        <v>1443</v>
      </c>
      <c r="G1703" s="12">
        <v>24274.7</v>
      </c>
      <c r="H1703" s="4" t="s">
        <v>1347</v>
      </c>
    </row>
    <row r="1704" spans="1:8" x14ac:dyDescent="0.2">
      <c r="A1704" s="6">
        <v>43004</v>
      </c>
      <c r="B1704" s="3" t="s">
        <v>1410</v>
      </c>
      <c r="C1704" s="9">
        <v>1960</v>
      </c>
      <c r="D1704" s="3" t="s">
        <v>1730</v>
      </c>
      <c r="E1704" s="10">
        <v>18686</v>
      </c>
      <c r="F1704" s="3" t="s">
        <v>1435</v>
      </c>
      <c r="G1704" s="12">
        <v>7825.1</v>
      </c>
      <c r="H1704" s="4" t="s">
        <v>453</v>
      </c>
    </row>
    <row r="1705" spans="1:8" x14ac:dyDescent="0.2">
      <c r="A1705" s="6">
        <v>43004</v>
      </c>
      <c r="B1705" s="3" t="s">
        <v>1410</v>
      </c>
      <c r="C1705" s="9">
        <v>1960</v>
      </c>
      <c r="D1705" s="3" t="s">
        <v>1730</v>
      </c>
      <c r="E1705" s="10">
        <v>21676</v>
      </c>
      <c r="F1705" s="3" t="s">
        <v>1427</v>
      </c>
      <c r="G1705" s="12">
        <v>3490.63</v>
      </c>
      <c r="H1705" s="4" t="s">
        <v>735</v>
      </c>
    </row>
    <row r="1706" spans="1:8" x14ac:dyDescent="0.2">
      <c r="A1706" s="6">
        <v>43004</v>
      </c>
      <c r="B1706" s="3" t="s">
        <v>1410</v>
      </c>
      <c r="C1706" s="9">
        <v>1960</v>
      </c>
      <c r="D1706" s="3" t="s">
        <v>1730</v>
      </c>
      <c r="E1706" s="10">
        <v>22128</v>
      </c>
      <c r="F1706" s="3" t="s">
        <v>1427</v>
      </c>
      <c r="G1706" s="12">
        <v>6078.71</v>
      </c>
      <c r="H1706" s="4" t="s">
        <v>802</v>
      </c>
    </row>
    <row r="1707" spans="1:8" x14ac:dyDescent="0.2">
      <c r="A1707" s="6">
        <v>43004</v>
      </c>
      <c r="B1707" s="3" t="s">
        <v>1410</v>
      </c>
      <c r="C1707" s="9">
        <v>1960</v>
      </c>
      <c r="D1707" s="3" t="s">
        <v>1730</v>
      </c>
      <c r="E1707" s="10">
        <v>22326</v>
      </c>
      <c r="F1707" s="3" t="s">
        <v>1432</v>
      </c>
      <c r="G1707" s="12">
        <v>12377.61</v>
      </c>
      <c r="H1707" s="4" t="s">
        <v>842</v>
      </c>
    </row>
    <row r="1708" spans="1:8" x14ac:dyDescent="0.2">
      <c r="A1708" s="6">
        <v>43004</v>
      </c>
      <c r="B1708" s="3" t="s">
        <v>1410</v>
      </c>
      <c r="C1708" s="9">
        <v>1960</v>
      </c>
      <c r="D1708" s="3" t="s">
        <v>1730</v>
      </c>
      <c r="E1708" s="10">
        <v>22327</v>
      </c>
      <c r="F1708" s="3" t="s">
        <v>1432</v>
      </c>
      <c r="G1708" s="12">
        <v>12027.12</v>
      </c>
      <c r="H1708" s="4" t="s">
        <v>843</v>
      </c>
    </row>
    <row r="1709" spans="1:8" x14ac:dyDescent="0.2">
      <c r="A1709" s="6">
        <v>43004</v>
      </c>
      <c r="B1709" s="3" t="s">
        <v>1410</v>
      </c>
      <c r="C1709" s="9">
        <v>2200</v>
      </c>
      <c r="D1709" s="3" t="s">
        <v>1565</v>
      </c>
      <c r="E1709" s="10">
        <v>21489</v>
      </c>
      <c r="F1709" s="3" t="s">
        <v>1435</v>
      </c>
      <c r="G1709" s="12">
        <v>14753.9</v>
      </c>
      <c r="H1709" s="4" t="s">
        <v>715</v>
      </c>
    </row>
    <row r="1710" spans="1:8" x14ac:dyDescent="0.2">
      <c r="A1710" s="6">
        <v>43004</v>
      </c>
      <c r="B1710" s="3" t="s">
        <v>1410</v>
      </c>
      <c r="C1710" s="9">
        <v>2200</v>
      </c>
      <c r="D1710" s="3" t="s">
        <v>1565</v>
      </c>
      <c r="E1710" s="10">
        <v>21501</v>
      </c>
      <c r="F1710" s="3" t="s">
        <v>1435</v>
      </c>
      <c r="G1710" s="12">
        <v>11000.5</v>
      </c>
      <c r="H1710" s="4" t="s">
        <v>725</v>
      </c>
    </row>
    <row r="1711" spans="1:8" x14ac:dyDescent="0.2">
      <c r="A1711" s="6">
        <v>43004</v>
      </c>
      <c r="B1711" s="3" t="s">
        <v>1410</v>
      </c>
      <c r="C1711" s="9">
        <v>2200</v>
      </c>
      <c r="D1711" s="3" t="s">
        <v>1565</v>
      </c>
      <c r="E1711" s="10">
        <v>27163</v>
      </c>
      <c r="F1711" s="3" t="s">
        <v>1443</v>
      </c>
      <c r="G1711" s="12">
        <v>10052.050000000001</v>
      </c>
      <c r="H1711" s="4" t="s">
        <v>1230</v>
      </c>
    </row>
    <row r="1712" spans="1:8" x14ac:dyDescent="0.2">
      <c r="A1712" s="6">
        <v>43004</v>
      </c>
      <c r="B1712" s="3" t="s">
        <v>1410</v>
      </c>
      <c r="C1712" s="9">
        <v>2200</v>
      </c>
      <c r="D1712" s="3" t="s">
        <v>1565</v>
      </c>
      <c r="E1712" s="10">
        <v>27933</v>
      </c>
      <c r="F1712" s="3" t="s">
        <v>1443</v>
      </c>
      <c r="G1712" s="12">
        <v>9855.4500000000007</v>
      </c>
      <c r="H1712" s="4" t="s">
        <v>1328</v>
      </c>
    </row>
    <row r="1713" spans="1:8" x14ac:dyDescent="0.2">
      <c r="A1713" s="6">
        <v>43004</v>
      </c>
      <c r="B1713" s="3" t="s">
        <v>1410</v>
      </c>
      <c r="C1713" s="9">
        <v>2200</v>
      </c>
      <c r="D1713" s="3" t="s">
        <v>1565</v>
      </c>
      <c r="E1713" s="10">
        <v>27960</v>
      </c>
      <c r="F1713" s="3" t="s">
        <v>1443</v>
      </c>
      <c r="G1713" s="12">
        <v>10272.950000000001</v>
      </c>
      <c r="H1713" s="4" t="s">
        <v>1354</v>
      </c>
    </row>
    <row r="1714" spans="1:8" x14ac:dyDescent="0.2">
      <c r="A1714" s="6">
        <v>43004</v>
      </c>
      <c r="B1714" s="3" t="s">
        <v>1410</v>
      </c>
      <c r="C1714" s="9">
        <v>2234</v>
      </c>
      <c r="D1714" s="3" t="s">
        <v>1632</v>
      </c>
      <c r="E1714" s="10">
        <v>15552</v>
      </c>
      <c r="F1714" s="3" t="s">
        <v>1435</v>
      </c>
      <c r="G1714" s="12">
        <v>4504.5</v>
      </c>
      <c r="H1714" s="4" t="s">
        <v>269</v>
      </c>
    </row>
    <row r="1715" spans="1:8" x14ac:dyDescent="0.2">
      <c r="A1715" s="6">
        <v>43004</v>
      </c>
      <c r="B1715" s="3" t="s">
        <v>1410</v>
      </c>
      <c r="C1715" s="9">
        <v>2234</v>
      </c>
      <c r="D1715" s="3" t="s">
        <v>1632</v>
      </c>
      <c r="E1715" s="10">
        <v>16295</v>
      </c>
      <c r="F1715" s="3" t="s">
        <v>1435</v>
      </c>
      <c r="G1715" s="12">
        <v>16849.400000000001</v>
      </c>
      <c r="H1715" s="4" t="s">
        <v>313</v>
      </c>
    </row>
    <row r="1716" spans="1:8" x14ac:dyDescent="0.2">
      <c r="A1716" s="6">
        <v>43004</v>
      </c>
      <c r="B1716" s="3" t="s">
        <v>1410</v>
      </c>
      <c r="C1716" s="9">
        <v>2234</v>
      </c>
      <c r="D1716" s="3" t="s">
        <v>1632</v>
      </c>
      <c r="E1716" s="10">
        <v>26036</v>
      </c>
      <c r="F1716" s="3" t="s">
        <v>1414</v>
      </c>
      <c r="G1716" s="12">
        <v>2233.7200000000003</v>
      </c>
      <c r="H1716" s="4" t="s">
        <v>1135</v>
      </c>
    </row>
    <row r="1717" spans="1:8" x14ac:dyDescent="0.2">
      <c r="A1717" s="6">
        <v>43004</v>
      </c>
      <c r="B1717" s="3" t="s">
        <v>1410</v>
      </c>
      <c r="C1717" s="9">
        <v>2234</v>
      </c>
      <c r="D1717" s="3" t="s">
        <v>1632</v>
      </c>
      <c r="E1717" s="10">
        <v>26037</v>
      </c>
      <c r="F1717" s="3" t="s">
        <v>1414</v>
      </c>
      <c r="G1717" s="12">
        <v>3470.78</v>
      </c>
      <c r="H1717" s="4" t="s">
        <v>1136</v>
      </c>
    </row>
    <row r="1718" spans="1:8" x14ac:dyDescent="0.2">
      <c r="A1718" s="6">
        <v>43004</v>
      </c>
      <c r="B1718" s="3" t="s">
        <v>1410</v>
      </c>
      <c r="C1718" s="9">
        <v>2234</v>
      </c>
      <c r="D1718" s="3" t="s">
        <v>1632</v>
      </c>
      <c r="E1718" s="10">
        <v>27895</v>
      </c>
      <c r="F1718" s="3" t="s">
        <v>1443</v>
      </c>
      <c r="G1718" s="12">
        <v>3119.8</v>
      </c>
      <c r="H1718" s="4" t="s">
        <v>1291</v>
      </c>
    </row>
    <row r="1719" spans="1:8" x14ac:dyDescent="0.2">
      <c r="A1719" s="6">
        <v>43004</v>
      </c>
      <c r="B1719" s="3" t="s">
        <v>1410</v>
      </c>
      <c r="C1719" s="9">
        <v>2240</v>
      </c>
      <c r="D1719" s="3" t="s">
        <v>1491</v>
      </c>
      <c r="E1719" s="10">
        <v>14691</v>
      </c>
      <c r="F1719" s="3" t="s">
        <v>1435</v>
      </c>
      <c r="G1719" s="12">
        <v>19537.3</v>
      </c>
      <c r="H1719" s="4" t="s">
        <v>229</v>
      </c>
    </row>
    <row r="1720" spans="1:8" x14ac:dyDescent="0.2">
      <c r="A1720" s="6">
        <v>43004</v>
      </c>
      <c r="B1720" s="3" t="s">
        <v>1410</v>
      </c>
      <c r="C1720" s="9">
        <v>2240</v>
      </c>
      <c r="D1720" s="3" t="s">
        <v>1491</v>
      </c>
      <c r="E1720" s="10">
        <v>16718</v>
      </c>
      <c r="F1720" s="3" t="s">
        <v>1435</v>
      </c>
      <c r="G1720" s="12">
        <v>28362.799999999999</v>
      </c>
      <c r="H1720" s="4" t="s">
        <v>333</v>
      </c>
    </row>
    <row r="1721" spans="1:8" x14ac:dyDescent="0.2">
      <c r="A1721" s="6">
        <v>43004</v>
      </c>
      <c r="B1721" s="3" t="s">
        <v>1410</v>
      </c>
      <c r="C1721" s="9">
        <v>2240</v>
      </c>
      <c r="D1721" s="3" t="s">
        <v>1491</v>
      </c>
      <c r="E1721" s="10">
        <v>21482</v>
      </c>
      <c r="F1721" s="3" t="s">
        <v>1435</v>
      </c>
      <c r="G1721" s="12">
        <v>26846.2</v>
      </c>
      <c r="H1721" s="4" t="s">
        <v>709</v>
      </c>
    </row>
    <row r="1722" spans="1:8" x14ac:dyDescent="0.2">
      <c r="A1722" s="6">
        <v>43004</v>
      </c>
      <c r="B1722" s="3" t="s">
        <v>1410</v>
      </c>
      <c r="C1722" s="9">
        <v>2240</v>
      </c>
      <c r="D1722" s="3" t="s">
        <v>1491</v>
      </c>
      <c r="E1722" s="10">
        <v>27139</v>
      </c>
      <c r="F1722" s="3" t="s">
        <v>1443</v>
      </c>
      <c r="G1722" s="12">
        <v>22593.9</v>
      </c>
      <c r="H1722" s="4" t="s">
        <v>1206</v>
      </c>
    </row>
    <row r="1723" spans="1:8" x14ac:dyDescent="0.2">
      <c r="A1723" s="6">
        <v>43004</v>
      </c>
      <c r="B1723" s="3" t="s">
        <v>1410</v>
      </c>
      <c r="C1723" s="9">
        <v>2240</v>
      </c>
      <c r="D1723" s="3" t="s">
        <v>1491</v>
      </c>
      <c r="E1723" s="10">
        <v>27951</v>
      </c>
      <c r="F1723" s="3" t="s">
        <v>1443</v>
      </c>
      <c r="G1723" s="12">
        <v>14933.2</v>
      </c>
      <c r="H1723" s="4" t="s">
        <v>1345</v>
      </c>
    </row>
    <row r="1724" spans="1:8" x14ac:dyDescent="0.2">
      <c r="A1724" s="6">
        <v>43004</v>
      </c>
      <c r="B1724" s="3" t="s">
        <v>1410</v>
      </c>
      <c r="C1724" s="9">
        <v>2241</v>
      </c>
      <c r="D1724" s="3" t="s">
        <v>1661</v>
      </c>
      <c r="E1724" s="10">
        <v>13416</v>
      </c>
      <c r="F1724" s="3" t="s">
        <v>1434</v>
      </c>
      <c r="G1724" s="12">
        <v>17303.599999999999</v>
      </c>
      <c r="H1724" s="4" t="s">
        <v>160</v>
      </c>
    </row>
    <row r="1725" spans="1:8" x14ac:dyDescent="0.2">
      <c r="A1725" s="6">
        <v>43004</v>
      </c>
      <c r="B1725" s="3" t="s">
        <v>1410</v>
      </c>
      <c r="C1725" s="9">
        <v>2241</v>
      </c>
      <c r="D1725" s="3" t="s">
        <v>1661</v>
      </c>
      <c r="E1725" s="10">
        <v>16725</v>
      </c>
      <c r="F1725" s="3" t="s">
        <v>1434</v>
      </c>
      <c r="G1725" s="12">
        <v>13778</v>
      </c>
      <c r="H1725" s="4" t="s">
        <v>339</v>
      </c>
    </row>
    <row r="1726" spans="1:8" x14ac:dyDescent="0.2">
      <c r="A1726" s="6">
        <v>43004</v>
      </c>
      <c r="B1726" s="3" t="s">
        <v>1410</v>
      </c>
      <c r="C1726" s="9">
        <v>2241</v>
      </c>
      <c r="D1726" s="3" t="s">
        <v>1661</v>
      </c>
      <c r="E1726" s="10">
        <v>18913</v>
      </c>
      <c r="F1726" s="3" t="s">
        <v>1434</v>
      </c>
      <c r="G1726" s="12">
        <v>23633.200000000001</v>
      </c>
      <c r="H1726" s="4" t="s">
        <v>466</v>
      </c>
    </row>
    <row r="1727" spans="1:8" x14ac:dyDescent="0.2">
      <c r="A1727" s="6">
        <v>43004</v>
      </c>
      <c r="B1727" s="3" t="s">
        <v>1410</v>
      </c>
      <c r="C1727" s="9">
        <v>2241</v>
      </c>
      <c r="D1727" s="3" t="s">
        <v>1661</v>
      </c>
      <c r="E1727" s="10">
        <v>24251</v>
      </c>
      <c r="F1727" s="3" t="s">
        <v>1434</v>
      </c>
      <c r="G1727" s="12">
        <v>9714.7000000000007</v>
      </c>
      <c r="H1727" s="4" t="s">
        <v>988</v>
      </c>
    </row>
    <row r="1728" spans="1:8" x14ac:dyDescent="0.2">
      <c r="A1728" s="6">
        <v>43004</v>
      </c>
      <c r="B1728" s="3" t="s">
        <v>1410</v>
      </c>
      <c r="C1728" s="9">
        <v>2241</v>
      </c>
      <c r="D1728" s="3" t="s">
        <v>1661</v>
      </c>
      <c r="E1728" s="10">
        <v>27188</v>
      </c>
      <c r="F1728" s="3" t="s">
        <v>1443</v>
      </c>
      <c r="G1728" s="12">
        <v>16811.05</v>
      </c>
      <c r="H1728" s="4" t="s">
        <v>1250</v>
      </c>
    </row>
    <row r="1729" spans="1:8" x14ac:dyDescent="0.2">
      <c r="A1729" s="6">
        <v>43004</v>
      </c>
      <c r="B1729" s="3" t="s">
        <v>1410</v>
      </c>
      <c r="C1729" s="9">
        <v>2288</v>
      </c>
      <c r="D1729" s="3" t="s">
        <v>1497</v>
      </c>
      <c r="E1729" s="10">
        <v>6027</v>
      </c>
      <c r="F1729" s="3" t="s">
        <v>1418</v>
      </c>
      <c r="G1729" s="12">
        <v>150.85</v>
      </c>
      <c r="H1729" s="4" t="s">
        <v>1363</v>
      </c>
    </row>
    <row r="1730" spans="1:8" x14ac:dyDescent="0.2">
      <c r="A1730" s="6">
        <v>43004</v>
      </c>
      <c r="B1730" s="3" t="s">
        <v>1410</v>
      </c>
      <c r="C1730" s="9">
        <v>2288</v>
      </c>
      <c r="D1730" s="3" t="s">
        <v>1497</v>
      </c>
      <c r="E1730" s="10">
        <v>20632</v>
      </c>
      <c r="F1730" s="3" t="s">
        <v>1432</v>
      </c>
      <c r="G1730" s="12">
        <v>251.15</v>
      </c>
      <c r="H1730" s="4" t="s">
        <v>605</v>
      </c>
    </row>
    <row r="1731" spans="1:8" x14ac:dyDescent="0.2">
      <c r="A1731" s="6">
        <v>43004</v>
      </c>
      <c r="B1731" s="3" t="s">
        <v>1410</v>
      </c>
      <c r="C1731" s="9">
        <v>2288</v>
      </c>
      <c r="D1731" s="3" t="s">
        <v>1497</v>
      </c>
      <c r="E1731" s="10">
        <v>20643</v>
      </c>
      <c r="F1731" s="3" t="s">
        <v>1432</v>
      </c>
      <c r="G1731" s="12">
        <v>5802.9000000000005</v>
      </c>
      <c r="H1731" s="4" t="s">
        <v>616</v>
      </c>
    </row>
    <row r="1732" spans="1:8" x14ac:dyDescent="0.2">
      <c r="A1732" s="6">
        <v>43004</v>
      </c>
      <c r="B1732" s="3" t="s">
        <v>1410</v>
      </c>
      <c r="C1732" s="9">
        <v>2288</v>
      </c>
      <c r="D1732" s="3" t="s">
        <v>1497</v>
      </c>
      <c r="E1732" s="10">
        <v>20644</v>
      </c>
      <c r="F1732" s="3" t="s">
        <v>1432</v>
      </c>
      <c r="G1732" s="12">
        <v>1910.1000000000001</v>
      </c>
      <c r="H1732" s="4" t="s">
        <v>617</v>
      </c>
    </row>
    <row r="1733" spans="1:8" x14ac:dyDescent="0.2">
      <c r="A1733" s="6">
        <v>43004</v>
      </c>
      <c r="B1733" s="3" t="s">
        <v>1410</v>
      </c>
      <c r="C1733" s="9">
        <v>2288</v>
      </c>
      <c r="D1733" s="3" t="s">
        <v>1497</v>
      </c>
      <c r="E1733" s="10">
        <v>26042</v>
      </c>
      <c r="F1733" s="3" t="s">
        <v>1414</v>
      </c>
      <c r="G1733" s="12">
        <v>282.60000000000002</v>
      </c>
      <c r="H1733" s="4" t="s">
        <v>1140</v>
      </c>
    </row>
    <row r="1734" spans="1:8" x14ac:dyDescent="0.2">
      <c r="A1734" s="6">
        <v>43004</v>
      </c>
      <c r="B1734" s="3" t="s">
        <v>1410</v>
      </c>
      <c r="C1734" s="9">
        <v>2297</v>
      </c>
      <c r="D1734" s="3" t="s">
        <v>1703</v>
      </c>
      <c r="E1734" s="10">
        <v>6155</v>
      </c>
      <c r="F1734" s="3" t="s">
        <v>1439</v>
      </c>
      <c r="G1734" s="12">
        <v>630.78</v>
      </c>
      <c r="H1734" s="4" t="s">
        <v>1364</v>
      </c>
    </row>
    <row r="1735" spans="1:8" x14ac:dyDescent="0.2">
      <c r="A1735" s="6">
        <v>43004</v>
      </c>
      <c r="B1735" s="3" t="s">
        <v>1410</v>
      </c>
      <c r="C1735" s="9">
        <v>2297</v>
      </c>
      <c r="D1735" s="3" t="s">
        <v>1703</v>
      </c>
      <c r="E1735" s="10">
        <v>22126</v>
      </c>
      <c r="F1735" s="3" t="s">
        <v>1427</v>
      </c>
      <c r="G1735" s="12">
        <v>1092.17</v>
      </c>
      <c r="H1735" s="4" t="s">
        <v>800</v>
      </c>
    </row>
    <row r="1736" spans="1:8" x14ac:dyDescent="0.2">
      <c r="A1736" s="6">
        <v>43004</v>
      </c>
      <c r="B1736" s="3" t="s">
        <v>1410</v>
      </c>
      <c r="C1736" s="9">
        <v>2297</v>
      </c>
      <c r="D1736" s="3" t="s">
        <v>1703</v>
      </c>
      <c r="E1736" s="10">
        <v>22296</v>
      </c>
      <c r="F1736" s="3" t="s">
        <v>1432</v>
      </c>
      <c r="G1736" s="12">
        <v>484</v>
      </c>
      <c r="H1736" s="4" t="s">
        <v>812</v>
      </c>
    </row>
    <row r="1737" spans="1:8" x14ac:dyDescent="0.2">
      <c r="A1737" s="6">
        <v>43004</v>
      </c>
      <c r="B1737" s="3" t="s">
        <v>1410</v>
      </c>
      <c r="C1737" s="9">
        <v>2297</v>
      </c>
      <c r="D1737" s="3" t="s">
        <v>1703</v>
      </c>
      <c r="E1737" s="10">
        <v>22297</v>
      </c>
      <c r="F1737" s="3" t="s">
        <v>1432</v>
      </c>
      <c r="G1737" s="12">
        <v>4574.1000000000004</v>
      </c>
      <c r="H1737" s="4" t="s">
        <v>813</v>
      </c>
    </row>
    <row r="1738" spans="1:8" x14ac:dyDescent="0.2">
      <c r="A1738" s="6">
        <v>43004</v>
      </c>
      <c r="B1738" s="3" t="s">
        <v>1410</v>
      </c>
      <c r="C1738" s="9">
        <v>2297</v>
      </c>
      <c r="D1738" s="3" t="s">
        <v>1703</v>
      </c>
      <c r="E1738" s="10">
        <v>24264</v>
      </c>
      <c r="F1738" s="3" t="s">
        <v>1435</v>
      </c>
      <c r="G1738" s="12">
        <v>2505.3000000000002</v>
      </c>
      <c r="H1738" s="4" t="s">
        <v>1000</v>
      </c>
    </row>
    <row r="1739" spans="1:8" x14ac:dyDescent="0.2">
      <c r="A1739" s="6">
        <v>43004</v>
      </c>
      <c r="B1739" s="3" t="s">
        <v>1410</v>
      </c>
      <c r="C1739" s="9">
        <v>2370</v>
      </c>
      <c r="D1739" s="3" t="s">
        <v>1724</v>
      </c>
      <c r="E1739" s="10">
        <v>14692</v>
      </c>
      <c r="F1739" s="3" t="s">
        <v>1435</v>
      </c>
      <c r="G1739" s="12">
        <v>6359.8</v>
      </c>
      <c r="H1739" s="4" t="s">
        <v>230</v>
      </c>
    </row>
    <row r="1740" spans="1:8" x14ac:dyDescent="0.2">
      <c r="A1740" s="6">
        <v>43004</v>
      </c>
      <c r="B1740" s="3" t="s">
        <v>1410</v>
      </c>
      <c r="C1740" s="9">
        <v>2370</v>
      </c>
      <c r="D1740" s="3" t="s">
        <v>1724</v>
      </c>
      <c r="E1740" s="10">
        <v>18939</v>
      </c>
      <c r="F1740" s="3" t="s">
        <v>1435</v>
      </c>
      <c r="G1740" s="12">
        <v>4394.8</v>
      </c>
      <c r="H1740" s="4" t="s">
        <v>489</v>
      </c>
    </row>
    <row r="1741" spans="1:8" x14ac:dyDescent="0.2">
      <c r="A1741" s="6">
        <v>43004</v>
      </c>
      <c r="B1741" s="3" t="s">
        <v>1410</v>
      </c>
      <c r="C1741" s="9">
        <v>2370</v>
      </c>
      <c r="D1741" s="3" t="s">
        <v>1724</v>
      </c>
      <c r="E1741" s="10">
        <v>21481</v>
      </c>
      <c r="F1741" s="3" t="s">
        <v>1435</v>
      </c>
      <c r="G1741" s="12">
        <v>2181.1999999999998</v>
      </c>
      <c r="H1741" s="4" t="s">
        <v>708</v>
      </c>
    </row>
    <row r="1742" spans="1:8" x14ac:dyDescent="0.2">
      <c r="A1742" s="6">
        <v>43004</v>
      </c>
      <c r="B1742" s="3" t="s">
        <v>1410</v>
      </c>
      <c r="C1742" s="9">
        <v>2370</v>
      </c>
      <c r="D1742" s="3" t="s">
        <v>1724</v>
      </c>
      <c r="E1742" s="10">
        <v>24267</v>
      </c>
      <c r="F1742" s="3" t="s">
        <v>1435</v>
      </c>
      <c r="G1742" s="12">
        <v>4861.4000000000005</v>
      </c>
      <c r="H1742" s="4" t="s">
        <v>1003</v>
      </c>
    </row>
    <row r="1743" spans="1:8" x14ac:dyDescent="0.2">
      <c r="A1743" s="6">
        <v>43004</v>
      </c>
      <c r="B1743" s="3" t="s">
        <v>1410</v>
      </c>
      <c r="C1743" s="9">
        <v>2370</v>
      </c>
      <c r="D1743" s="3" t="s">
        <v>1724</v>
      </c>
      <c r="E1743" s="10">
        <v>27203</v>
      </c>
      <c r="F1743" s="3" t="s">
        <v>1443</v>
      </c>
      <c r="G1743" s="12">
        <v>2878.2000000000003</v>
      </c>
      <c r="H1743" s="4" t="s">
        <v>1265</v>
      </c>
    </row>
    <row r="1744" spans="1:8" x14ac:dyDescent="0.2">
      <c r="A1744" s="6">
        <v>43004</v>
      </c>
      <c r="B1744" s="3" t="s">
        <v>1410</v>
      </c>
      <c r="C1744" s="9">
        <v>2431</v>
      </c>
      <c r="D1744" s="3" t="s">
        <v>1525</v>
      </c>
      <c r="E1744" s="10">
        <v>7912</v>
      </c>
      <c r="F1744" s="3" t="s">
        <v>1459</v>
      </c>
      <c r="G1744" s="12">
        <v>1E-10</v>
      </c>
      <c r="H1744" s="4" t="s">
        <v>1375</v>
      </c>
    </row>
    <row r="1745" spans="1:8" x14ac:dyDescent="0.2">
      <c r="A1745" s="6">
        <v>43004</v>
      </c>
      <c r="B1745" s="3" t="s">
        <v>1410</v>
      </c>
      <c r="C1745" s="9">
        <v>2431</v>
      </c>
      <c r="D1745" s="3" t="s">
        <v>1525</v>
      </c>
      <c r="E1745" s="10">
        <v>18167</v>
      </c>
      <c r="F1745" s="3" t="s">
        <v>1432</v>
      </c>
      <c r="G1745" s="12">
        <v>1E-10</v>
      </c>
      <c r="H1745" s="4" t="s">
        <v>447</v>
      </c>
    </row>
    <row r="1746" spans="1:8" x14ac:dyDescent="0.2">
      <c r="A1746" s="6">
        <v>43004</v>
      </c>
      <c r="B1746" s="3" t="s">
        <v>1410</v>
      </c>
      <c r="C1746" s="9">
        <v>2431</v>
      </c>
      <c r="D1746" s="3" t="s">
        <v>1525</v>
      </c>
      <c r="E1746" s="10">
        <v>20612</v>
      </c>
      <c r="F1746" s="3" t="s">
        <v>1432</v>
      </c>
      <c r="G1746" s="12">
        <v>1E-10</v>
      </c>
      <c r="H1746" s="4" t="s">
        <v>587</v>
      </c>
    </row>
    <row r="1747" spans="1:8" x14ac:dyDescent="0.2">
      <c r="A1747" s="6">
        <v>43004</v>
      </c>
      <c r="B1747" s="3" t="s">
        <v>1410</v>
      </c>
      <c r="C1747" s="9">
        <v>2431</v>
      </c>
      <c r="D1747" s="3" t="s">
        <v>1525</v>
      </c>
      <c r="E1747" s="10">
        <v>22136</v>
      </c>
      <c r="F1747" s="3" t="s">
        <v>1427</v>
      </c>
      <c r="G1747" s="12">
        <v>1E-10</v>
      </c>
      <c r="H1747" s="4" t="s">
        <v>808</v>
      </c>
    </row>
    <row r="1748" spans="1:8" x14ac:dyDescent="0.2">
      <c r="A1748" s="6">
        <v>43004</v>
      </c>
      <c r="B1748" s="3" t="s">
        <v>1410</v>
      </c>
      <c r="C1748" s="9">
        <v>2477</v>
      </c>
      <c r="D1748" s="3" t="s">
        <v>1726</v>
      </c>
      <c r="E1748" s="10">
        <v>13127</v>
      </c>
      <c r="F1748" s="3" t="s">
        <v>1434</v>
      </c>
      <c r="G1748" s="12">
        <v>9632.8000000000011</v>
      </c>
      <c r="H1748" s="4" t="s">
        <v>123</v>
      </c>
    </row>
    <row r="1749" spans="1:8" x14ac:dyDescent="0.2">
      <c r="A1749" s="6">
        <v>43004</v>
      </c>
      <c r="B1749" s="3" t="s">
        <v>1410</v>
      </c>
      <c r="C1749" s="9">
        <v>2477</v>
      </c>
      <c r="D1749" s="3" t="s">
        <v>1726</v>
      </c>
      <c r="E1749" s="10">
        <v>14683</v>
      </c>
      <c r="F1749" s="3" t="s">
        <v>1434</v>
      </c>
      <c r="G1749" s="12">
        <v>13053.2</v>
      </c>
      <c r="H1749" s="4" t="s">
        <v>221</v>
      </c>
    </row>
    <row r="1750" spans="1:8" x14ac:dyDescent="0.2">
      <c r="A1750" s="6">
        <v>43004</v>
      </c>
      <c r="B1750" s="3" t="s">
        <v>1410</v>
      </c>
      <c r="C1750" s="9">
        <v>2477</v>
      </c>
      <c r="D1750" s="3" t="s">
        <v>1726</v>
      </c>
      <c r="E1750" s="10">
        <v>18941</v>
      </c>
      <c r="F1750" s="3" t="s">
        <v>1434</v>
      </c>
      <c r="G1750" s="12">
        <v>9356.9</v>
      </c>
      <c r="H1750" s="4" t="s">
        <v>491</v>
      </c>
    </row>
    <row r="1751" spans="1:8" x14ac:dyDescent="0.2">
      <c r="A1751" s="6">
        <v>43004</v>
      </c>
      <c r="B1751" s="3" t="s">
        <v>1410</v>
      </c>
      <c r="C1751" s="9">
        <v>2477</v>
      </c>
      <c r="D1751" s="3" t="s">
        <v>1726</v>
      </c>
      <c r="E1751" s="10">
        <v>27204</v>
      </c>
      <c r="F1751" s="3" t="s">
        <v>1443</v>
      </c>
      <c r="G1751" s="12">
        <v>15575.95</v>
      </c>
      <c r="H1751" s="4" t="s">
        <v>1266</v>
      </c>
    </row>
    <row r="1752" spans="1:8" x14ac:dyDescent="0.2">
      <c r="A1752" s="6">
        <v>43004</v>
      </c>
      <c r="B1752" s="3" t="s">
        <v>1410</v>
      </c>
      <c r="C1752" s="9">
        <v>2477</v>
      </c>
      <c r="D1752" s="3" t="s">
        <v>1726</v>
      </c>
      <c r="E1752" s="10">
        <v>27911</v>
      </c>
      <c r="F1752" s="3" t="s">
        <v>1443</v>
      </c>
      <c r="G1752" s="12">
        <v>10288.450000000001</v>
      </c>
      <c r="H1752" s="4" t="s">
        <v>1306</v>
      </c>
    </row>
    <row r="1753" spans="1:8" x14ac:dyDescent="0.2">
      <c r="A1753" s="6">
        <v>43004</v>
      </c>
      <c r="B1753" s="3" t="s">
        <v>1410</v>
      </c>
      <c r="C1753" s="9">
        <v>2478</v>
      </c>
      <c r="D1753" s="3" t="s">
        <v>1734</v>
      </c>
      <c r="E1753" s="10">
        <v>20637</v>
      </c>
      <c r="F1753" s="3" t="s">
        <v>1432</v>
      </c>
      <c r="G1753" s="12">
        <v>4549.1000000000004</v>
      </c>
      <c r="H1753" s="4" t="s">
        <v>610</v>
      </c>
    </row>
    <row r="1754" spans="1:8" x14ac:dyDescent="0.2">
      <c r="A1754" s="6">
        <v>43004</v>
      </c>
      <c r="B1754" s="3" t="s">
        <v>1410</v>
      </c>
      <c r="C1754" s="9">
        <v>2478</v>
      </c>
      <c r="D1754" s="3" t="s">
        <v>1734</v>
      </c>
      <c r="E1754" s="10">
        <v>20639</v>
      </c>
      <c r="F1754" s="3" t="s">
        <v>1432</v>
      </c>
      <c r="G1754" s="12">
        <v>6776.38</v>
      </c>
      <c r="H1754" s="4" t="s">
        <v>612</v>
      </c>
    </row>
    <row r="1755" spans="1:8" x14ac:dyDescent="0.2">
      <c r="A1755" s="6">
        <v>43004</v>
      </c>
      <c r="B1755" s="3" t="s">
        <v>1410</v>
      </c>
      <c r="C1755" s="9">
        <v>2478</v>
      </c>
      <c r="D1755" s="3" t="s">
        <v>1734</v>
      </c>
      <c r="E1755" s="10">
        <v>21678</v>
      </c>
      <c r="F1755" s="3" t="s">
        <v>1427</v>
      </c>
      <c r="G1755" s="12">
        <v>3963.62</v>
      </c>
      <c r="H1755" s="4" t="s">
        <v>737</v>
      </c>
    </row>
    <row r="1756" spans="1:8" x14ac:dyDescent="0.2">
      <c r="A1756" s="6">
        <v>43004</v>
      </c>
      <c r="B1756" s="3" t="s">
        <v>1410</v>
      </c>
      <c r="C1756" s="9">
        <v>2478</v>
      </c>
      <c r="D1756" s="3" t="s">
        <v>1734</v>
      </c>
      <c r="E1756" s="10">
        <v>21679</v>
      </c>
      <c r="F1756" s="3" t="s">
        <v>1427</v>
      </c>
      <c r="G1756" s="12">
        <v>7056.6900000000005</v>
      </c>
      <c r="H1756" s="4" t="s">
        <v>738</v>
      </c>
    </row>
    <row r="1757" spans="1:8" x14ac:dyDescent="0.2">
      <c r="A1757" s="6">
        <v>43004</v>
      </c>
      <c r="B1757" s="3" t="s">
        <v>1410</v>
      </c>
      <c r="C1757" s="9">
        <v>2478</v>
      </c>
      <c r="D1757" s="3" t="s">
        <v>1734</v>
      </c>
      <c r="E1757" s="10">
        <v>26038</v>
      </c>
      <c r="F1757" s="3" t="s">
        <v>1414</v>
      </c>
      <c r="G1757" s="12">
        <v>2566.4299999999998</v>
      </c>
      <c r="H1757" s="4" t="s">
        <v>1137</v>
      </c>
    </row>
    <row r="1758" spans="1:8" x14ac:dyDescent="0.2">
      <c r="A1758" s="6">
        <v>43004</v>
      </c>
      <c r="B1758" s="3" t="s">
        <v>1410</v>
      </c>
      <c r="C1758" s="9">
        <v>2480</v>
      </c>
      <c r="D1758" s="3" t="s">
        <v>1503</v>
      </c>
      <c r="E1758" s="10">
        <v>6158</v>
      </c>
      <c r="F1758" s="3" t="s">
        <v>1418</v>
      </c>
      <c r="G1758" s="12">
        <v>1558.3500000000001</v>
      </c>
      <c r="H1758" s="4" t="s">
        <v>1365</v>
      </c>
    </row>
    <row r="1759" spans="1:8" x14ac:dyDescent="0.2">
      <c r="A1759" s="6">
        <v>43004</v>
      </c>
      <c r="B1759" s="3" t="s">
        <v>1410</v>
      </c>
      <c r="C1759" s="9">
        <v>2480</v>
      </c>
      <c r="D1759" s="3" t="s">
        <v>1503</v>
      </c>
      <c r="E1759" s="10">
        <v>6781</v>
      </c>
      <c r="F1759" s="3" t="s">
        <v>1446</v>
      </c>
      <c r="G1759" s="12">
        <v>53.1</v>
      </c>
      <c r="H1759" s="4" t="s">
        <v>1367</v>
      </c>
    </row>
    <row r="1760" spans="1:8" x14ac:dyDescent="0.2">
      <c r="A1760" s="6">
        <v>43004</v>
      </c>
      <c r="B1760" s="3" t="s">
        <v>1410</v>
      </c>
      <c r="C1760" s="9">
        <v>2480</v>
      </c>
      <c r="D1760" s="3" t="s">
        <v>1503</v>
      </c>
      <c r="E1760" s="10">
        <v>17218</v>
      </c>
      <c r="F1760" s="3" t="s">
        <v>1427</v>
      </c>
      <c r="G1760" s="12">
        <v>2620.4</v>
      </c>
      <c r="H1760" s="4" t="s">
        <v>363</v>
      </c>
    </row>
    <row r="1761" spans="1:8" x14ac:dyDescent="0.2">
      <c r="A1761" s="6">
        <v>43004</v>
      </c>
      <c r="B1761" s="3" t="s">
        <v>1410</v>
      </c>
      <c r="C1761" s="9">
        <v>2480</v>
      </c>
      <c r="D1761" s="3" t="s">
        <v>1503</v>
      </c>
      <c r="E1761" s="10">
        <v>17222</v>
      </c>
      <c r="F1761" s="3" t="s">
        <v>1427</v>
      </c>
      <c r="G1761" s="12">
        <v>2817.32</v>
      </c>
      <c r="H1761" s="4" t="s">
        <v>366</v>
      </c>
    </row>
    <row r="1762" spans="1:8" x14ac:dyDescent="0.2">
      <c r="A1762" s="6">
        <v>43004</v>
      </c>
      <c r="B1762" s="3" t="s">
        <v>1410</v>
      </c>
      <c r="C1762" s="9">
        <v>2480</v>
      </c>
      <c r="D1762" s="3" t="s">
        <v>1503</v>
      </c>
      <c r="E1762" s="10">
        <v>17877</v>
      </c>
      <c r="F1762" s="3" t="s">
        <v>1427</v>
      </c>
      <c r="G1762" s="12">
        <v>1127.18</v>
      </c>
      <c r="H1762" s="4" t="s">
        <v>428</v>
      </c>
    </row>
    <row r="1763" spans="1:8" x14ac:dyDescent="0.2">
      <c r="A1763" s="6">
        <v>43004</v>
      </c>
      <c r="B1763" s="3" t="s">
        <v>1410</v>
      </c>
      <c r="C1763" s="9">
        <v>2481</v>
      </c>
      <c r="D1763" s="3" t="s">
        <v>1520</v>
      </c>
      <c r="E1763" s="10">
        <v>14684</v>
      </c>
      <c r="F1763" s="3" t="s">
        <v>1435</v>
      </c>
      <c r="G1763" s="12">
        <v>3594.3</v>
      </c>
      <c r="H1763" s="4" t="s">
        <v>222</v>
      </c>
    </row>
    <row r="1764" spans="1:8" x14ac:dyDescent="0.2">
      <c r="A1764" s="6">
        <v>43004</v>
      </c>
      <c r="B1764" s="3" t="s">
        <v>1410</v>
      </c>
      <c r="C1764" s="9">
        <v>2481</v>
      </c>
      <c r="D1764" s="3" t="s">
        <v>1520</v>
      </c>
      <c r="E1764" s="10">
        <v>17882</v>
      </c>
      <c r="F1764" s="3" t="s">
        <v>1427</v>
      </c>
      <c r="G1764" s="12">
        <v>26</v>
      </c>
      <c r="H1764" s="4" t="s">
        <v>433</v>
      </c>
    </row>
    <row r="1765" spans="1:8" x14ac:dyDescent="0.2">
      <c r="A1765" s="6">
        <v>43004</v>
      </c>
      <c r="B1765" s="3" t="s">
        <v>1410</v>
      </c>
      <c r="C1765" s="9">
        <v>2481</v>
      </c>
      <c r="D1765" s="3" t="s">
        <v>1520</v>
      </c>
      <c r="E1765" s="10">
        <v>20616</v>
      </c>
      <c r="F1765" s="3" t="s">
        <v>1432</v>
      </c>
      <c r="G1765" s="12">
        <v>2423.16</v>
      </c>
      <c r="H1765" s="4" t="s">
        <v>590</v>
      </c>
    </row>
    <row r="1766" spans="1:8" x14ac:dyDescent="0.2">
      <c r="A1766" s="6">
        <v>43004</v>
      </c>
      <c r="B1766" s="3" t="s">
        <v>1410</v>
      </c>
      <c r="C1766" s="9">
        <v>2481</v>
      </c>
      <c r="D1766" s="3" t="s">
        <v>1520</v>
      </c>
      <c r="E1766" s="10">
        <v>22342</v>
      </c>
      <c r="F1766" s="3" t="s">
        <v>1432</v>
      </c>
      <c r="G1766" s="12">
        <v>2852.2400000000002</v>
      </c>
      <c r="H1766" s="4" t="s">
        <v>856</v>
      </c>
    </row>
    <row r="1767" spans="1:8" x14ac:dyDescent="0.2">
      <c r="A1767" s="6">
        <v>43004</v>
      </c>
      <c r="B1767" s="3" t="s">
        <v>1410</v>
      </c>
      <c r="C1767" s="9">
        <v>2481</v>
      </c>
      <c r="D1767" s="3" t="s">
        <v>1520</v>
      </c>
      <c r="E1767" s="10">
        <v>22346</v>
      </c>
      <c r="F1767" s="3" t="s">
        <v>1432</v>
      </c>
      <c r="G1767" s="12">
        <v>787.7</v>
      </c>
      <c r="H1767" s="4" t="s">
        <v>860</v>
      </c>
    </row>
    <row r="1768" spans="1:8" x14ac:dyDescent="0.2">
      <c r="A1768" s="6">
        <v>43004</v>
      </c>
      <c r="B1768" s="3" t="s">
        <v>1410</v>
      </c>
      <c r="C1768" s="9">
        <v>2486</v>
      </c>
      <c r="D1768" s="3" t="s">
        <v>1602</v>
      </c>
      <c r="E1768" s="10">
        <v>12529</v>
      </c>
      <c r="F1768" s="3" t="s">
        <v>1435</v>
      </c>
      <c r="G1768" s="12">
        <v>6645.5</v>
      </c>
      <c r="H1768" s="4" t="s">
        <v>74</v>
      </c>
    </row>
    <row r="1769" spans="1:8" x14ac:dyDescent="0.2">
      <c r="A1769" s="6">
        <v>43004</v>
      </c>
      <c r="B1769" s="3" t="s">
        <v>1410</v>
      </c>
      <c r="C1769" s="9">
        <v>2486</v>
      </c>
      <c r="D1769" s="3" t="s">
        <v>1602</v>
      </c>
      <c r="E1769" s="10">
        <v>15223</v>
      </c>
      <c r="F1769" s="3" t="s">
        <v>1435</v>
      </c>
      <c r="G1769" s="12">
        <v>7054.4000000000005</v>
      </c>
      <c r="H1769" s="4" t="s">
        <v>240</v>
      </c>
    </row>
    <row r="1770" spans="1:8" x14ac:dyDescent="0.2">
      <c r="A1770" s="6">
        <v>43004</v>
      </c>
      <c r="B1770" s="3" t="s">
        <v>1410</v>
      </c>
      <c r="C1770" s="9">
        <v>2486</v>
      </c>
      <c r="D1770" s="3" t="s">
        <v>1602</v>
      </c>
      <c r="E1770" s="10">
        <v>16724</v>
      </c>
      <c r="F1770" s="3" t="s">
        <v>1435</v>
      </c>
      <c r="G1770" s="12">
        <v>23498.7</v>
      </c>
      <c r="H1770" s="4" t="s">
        <v>338</v>
      </c>
    </row>
    <row r="1771" spans="1:8" x14ac:dyDescent="0.2">
      <c r="A1771" s="6">
        <v>43004</v>
      </c>
      <c r="B1771" s="3" t="s">
        <v>1410</v>
      </c>
      <c r="C1771" s="9">
        <v>2486</v>
      </c>
      <c r="D1771" s="3" t="s">
        <v>1602</v>
      </c>
      <c r="E1771" s="10">
        <v>18928</v>
      </c>
      <c r="F1771" s="3" t="s">
        <v>1435</v>
      </c>
      <c r="G1771" s="12">
        <v>14436.1</v>
      </c>
      <c r="H1771" s="4" t="s">
        <v>478</v>
      </c>
    </row>
    <row r="1772" spans="1:8" x14ac:dyDescent="0.2">
      <c r="A1772" s="6">
        <v>43004</v>
      </c>
      <c r="B1772" s="3" t="s">
        <v>1410</v>
      </c>
      <c r="C1772" s="9">
        <v>2486</v>
      </c>
      <c r="D1772" s="3" t="s">
        <v>1602</v>
      </c>
      <c r="E1772" s="10">
        <v>27171</v>
      </c>
      <c r="F1772" s="3" t="s">
        <v>1443</v>
      </c>
      <c r="G1772" s="12">
        <v>9553.2000000000007</v>
      </c>
      <c r="H1772" s="4" t="s">
        <v>1238</v>
      </c>
    </row>
    <row r="1773" spans="1:8" x14ac:dyDescent="0.2">
      <c r="A1773" s="6">
        <v>43004</v>
      </c>
      <c r="B1773" s="3" t="s">
        <v>1410</v>
      </c>
      <c r="C1773" s="9">
        <v>2488</v>
      </c>
      <c r="D1773" s="3" t="s">
        <v>1603</v>
      </c>
      <c r="E1773" s="10">
        <v>15246</v>
      </c>
      <c r="F1773" s="3" t="s">
        <v>1435</v>
      </c>
      <c r="G1773" s="12">
        <v>19377.7</v>
      </c>
      <c r="H1773" s="4" t="s">
        <v>262</v>
      </c>
    </row>
    <row r="1774" spans="1:8" x14ac:dyDescent="0.2">
      <c r="A1774" s="6">
        <v>43004</v>
      </c>
      <c r="B1774" s="3" t="s">
        <v>1410</v>
      </c>
      <c r="C1774" s="9">
        <v>2488</v>
      </c>
      <c r="D1774" s="3" t="s">
        <v>1603</v>
      </c>
      <c r="E1774" s="10">
        <v>16300</v>
      </c>
      <c r="F1774" s="3" t="s">
        <v>1435</v>
      </c>
      <c r="G1774" s="12">
        <v>14076.5</v>
      </c>
      <c r="H1774" s="4" t="s">
        <v>318</v>
      </c>
    </row>
    <row r="1775" spans="1:8" x14ac:dyDescent="0.2">
      <c r="A1775" s="6">
        <v>43004</v>
      </c>
      <c r="B1775" s="3" t="s">
        <v>1410</v>
      </c>
      <c r="C1775" s="9">
        <v>2488</v>
      </c>
      <c r="D1775" s="3" t="s">
        <v>1603</v>
      </c>
      <c r="E1775" s="10">
        <v>27173</v>
      </c>
      <c r="F1775" s="3" t="s">
        <v>1443</v>
      </c>
      <c r="G1775" s="12">
        <v>5921.4000000000005</v>
      </c>
      <c r="H1775" s="4" t="s">
        <v>1239</v>
      </c>
    </row>
    <row r="1776" spans="1:8" x14ac:dyDescent="0.2">
      <c r="A1776" s="6">
        <v>43004</v>
      </c>
      <c r="B1776" s="3" t="s">
        <v>1410</v>
      </c>
      <c r="C1776" s="9">
        <v>2488</v>
      </c>
      <c r="D1776" s="3" t="s">
        <v>1603</v>
      </c>
      <c r="E1776" s="10">
        <v>27174</v>
      </c>
      <c r="F1776" s="3" t="s">
        <v>1443</v>
      </c>
      <c r="G1776" s="12">
        <v>11729.9</v>
      </c>
      <c r="H1776" s="4" t="s">
        <v>1240</v>
      </c>
    </row>
    <row r="1777" spans="1:8" x14ac:dyDescent="0.2">
      <c r="A1777" s="6">
        <v>43004</v>
      </c>
      <c r="B1777" s="3" t="s">
        <v>1410</v>
      </c>
      <c r="C1777" s="9">
        <v>2488</v>
      </c>
      <c r="D1777" s="3" t="s">
        <v>1603</v>
      </c>
      <c r="E1777" s="10">
        <v>27279</v>
      </c>
      <c r="F1777" s="3" t="s">
        <v>1443</v>
      </c>
      <c r="G1777" s="12">
        <v>11259.4</v>
      </c>
      <c r="H1777" s="4" t="s">
        <v>1287</v>
      </c>
    </row>
    <row r="1778" spans="1:8" x14ac:dyDescent="0.2">
      <c r="A1778" s="6">
        <v>43004</v>
      </c>
      <c r="B1778" s="3" t="s">
        <v>1410</v>
      </c>
      <c r="C1778" s="9">
        <v>2507</v>
      </c>
      <c r="D1778" s="3" t="s">
        <v>1572</v>
      </c>
      <c r="E1778" s="10">
        <v>15557</v>
      </c>
      <c r="F1778" s="3" t="s">
        <v>1435</v>
      </c>
      <c r="G1778" s="12">
        <v>12301.300000000001</v>
      </c>
      <c r="H1778" s="4" t="s">
        <v>273</v>
      </c>
    </row>
    <row r="1779" spans="1:8" x14ac:dyDescent="0.2">
      <c r="A1779" s="6">
        <v>43004</v>
      </c>
      <c r="B1779" s="3" t="s">
        <v>1410</v>
      </c>
      <c r="C1779" s="9">
        <v>2507</v>
      </c>
      <c r="D1779" s="3" t="s">
        <v>1572</v>
      </c>
      <c r="E1779" s="10">
        <v>17102</v>
      </c>
      <c r="F1779" s="3" t="s">
        <v>1435</v>
      </c>
      <c r="G1779" s="12">
        <v>8079.2</v>
      </c>
      <c r="H1779" s="4" t="s">
        <v>350</v>
      </c>
    </row>
    <row r="1780" spans="1:8" x14ac:dyDescent="0.2">
      <c r="A1780" s="6">
        <v>43004</v>
      </c>
      <c r="B1780" s="3" t="s">
        <v>1410</v>
      </c>
      <c r="C1780" s="9">
        <v>2507</v>
      </c>
      <c r="D1780" s="3" t="s">
        <v>1572</v>
      </c>
      <c r="E1780" s="10">
        <v>20141</v>
      </c>
      <c r="F1780" s="3" t="s">
        <v>1435</v>
      </c>
      <c r="G1780" s="12">
        <v>8783.7000000000007</v>
      </c>
      <c r="H1780" s="4" t="s">
        <v>577</v>
      </c>
    </row>
    <row r="1781" spans="1:8" x14ac:dyDescent="0.2">
      <c r="A1781" s="6">
        <v>43004</v>
      </c>
      <c r="B1781" s="3" t="s">
        <v>1410</v>
      </c>
      <c r="C1781" s="9">
        <v>2507</v>
      </c>
      <c r="D1781" s="3" t="s">
        <v>1572</v>
      </c>
      <c r="E1781" s="10">
        <v>20640</v>
      </c>
      <c r="F1781" s="3" t="s">
        <v>1432</v>
      </c>
      <c r="G1781" s="12">
        <v>5017.2</v>
      </c>
      <c r="H1781" s="4" t="s">
        <v>613</v>
      </c>
    </row>
    <row r="1782" spans="1:8" x14ac:dyDescent="0.2">
      <c r="A1782" s="6">
        <v>43004</v>
      </c>
      <c r="B1782" s="3" t="s">
        <v>1410</v>
      </c>
      <c r="C1782" s="9">
        <v>2507</v>
      </c>
      <c r="D1782" s="3" t="s">
        <v>1572</v>
      </c>
      <c r="E1782" s="10">
        <v>22309</v>
      </c>
      <c r="F1782" s="3" t="s">
        <v>1432</v>
      </c>
      <c r="G1782" s="12">
        <v>6180.92</v>
      </c>
      <c r="H1782" s="4" t="s">
        <v>825</v>
      </c>
    </row>
    <row r="1783" spans="1:8" x14ac:dyDescent="0.2">
      <c r="A1783" s="6">
        <v>43004</v>
      </c>
      <c r="B1783" s="3" t="s">
        <v>1410</v>
      </c>
      <c r="C1783" s="9">
        <v>2579</v>
      </c>
      <c r="D1783" s="3" t="s">
        <v>1588</v>
      </c>
      <c r="E1783" s="10">
        <v>9682</v>
      </c>
      <c r="F1783" s="3" t="s">
        <v>1430</v>
      </c>
      <c r="G1783" s="12">
        <v>2410.5</v>
      </c>
      <c r="H1783" s="4" t="s">
        <v>1387</v>
      </c>
    </row>
    <row r="1784" spans="1:8" x14ac:dyDescent="0.2">
      <c r="A1784" s="6">
        <v>43004</v>
      </c>
      <c r="B1784" s="3" t="s">
        <v>1410</v>
      </c>
      <c r="C1784" s="9">
        <v>2579</v>
      </c>
      <c r="D1784" s="3" t="s">
        <v>1588</v>
      </c>
      <c r="E1784" s="10">
        <v>22304</v>
      </c>
      <c r="F1784" s="3" t="s">
        <v>1432</v>
      </c>
      <c r="G1784" s="12">
        <v>10837.24</v>
      </c>
      <c r="H1784" s="4" t="s">
        <v>820</v>
      </c>
    </row>
    <row r="1785" spans="1:8" x14ac:dyDescent="0.2">
      <c r="A1785" s="6">
        <v>43004</v>
      </c>
      <c r="B1785" s="3" t="s">
        <v>1410</v>
      </c>
      <c r="C1785" s="9">
        <v>2579</v>
      </c>
      <c r="D1785" s="3" t="s">
        <v>1588</v>
      </c>
      <c r="E1785" s="10">
        <v>22305</v>
      </c>
      <c r="F1785" s="3" t="s">
        <v>1432</v>
      </c>
      <c r="G1785" s="12">
        <v>15829.08</v>
      </c>
      <c r="H1785" s="4" t="s">
        <v>821</v>
      </c>
    </row>
    <row r="1786" spans="1:8" x14ac:dyDescent="0.2">
      <c r="A1786" s="6">
        <v>43004</v>
      </c>
      <c r="B1786" s="3" t="s">
        <v>1410</v>
      </c>
      <c r="C1786" s="9">
        <v>2579</v>
      </c>
      <c r="D1786" s="3" t="s">
        <v>1588</v>
      </c>
      <c r="E1786" s="10">
        <v>22310</v>
      </c>
      <c r="F1786" s="3" t="s">
        <v>1432</v>
      </c>
      <c r="G1786" s="12">
        <v>6494.38</v>
      </c>
      <c r="H1786" s="4" t="s">
        <v>826</v>
      </c>
    </row>
    <row r="1787" spans="1:8" x14ac:dyDescent="0.2">
      <c r="A1787" s="6">
        <v>43004</v>
      </c>
      <c r="B1787" s="3" t="s">
        <v>1410</v>
      </c>
      <c r="C1787" s="9">
        <v>2579</v>
      </c>
      <c r="D1787" s="3" t="s">
        <v>1588</v>
      </c>
      <c r="E1787" s="10">
        <v>22311</v>
      </c>
      <c r="F1787" s="3" t="s">
        <v>1432</v>
      </c>
      <c r="G1787" s="12">
        <v>11339.9</v>
      </c>
      <c r="H1787" s="4" t="s">
        <v>827</v>
      </c>
    </row>
    <row r="1788" spans="1:8" x14ac:dyDescent="0.2">
      <c r="A1788" s="6">
        <v>43004</v>
      </c>
      <c r="B1788" s="3" t="s">
        <v>1410</v>
      </c>
      <c r="C1788" s="9">
        <v>2580</v>
      </c>
      <c r="D1788" s="3" t="s">
        <v>1605</v>
      </c>
      <c r="E1788" s="10">
        <v>16723</v>
      </c>
      <c r="F1788" s="3" t="s">
        <v>1435</v>
      </c>
      <c r="G1788" s="12">
        <v>6872.7</v>
      </c>
      <c r="H1788" s="4" t="s">
        <v>337</v>
      </c>
    </row>
    <row r="1789" spans="1:8" x14ac:dyDescent="0.2">
      <c r="A1789" s="6">
        <v>43004</v>
      </c>
      <c r="B1789" s="3" t="s">
        <v>1410</v>
      </c>
      <c r="C1789" s="9">
        <v>2580</v>
      </c>
      <c r="D1789" s="3" t="s">
        <v>1605</v>
      </c>
      <c r="E1789" s="10">
        <v>21494</v>
      </c>
      <c r="F1789" s="3" t="s">
        <v>1435</v>
      </c>
      <c r="G1789" s="12">
        <v>7171.5</v>
      </c>
      <c r="H1789" s="4" t="s">
        <v>718</v>
      </c>
    </row>
    <row r="1790" spans="1:8" x14ac:dyDescent="0.2">
      <c r="A1790" s="6">
        <v>43004</v>
      </c>
      <c r="B1790" s="3" t="s">
        <v>1410</v>
      </c>
      <c r="C1790" s="9">
        <v>2580</v>
      </c>
      <c r="D1790" s="3" t="s">
        <v>1605</v>
      </c>
      <c r="E1790" s="10">
        <v>21495</v>
      </c>
      <c r="F1790" s="3" t="s">
        <v>1435</v>
      </c>
      <c r="G1790" s="12">
        <v>12544.2</v>
      </c>
      <c r="H1790" s="4" t="s">
        <v>719</v>
      </c>
    </row>
    <row r="1791" spans="1:8" x14ac:dyDescent="0.2">
      <c r="A1791" s="6">
        <v>43004</v>
      </c>
      <c r="B1791" s="3" t="s">
        <v>1410</v>
      </c>
      <c r="C1791" s="9">
        <v>2580</v>
      </c>
      <c r="D1791" s="3" t="s">
        <v>1605</v>
      </c>
      <c r="E1791" s="10">
        <v>21674</v>
      </c>
      <c r="F1791" s="3" t="s">
        <v>1427</v>
      </c>
      <c r="G1791" s="12">
        <v>4966.2300000000005</v>
      </c>
      <c r="H1791" s="4" t="s">
        <v>734</v>
      </c>
    </row>
    <row r="1792" spans="1:8" x14ac:dyDescent="0.2">
      <c r="A1792" s="6">
        <v>43004</v>
      </c>
      <c r="B1792" s="3" t="s">
        <v>1410</v>
      </c>
      <c r="C1792" s="9">
        <v>2580</v>
      </c>
      <c r="D1792" s="3" t="s">
        <v>1605</v>
      </c>
      <c r="E1792" s="10">
        <v>22343</v>
      </c>
      <c r="F1792" s="3" t="s">
        <v>1432</v>
      </c>
      <c r="G1792" s="12">
        <v>10954.59</v>
      </c>
      <c r="H1792" s="4" t="s">
        <v>857</v>
      </c>
    </row>
    <row r="1793" spans="1:8" x14ac:dyDescent="0.2">
      <c r="A1793" s="6">
        <v>43004</v>
      </c>
      <c r="B1793" s="3" t="s">
        <v>1410</v>
      </c>
      <c r="C1793" s="9">
        <v>2582</v>
      </c>
      <c r="D1793" s="3" t="s">
        <v>1660</v>
      </c>
      <c r="E1793" s="10">
        <v>7011</v>
      </c>
      <c r="F1793" s="3" t="s">
        <v>1424</v>
      </c>
      <c r="G1793" s="12">
        <v>87.8</v>
      </c>
      <c r="H1793" s="4" t="s">
        <v>1369</v>
      </c>
    </row>
    <row r="1794" spans="1:8" x14ac:dyDescent="0.2">
      <c r="A1794" s="6">
        <v>43004</v>
      </c>
      <c r="B1794" s="3" t="s">
        <v>1410</v>
      </c>
      <c r="C1794" s="9">
        <v>2582</v>
      </c>
      <c r="D1794" s="3" t="s">
        <v>1660</v>
      </c>
      <c r="E1794" s="10">
        <v>21686</v>
      </c>
      <c r="F1794" s="3" t="s">
        <v>1427</v>
      </c>
      <c r="G1794" s="12">
        <v>1E-10</v>
      </c>
      <c r="H1794" s="4" t="s">
        <v>743</v>
      </c>
    </row>
    <row r="1795" spans="1:8" x14ac:dyDescent="0.2">
      <c r="A1795" s="6">
        <v>43004</v>
      </c>
      <c r="B1795" s="3" t="s">
        <v>1410</v>
      </c>
      <c r="C1795" s="9">
        <v>2582</v>
      </c>
      <c r="D1795" s="3" t="s">
        <v>1660</v>
      </c>
      <c r="E1795" s="10">
        <v>21687</v>
      </c>
      <c r="F1795" s="3" t="s">
        <v>1427</v>
      </c>
      <c r="G1795" s="12">
        <v>94.52</v>
      </c>
      <c r="H1795" s="4" t="s">
        <v>744</v>
      </c>
    </row>
    <row r="1796" spans="1:8" x14ac:dyDescent="0.2">
      <c r="A1796" s="6">
        <v>43004</v>
      </c>
      <c r="B1796" s="3" t="s">
        <v>1410</v>
      </c>
      <c r="C1796" s="9">
        <v>2661</v>
      </c>
      <c r="D1796" s="3" t="s">
        <v>1604</v>
      </c>
      <c r="E1796" s="10">
        <v>10153</v>
      </c>
      <c r="F1796" s="3" t="s">
        <v>1435</v>
      </c>
      <c r="G1796" s="12">
        <v>11023.7</v>
      </c>
      <c r="H1796" s="4" t="s">
        <v>6</v>
      </c>
    </row>
    <row r="1797" spans="1:8" x14ac:dyDescent="0.2">
      <c r="A1797" s="6">
        <v>43004</v>
      </c>
      <c r="B1797" s="3" t="s">
        <v>1410</v>
      </c>
      <c r="C1797" s="9">
        <v>2661</v>
      </c>
      <c r="D1797" s="3" t="s">
        <v>1604</v>
      </c>
      <c r="E1797" s="10">
        <v>12662</v>
      </c>
      <c r="F1797" s="3" t="s">
        <v>1435</v>
      </c>
      <c r="G1797" s="12">
        <v>13458.1</v>
      </c>
      <c r="H1797" s="4" t="s">
        <v>104</v>
      </c>
    </row>
    <row r="1798" spans="1:8" x14ac:dyDescent="0.2">
      <c r="A1798" s="6">
        <v>43004</v>
      </c>
      <c r="B1798" s="3" t="s">
        <v>1410</v>
      </c>
      <c r="C1798" s="9">
        <v>2661</v>
      </c>
      <c r="D1798" s="3" t="s">
        <v>1604</v>
      </c>
      <c r="E1798" s="10">
        <v>17115</v>
      </c>
      <c r="F1798" s="3" t="s">
        <v>1435</v>
      </c>
      <c r="G1798" s="12">
        <v>13805.2</v>
      </c>
      <c r="H1798" s="4" t="s">
        <v>361</v>
      </c>
    </row>
    <row r="1799" spans="1:8" x14ac:dyDescent="0.2">
      <c r="A1799" s="6">
        <v>43004</v>
      </c>
      <c r="B1799" s="3" t="s">
        <v>1410</v>
      </c>
      <c r="C1799" s="9">
        <v>2661</v>
      </c>
      <c r="D1799" s="3" t="s">
        <v>1604</v>
      </c>
      <c r="E1799" s="10">
        <v>18943</v>
      </c>
      <c r="F1799" s="3" t="s">
        <v>1435</v>
      </c>
      <c r="G1799" s="12">
        <v>13011.2</v>
      </c>
      <c r="H1799" s="4" t="s">
        <v>492</v>
      </c>
    </row>
    <row r="1800" spans="1:8" x14ac:dyDescent="0.2">
      <c r="A1800" s="6">
        <v>43004</v>
      </c>
      <c r="B1800" s="3" t="s">
        <v>1410</v>
      </c>
      <c r="C1800" s="9">
        <v>2661</v>
      </c>
      <c r="D1800" s="3" t="s">
        <v>1604</v>
      </c>
      <c r="E1800" s="10">
        <v>27901</v>
      </c>
      <c r="F1800" s="3" t="s">
        <v>1443</v>
      </c>
      <c r="G1800" s="12">
        <v>12394.9</v>
      </c>
      <c r="H1800" s="4" t="s">
        <v>1297</v>
      </c>
    </row>
    <row r="1801" spans="1:8" x14ac:dyDescent="0.2">
      <c r="A1801" s="6">
        <v>43004</v>
      </c>
      <c r="B1801" s="3" t="s">
        <v>1410</v>
      </c>
      <c r="C1801" s="9">
        <v>2663</v>
      </c>
      <c r="D1801" s="3" t="s">
        <v>1689</v>
      </c>
      <c r="E1801" s="10">
        <v>10118</v>
      </c>
      <c r="F1801" s="3" t="s">
        <v>1430</v>
      </c>
      <c r="G1801" s="12">
        <v>982.5</v>
      </c>
      <c r="H1801" s="4" t="s">
        <v>3</v>
      </c>
    </row>
    <row r="1802" spans="1:8" x14ac:dyDescent="0.2">
      <c r="A1802" s="6">
        <v>43004</v>
      </c>
      <c r="B1802" s="3" t="s">
        <v>1410</v>
      </c>
      <c r="C1802" s="9">
        <v>2663</v>
      </c>
      <c r="D1802" s="3" t="s">
        <v>1689</v>
      </c>
      <c r="E1802" s="10">
        <v>10126</v>
      </c>
      <c r="F1802" s="3" t="s">
        <v>1454</v>
      </c>
      <c r="G1802" s="12">
        <v>967</v>
      </c>
      <c r="H1802" s="4" t="s">
        <v>4</v>
      </c>
    </row>
    <row r="1803" spans="1:8" x14ac:dyDescent="0.2">
      <c r="A1803" s="6">
        <v>43004</v>
      </c>
      <c r="B1803" s="3" t="s">
        <v>1410</v>
      </c>
      <c r="C1803" s="9">
        <v>2663</v>
      </c>
      <c r="D1803" s="3" t="s">
        <v>1689</v>
      </c>
      <c r="E1803" s="10">
        <v>17886</v>
      </c>
      <c r="F1803" s="3" t="s">
        <v>1427</v>
      </c>
      <c r="G1803" s="12">
        <v>1366.34</v>
      </c>
      <c r="H1803" s="4" t="s">
        <v>436</v>
      </c>
    </row>
    <row r="1804" spans="1:8" x14ac:dyDescent="0.2">
      <c r="A1804" s="6">
        <v>43004</v>
      </c>
      <c r="B1804" s="3" t="s">
        <v>1410</v>
      </c>
      <c r="C1804" s="9">
        <v>2663</v>
      </c>
      <c r="D1804" s="3" t="s">
        <v>1689</v>
      </c>
      <c r="E1804" s="10">
        <v>22131</v>
      </c>
      <c r="F1804" s="3" t="s">
        <v>1427</v>
      </c>
      <c r="G1804" s="12">
        <v>1873.89</v>
      </c>
      <c r="H1804" s="4" t="s">
        <v>805</v>
      </c>
    </row>
    <row r="1805" spans="1:8" x14ac:dyDescent="0.2">
      <c r="A1805" s="6">
        <v>43004</v>
      </c>
      <c r="B1805" s="3" t="s">
        <v>1410</v>
      </c>
      <c r="C1805" s="9">
        <v>2663</v>
      </c>
      <c r="D1805" s="3" t="s">
        <v>1689</v>
      </c>
      <c r="E1805" s="10">
        <v>22325</v>
      </c>
      <c r="F1805" s="3" t="s">
        <v>1432</v>
      </c>
      <c r="G1805" s="12">
        <v>7319.26</v>
      </c>
      <c r="H1805" s="4" t="s">
        <v>841</v>
      </c>
    </row>
    <row r="1806" spans="1:8" x14ac:dyDescent="0.2">
      <c r="A1806" s="6">
        <v>43004</v>
      </c>
      <c r="B1806" s="3" t="s">
        <v>1410</v>
      </c>
      <c r="C1806" s="9">
        <v>2664</v>
      </c>
      <c r="D1806" s="3" t="s">
        <v>1729</v>
      </c>
      <c r="E1806" s="10">
        <v>15218</v>
      </c>
      <c r="F1806" s="3" t="s">
        <v>1434</v>
      </c>
      <c r="G1806" s="12">
        <v>23684.7</v>
      </c>
      <c r="H1806" s="4" t="s">
        <v>236</v>
      </c>
    </row>
    <row r="1807" spans="1:8" x14ac:dyDescent="0.2">
      <c r="A1807" s="6">
        <v>43004</v>
      </c>
      <c r="B1807" s="3" t="s">
        <v>1410</v>
      </c>
      <c r="C1807" s="9">
        <v>2664</v>
      </c>
      <c r="D1807" s="3" t="s">
        <v>1729</v>
      </c>
      <c r="E1807" s="10">
        <v>15230</v>
      </c>
      <c r="F1807" s="3" t="s">
        <v>1434</v>
      </c>
      <c r="G1807" s="12">
        <v>22363.600000000002</v>
      </c>
      <c r="H1807" s="4" t="s">
        <v>246</v>
      </c>
    </row>
    <row r="1808" spans="1:8" x14ac:dyDescent="0.2">
      <c r="A1808" s="6">
        <v>43004</v>
      </c>
      <c r="B1808" s="3" t="s">
        <v>1410</v>
      </c>
      <c r="C1808" s="9">
        <v>2664</v>
      </c>
      <c r="D1808" s="3" t="s">
        <v>1729</v>
      </c>
      <c r="E1808" s="10">
        <v>26618</v>
      </c>
      <c r="F1808" s="3" t="s">
        <v>1443</v>
      </c>
      <c r="G1808" s="12">
        <v>21578.5</v>
      </c>
      <c r="H1808" s="4" t="s">
        <v>1196</v>
      </c>
    </row>
    <row r="1809" spans="1:8" x14ac:dyDescent="0.2">
      <c r="A1809" s="6">
        <v>43004</v>
      </c>
      <c r="B1809" s="3" t="s">
        <v>1410</v>
      </c>
      <c r="C1809" s="9">
        <v>2664</v>
      </c>
      <c r="D1809" s="3" t="s">
        <v>1729</v>
      </c>
      <c r="E1809" s="10">
        <v>27207</v>
      </c>
      <c r="F1809" s="3" t="s">
        <v>1443</v>
      </c>
      <c r="G1809" s="12">
        <v>18376.95</v>
      </c>
      <c r="H1809" s="4" t="s">
        <v>1269</v>
      </c>
    </row>
    <row r="1810" spans="1:8" x14ac:dyDescent="0.2">
      <c r="A1810" s="6">
        <v>43004</v>
      </c>
      <c r="B1810" s="3" t="s">
        <v>1410</v>
      </c>
      <c r="C1810" s="9">
        <v>2664</v>
      </c>
      <c r="D1810" s="3" t="s">
        <v>1729</v>
      </c>
      <c r="E1810" s="10">
        <v>27208</v>
      </c>
      <c r="F1810" s="3" t="s">
        <v>1443</v>
      </c>
      <c r="G1810" s="12">
        <v>23443.3</v>
      </c>
      <c r="H1810" s="4" t="s">
        <v>1270</v>
      </c>
    </row>
    <row r="1811" spans="1:8" x14ac:dyDescent="0.2">
      <c r="A1811" s="6">
        <v>43004</v>
      </c>
      <c r="B1811" s="3" t="s">
        <v>1410</v>
      </c>
      <c r="C1811" s="9">
        <v>2665</v>
      </c>
      <c r="D1811" s="3" t="s">
        <v>1740</v>
      </c>
      <c r="E1811" s="10">
        <v>13424</v>
      </c>
      <c r="F1811" s="3" t="s">
        <v>1435</v>
      </c>
      <c r="G1811" s="12">
        <v>16574.400000000001</v>
      </c>
      <c r="H1811" s="4" t="s">
        <v>166</v>
      </c>
    </row>
    <row r="1812" spans="1:8" x14ac:dyDescent="0.2">
      <c r="A1812" s="6">
        <v>43004</v>
      </c>
      <c r="B1812" s="3" t="s">
        <v>1410</v>
      </c>
      <c r="C1812" s="9">
        <v>2665</v>
      </c>
      <c r="D1812" s="3" t="s">
        <v>1740</v>
      </c>
      <c r="E1812" s="10">
        <v>17114</v>
      </c>
      <c r="F1812" s="3" t="s">
        <v>1435</v>
      </c>
      <c r="G1812" s="12">
        <v>9141.3000000000011</v>
      </c>
      <c r="H1812" s="4" t="s">
        <v>360</v>
      </c>
    </row>
    <row r="1813" spans="1:8" x14ac:dyDescent="0.2">
      <c r="A1813" s="6">
        <v>43004</v>
      </c>
      <c r="B1813" s="3" t="s">
        <v>1410</v>
      </c>
      <c r="C1813" s="9">
        <v>2665</v>
      </c>
      <c r="D1813" s="3" t="s">
        <v>1740</v>
      </c>
      <c r="E1813" s="10">
        <v>21484</v>
      </c>
      <c r="F1813" s="3" t="s">
        <v>1435</v>
      </c>
      <c r="G1813" s="12">
        <v>10407.6</v>
      </c>
      <c r="H1813" s="4" t="s">
        <v>710</v>
      </c>
    </row>
    <row r="1814" spans="1:8" x14ac:dyDescent="0.2">
      <c r="A1814" s="6">
        <v>43004</v>
      </c>
      <c r="B1814" s="3" t="s">
        <v>1410</v>
      </c>
      <c r="C1814" s="9">
        <v>2665</v>
      </c>
      <c r="D1814" s="3" t="s">
        <v>1740</v>
      </c>
      <c r="E1814" s="10">
        <v>21485</v>
      </c>
      <c r="F1814" s="3" t="s">
        <v>1435</v>
      </c>
      <c r="G1814" s="12">
        <v>7882.6</v>
      </c>
      <c r="H1814" s="4" t="s">
        <v>711</v>
      </c>
    </row>
    <row r="1815" spans="1:8" x14ac:dyDescent="0.2">
      <c r="A1815" s="6">
        <v>43004</v>
      </c>
      <c r="B1815" s="3" t="s">
        <v>1410</v>
      </c>
      <c r="C1815" s="9">
        <v>2665</v>
      </c>
      <c r="D1815" s="3" t="s">
        <v>1740</v>
      </c>
      <c r="E1815" s="10">
        <v>26040</v>
      </c>
      <c r="F1815" s="3" t="s">
        <v>1414</v>
      </c>
      <c r="G1815" s="12">
        <v>16634.07</v>
      </c>
      <c r="H1815" s="4" t="s">
        <v>1138</v>
      </c>
    </row>
    <row r="1816" spans="1:8" x14ac:dyDescent="0.2">
      <c r="A1816" s="6">
        <v>43004</v>
      </c>
      <c r="B1816" s="3" t="s">
        <v>1410</v>
      </c>
      <c r="C1816" s="9">
        <v>2886</v>
      </c>
      <c r="D1816" s="3" t="s">
        <v>1475</v>
      </c>
      <c r="E1816" s="10">
        <v>15228</v>
      </c>
      <c r="F1816" s="3" t="s">
        <v>1435</v>
      </c>
      <c r="G1816" s="12">
        <v>4431.4000000000005</v>
      </c>
      <c r="H1816" s="4" t="s">
        <v>244</v>
      </c>
    </row>
    <row r="1817" spans="1:8" x14ac:dyDescent="0.2">
      <c r="A1817" s="6">
        <v>43004</v>
      </c>
      <c r="B1817" s="3" t="s">
        <v>1410</v>
      </c>
      <c r="C1817" s="9">
        <v>2886</v>
      </c>
      <c r="D1817" s="3" t="s">
        <v>1475</v>
      </c>
      <c r="E1817" s="10">
        <v>15234</v>
      </c>
      <c r="F1817" s="3" t="s">
        <v>1435</v>
      </c>
      <c r="G1817" s="12">
        <v>5832.9000000000005</v>
      </c>
      <c r="H1817" s="4" t="s">
        <v>250</v>
      </c>
    </row>
    <row r="1818" spans="1:8" x14ac:dyDescent="0.2">
      <c r="A1818" s="6">
        <v>43004</v>
      </c>
      <c r="B1818" s="3" t="s">
        <v>1410</v>
      </c>
      <c r="C1818" s="9">
        <v>2886</v>
      </c>
      <c r="D1818" s="3" t="s">
        <v>1475</v>
      </c>
      <c r="E1818" s="10">
        <v>18165</v>
      </c>
      <c r="F1818" s="3" t="s">
        <v>1432</v>
      </c>
      <c r="G1818" s="12">
        <v>2802.3</v>
      </c>
      <c r="H1818" s="4" t="s">
        <v>445</v>
      </c>
    </row>
    <row r="1819" spans="1:8" x14ac:dyDescent="0.2">
      <c r="A1819" s="6">
        <v>43004</v>
      </c>
      <c r="B1819" s="3" t="s">
        <v>1410</v>
      </c>
      <c r="C1819" s="9">
        <v>2886</v>
      </c>
      <c r="D1819" s="3" t="s">
        <v>1475</v>
      </c>
      <c r="E1819" s="10">
        <v>24256</v>
      </c>
      <c r="F1819" s="3" t="s">
        <v>1435</v>
      </c>
      <c r="G1819" s="12">
        <v>10892.9</v>
      </c>
      <c r="H1819" s="4" t="s">
        <v>992</v>
      </c>
    </row>
    <row r="1820" spans="1:8" x14ac:dyDescent="0.2">
      <c r="A1820" s="6">
        <v>43004</v>
      </c>
      <c r="B1820" s="3" t="s">
        <v>1410</v>
      </c>
      <c r="C1820" s="9">
        <v>2886</v>
      </c>
      <c r="D1820" s="3" t="s">
        <v>1475</v>
      </c>
      <c r="E1820" s="10">
        <v>24276</v>
      </c>
      <c r="F1820" s="3" t="s">
        <v>1435</v>
      </c>
      <c r="G1820" s="12">
        <v>6072.3</v>
      </c>
      <c r="H1820" s="4" t="s">
        <v>1012</v>
      </c>
    </row>
    <row r="1821" spans="1:8" x14ac:dyDescent="0.2">
      <c r="A1821" s="6">
        <v>43004</v>
      </c>
      <c r="B1821" s="3" t="s">
        <v>1410</v>
      </c>
      <c r="C1821" s="9">
        <v>2887</v>
      </c>
      <c r="D1821" s="3" t="s">
        <v>1481</v>
      </c>
      <c r="E1821" s="10">
        <v>1106</v>
      </c>
      <c r="F1821" s="3" t="s">
        <v>1418</v>
      </c>
      <c r="G1821" s="12">
        <v>250.5</v>
      </c>
      <c r="H1821" s="4" t="s">
        <v>16</v>
      </c>
    </row>
    <row r="1822" spans="1:8" x14ac:dyDescent="0.2">
      <c r="A1822" s="6">
        <v>43004</v>
      </c>
      <c r="B1822" s="3" t="s">
        <v>1410</v>
      </c>
      <c r="C1822" s="9">
        <v>2887</v>
      </c>
      <c r="D1822" s="3" t="s">
        <v>1481</v>
      </c>
      <c r="E1822" s="10">
        <v>6194</v>
      </c>
      <c r="F1822" s="3" t="s">
        <v>1421</v>
      </c>
      <c r="G1822" s="12">
        <v>9935</v>
      </c>
      <c r="H1822" s="4" t="s">
        <v>1366</v>
      </c>
    </row>
    <row r="1823" spans="1:8" x14ac:dyDescent="0.2">
      <c r="A1823" s="6">
        <v>43004</v>
      </c>
      <c r="B1823" s="3" t="s">
        <v>1410</v>
      </c>
      <c r="C1823" s="9">
        <v>2887</v>
      </c>
      <c r="D1823" s="3" t="s">
        <v>1481</v>
      </c>
      <c r="E1823" s="10">
        <v>13419</v>
      </c>
      <c r="F1823" s="3" t="s">
        <v>1434</v>
      </c>
      <c r="G1823" s="12">
        <v>3672.7000000000003</v>
      </c>
      <c r="H1823" s="4" t="s">
        <v>161</v>
      </c>
    </row>
    <row r="1824" spans="1:8" x14ac:dyDescent="0.2">
      <c r="A1824" s="6">
        <v>43004</v>
      </c>
      <c r="B1824" s="3" t="s">
        <v>1410</v>
      </c>
      <c r="C1824" s="9">
        <v>2887</v>
      </c>
      <c r="D1824" s="3" t="s">
        <v>1481</v>
      </c>
      <c r="E1824" s="10">
        <v>18918</v>
      </c>
      <c r="F1824" s="3" t="s">
        <v>1435</v>
      </c>
      <c r="G1824" s="12">
        <v>4882.3</v>
      </c>
      <c r="H1824" s="4" t="s">
        <v>470</v>
      </c>
    </row>
    <row r="1825" spans="1:8" x14ac:dyDescent="0.2">
      <c r="A1825" s="6">
        <v>43004</v>
      </c>
      <c r="B1825" s="3" t="s">
        <v>1410</v>
      </c>
      <c r="C1825" s="9">
        <v>2887</v>
      </c>
      <c r="D1825" s="3" t="s">
        <v>1481</v>
      </c>
      <c r="E1825" s="10">
        <v>22338</v>
      </c>
      <c r="F1825" s="3" t="s">
        <v>1432</v>
      </c>
      <c r="G1825" s="12">
        <v>2952.88</v>
      </c>
      <c r="H1825" s="4" t="s">
        <v>854</v>
      </c>
    </row>
    <row r="1826" spans="1:8" x14ac:dyDescent="0.2">
      <c r="A1826" s="6">
        <v>43004</v>
      </c>
      <c r="B1826" s="3" t="s">
        <v>1410</v>
      </c>
      <c r="C1826" s="9">
        <v>2889</v>
      </c>
      <c r="D1826" s="3" t="s">
        <v>1515</v>
      </c>
      <c r="E1826" s="10">
        <v>17887</v>
      </c>
      <c r="F1826" s="3" t="s">
        <v>1427</v>
      </c>
      <c r="G1826" s="12">
        <v>2672.42</v>
      </c>
      <c r="H1826" s="4" t="s">
        <v>437</v>
      </c>
    </row>
    <row r="1827" spans="1:8" x14ac:dyDescent="0.2">
      <c r="A1827" s="6">
        <v>43004</v>
      </c>
      <c r="B1827" s="3" t="s">
        <v>1410</v>
      </c>
      <c r="C1827" s="9">
        <v>2889</v>
      </c>
      <c r="D1827" s="3" t="s">
        <v>1515</v>
      </c>
      <c r="E1827" s="10">
        <v>21670</v>
      </c>
      <c r="F1827" s="3" t="s">
        <v>1427</v>
      </c>
      <c r="G1827" s="12">
        <v>713.5</v>
      </c>
      <c r="H1827" s="4" t="s">
        <v>730</v>
      </c>
    </row>
    <row r="1828" spans="1:8" x14ac:dyDescent="0.2">
      <c r="A1828" s="6">
        <v>43004</v>
      </c>
      <c r="B1828" s="3" t="s">
        <v>1410</v>
      </c>
      <c r="C1828" s="9">
        <v>2891</v>
      </c>
      <c r="D1828" s="3" t="s">
        <v>1585</v>
      </c>
      <c r="E1828" s="10">
        <v>15580</v>
      </c>
      <c r="F1828" s="3" t="s">
        <v>1435</v>
      </c>
      <c r="G1828" s="12">
        <v>14511.2</v>
      </c>
      <c r="H1828" s="4" t="s">
        <v>294</v>
      </c>
    </row>
    <row r="1829" spans="1:8" x14ac:dyDescent="0.2">
      <c r="A1829" s="6">
        <v>43004</v>
      </c>
      <c r="B1829" s="3" t="s">
        <v>1410</v>
      </c>
      <c r="C1829" s="9">
        <v>2891</v>
      </c>
      <c r="D1829" s="3" t="s">
        <v>1585</v>
      </c>
      <c r="E1829" s="10">
        <v>18911</v>
      </c>
      <c r="F1829" s="3" t="s">
        <v>1435</v>
      </c>
      <c r="G1829" s="12">
        <v>17194.099999999999</v>
      </c>
      <c r="H1829" s="4" t="s">
        <v>464</v>
      </c>
    </row>
    <row r="1830" spans="1:8" x14ac:dyDescent="0.2">
      <c r="A1830" s="6">
        <v>43004</v>
      </c>
      <c r="B1830" s="3" t="s">
        <v>1410</v>
      </c>
      <c r="C1830" s="9">
        <v>2891</v>
      </c>
      <c r="D1830" s="3" t="s">
        <v>1585</v>
      </c>
      <c r="E1830" s="10">
        <v>18917</v>
      </c>
      <c r="F1830" s="3" t="s">
        <v>1435</v>
      </c>
      <c r="G1830" s="12">
        <v>15056.800000000001</v>
      </c>
      <c r="H1830" s="4" t="s">
        <v>469</v>
      </c>
    </row>
    <row r="1831" spans="1:8" x14ac:dyDescent="0.2">
      <c r="A1831" s="6">
        <v>43004</v>
      </c>
      <c r="B1831" s="3" t="s">
        <v>1410</v>
      </c>
      <c r="C1831" s="9">
        <v>2891</v>
      </c>
      <c r="D1831" s="3" t="s">
        <v>1585</v>
      </c>
      <c r="E1831" s="10">
        <v>27244</v>
      </c>
      <c r="F1831" s="3" t="s">
        <v>1443</v>
      </c>
      <c r="G1831" s="12">
        <v>23822.3</v>
      </c>
      <c r="H1831" s="4" t="s">
        <v>1285</v>
      </c>
    </row>
    <row r="1832" spans="1:8" x14ac:dyDescent="0.2">
      <c r="A1832" s="6">
        <v>43004</v>
      </c>
      <c r="B1832" s="3" t="s">
        <v>1410</v>
      </c>
      <c r="C1832" s="9">
        <v>2891</v>
      </c>
      <c r="D1832" s="3" t="s">
        <v>1585</v>
      </c>
      <c r="E1832" s="10">
        <v>27964</v>
      </c>
      <c r="F1832" s="3" t="s">
        <v>1443</v>
      </c>
      <c r="G1832" s="12">
        <v>23041</v>
      </c>
      <c r="H1832" s="4" t="s">
        <v>1357</v>
      </c>
    </row>
    <row r="1833" spans="1:8" x14ac:dyDescent="0.2">
      <c r="A1833" s="6">
        <v>43004</v>
      </c>
      <c r="B1833" s="3" t="s">
        <v>1410</v>
      </c>
      <c r="C1833" s="9">
        <v>2936</v>
      </c>
      <c r="D1833" s="3" t="s">
        <v>1514</v>
      </c>
      <c r="E1833" s="10">
        <v>15558</v>
      </c>
      <c r="F1833" s="3" t="s">
        <v>1435</v>
      </c>
      <c r="G1833" s="12">
        <v>9037.4</v>
      </c>
      <c r="H1833" s="4" t="s">
        <v>274</v>
      </c>
    </row>
    <row r="1834" spans="1:8" x14ac:dyDescent="0.2">
      <c r="A1834" s="6">
        <v>43004</v>
      </c>
      <c r="B1834" s="3" t="s">
        <v>1410</v>
      </c>
      <c r="C1834" s="9">
        <v>2936</v>
      </c>
      <c r="D1834" s="3" t="s">
        <v>1514</v>
      </c>
      <c r="E1834" s="10">
        <v>17101</v>
      </c>
      <c r="F1834" s="3" t="s">
        <v>1435</v>
      </c>
      <c r="G1834" s="12">
        <v>8434</v>
      </c>
      <c r="H1834" s="4" t="s">
        <v>349</v>
      </c>
    </row>
    <row r="1835" spans="1:8" x14ac:dyDescent="0.2">
      <c r="A1835" s="6">
        <v>43004</v>
      </c>
      <c r="B1835" s="3" t="s">
        <v>1410</v>
      </c>
      <c r="C1835" s="9">
        <v>2936</v>
      </c>
      <c r="D1835" s="3" t="s">
        <v>1514</v>
      </c>
      <c r="E1835" s="10">
        <v>22333</v>
      </c>
      <c r="F1835" s="3" t="s">
        <v>1432</v>
      </c>
      <c r="G1835" s="12">
        <v>27435.25</v>
      </c>
      <c r="H1835" s="4" t="s">
        <v>849</v>
      </c>
    </row>
    <row r="1836" spans="1:8" x14ac:dyDescent="0.2">
      <c r="A1836" s="6">
        <v>43004</v>
      </c>
      <c r="B1836" s="3" t="s">
        <v>1410</v>
      </c>
      <c r="C1836" s="9">
        <v>2936</v>
      </c>
      <c r="D1836" s="3" t="s">
        <v>1514</v>
      </c>
      <c r="E1836" s="10">
        <v>22336</v>
      </c>
      <c r="F1836" s="3" t="s">
        <v>1432</v>
      </c>
      <c r="G1836" s="12">
        <v>16786.810000000001</v>
      </c>
      <c r="H1836" s="4" t="s">
        <v>852</v>
      </c>
    </row>
    <row r="1837" spans="1:8" x14ac:dyDescent="0.2">
      <c r="A1837" s="6">
        <v>43004</v>
      </c>
      <c r="B1837" s="3" t="s">
        <v>1410</v>
      </c>
      <c r="C1837" s="9">
        <v>2936</v>
      </c>
      <c r="D1837" s="3" t="s">
        <v>1514</v>
      </c>
      <c r="E1837" s="10">
        <v>26584</v>
      </c>
      <c r="F1837" s="3" t="s">
        <v>1443</v>
      </c>
      <c r="G1837" s="12">
        <v>8516.15</v>
      </c>
      <c r="H1837" s="4" t="s">
        <v>1171</v>
      </c>
    </row>
    <row r="1838" spans="1:8" x14ac:dyDescent="0.2">
      <c r="A1838" s="6">
        <v>43004</v>
      </c>
      <c r="B1838" s="3" t="s">
        <v>1410</v>
      </c>
      <c r="C1838" s="9">
        <v>3093</v>
      </c>
      <c r="D1838" s="3" t="s">
        <v>1711</v>
      </c>
      <c r="E1838" s="10">
        <v>15219</v>
      </c>
      <c r="F1838" s="3" t="s">
        <v>1434</v>
      </c>
      <c r="G1838" s="12">
        <v>18386.400000000001</v>
      </c>
      <c r="H1838" s="4" t="s">
        <v>237</v>
      </c>
    </row>
    <row r="1839" spans="1:8" x14ac:dyDescent="0.2">
      <c r="A1839" s="6">
        <v>43004</v>
      </c>
      <c r="B1839" s="3" t="s">
        <v>1410</v>
      </c>
      <c r="C1839" s="9">
        <v>3093</v>
      </c>
      <c r="D1839" s="3" t="s">
        <v>1711</v>
      </c>
      <c r="E1839" s="10">
        <v>16729</v>
      </c>
      <c r="F1839" s="3" t="s">
        <v>1434</v>
      </c>
      <c r="G1839" s="12">
        <v>22120.9</v>
      </c>
      <c r="H1839" s="4" t="s">
        <v>343</v>
      </c>
    </row>
    <row r="1840" spans="1:8" x14ac:dyDescent="0.2">
      <c r="A1840" s="6">
        <v>43004</v>
      </c>
      <c r="B1840" s="3" t="s">
        <v>1410</v>
      </c>
      <c r="C1840" s="9">
        <v>3093</v>
      </c>
      <c r="D1840" s="3" t="s">
        <v>1711</v>
      </c>
      <c r="E1840" s="10">
        <v>27200</v>
      </c>
      <c r="F1840" s="3" t="s">
        <v>1443</v>
      </c>
      <c r="G1840" s="12">
        <v>8779.75</v>
      </c>
      <c r="H1840" s="4" t="s">
        <v>1262</v>
      </c>
    </row>
    <row r="1841" spans="1:8" x14ac:dyDescent="0.2">
      <c r="A1841" s="6">
        <v>43004</v>
      </c>
      <c r="B1841" s="3" t="s">
        <v>1410</v>
      </c>
      <c r="C1841" s="9">
        <v>3093</v>
      </c>
      <c r="D1841" s="3" t="s">
        <v>1711</v>
      </c>
      <c r="E1841" s="10">
        <v>27903</v>
      </c>
      <c r="F1841" s="3" t="s">
        <v>1443</v>
      </c>
      <c r="G1841" s="12">
        <v>9107.3000000000011</v>
      </c>
      <c r="H1841" s="4" t="s">
        <v>1299</v>
      </c>
    </row>
    <row r="1842" spans="1:8" x14ac:dyDescent="0.2">
      <c r="A1842" s="6">
        <v>43004</v>
      </c>
      <c r="B1842" s="3" t="s">
        <v>1410</v>
      </c>
      <c r="C1842" s="9">
        <v>3093</v>
      </c>
      <c r="D1842" s="3" t="s">
        <v>1711</v>
      </c>
      <c r="E1842" s="10">
        <v>27946</v>
      </c>
      <c r="F1842" s="3" t="s">
        <v>1443</v>
      </c>
      <c r="G1842" s="12">
        <v>8237.7000000000007</v>
      </c>
      <c r="H1842" s="4" t="s">
        <v>1340</v>
      </c>
    </row>
    <row r="1843" spans="1:8" x14ac:dyDescent="0.2">
      <c r="A1843" s="6">
        <v>43004</v>
      </c>
      <c r="B1843" s="3" t="s">
        <v>1410</v>
      </c>
      <c r="C1843" s="9">
        <v>3152</v>
      </c>
      <c r="D1843" s="3" t="s">
        <v>1608</v>
      </c>
      <c r="E1843" s="10">
        <v>15563</v>
      </c>
      <c r="F1843" s="3" t="s">
        <v>1435</v>
      </c>
      <c r="G1843" s="12">
        <v>23679.5</v>
      </c>
      <c r="H1843" s="4" t="s">
        <v>279</v>
      </c>
    </row>
    <row r="1844" spans="1:8" x14ac:dyDescent="0.2">
      <c r="A1844" s="6">
        <v>43004</v>
      </c>
      <c r="B1844" s="3" t="s">
        <v>1410</v>
      </c>
      <c r="C1844" s="9">
        <v>3152</v>
      </c>
      <c r="D1844" s="3" t="s">
        <v>1608</v>
      </c>
      <c r="E1844" s="10">
        <v>17104</v>
      </c>
      <c r="F1844" s="3" t="s">
        <v>1435</v>
      </c>
      <c r="G1844" s="12">
        <v>20055.8</v>
      </c>
      <c r="H1844" s="4" t="s">
        <v>351</v>
      </c>
    </row>
    <row r="1845" spans="1:8" x14ac:dyDescent="0.2">
      <c r="A1845" s="6">
        <v>43004</v>
      </c>
      <c r="B1845" s="3" t="s">
        <v>1410</v>
      </c>
      <c r="C1845" s="9">
        <v>3152</v>
      </c>
      <c r="D1845" s="3" t="s">
        <v>1608</v>
      </c>
      <c r="E1845" s="10">
        <v>18922</v>
      </c>
      <c r="F1845" s="3" t="s">
        <v>1435</v>
      </c>
      <c r="G1845" s="12">
        <v>14306.5</v>
      </c>
      <c r="H1845" s="4" t="s">
        <v>473</v>
      </c>
    </row>
    <row r="1846" spans="1:8" x14ac:dyDescent="0.2">
      <c r="A1846" s="6">
        <v>43004</v>
      </c>
      <c r="B1846" s="3" t="s">
        <v>1410</v>
      </c>
      <c r="C1846" s="9">
        <v>3152</v>
      </c>
      <c r="D1846" s="3" t="s">
        <v>1608</v>
      </c>
      <c r="E1846" s="10">
        <v>18923</v>
      </c>
      <c r="F1846" s="3" t="s">
        <v>1435</v>
      </c>
      <c r="G1846" s="12">
        <v>22466.600000000002</v>
      </c>
      <c r="H1846" s="4" t="s">
        <v>474</v>
      </c>
    </row>
    <row r="1847" spans="1:8" x14ac:dyDescent="0.2">
      <c r="A1847" s="6">
        <v>43004</v>
      </c>
      <c r="B1847" s="3" t="s">
        <v>1410</v>
      </c>
      <c r="C1847" s="9">
        <v>3152</v>
      </c>
      <c r="D1847" s="3" t="s">
        <v>1608</v>
      </c>
      <c r="E1847" s="10">
        <v>27170</v>
      </c>
      <c r="F1847" s="3" t="s">
        <v>1443</v>
      </c>
      <c r="G1847" s="12">
        <v>15930.2</v>
      </c>
      <c r="H1847" s="4" t="s">
        <v>1237</v>
      </c>
    </row>
    <row r="1848" spans="1:8" x14ac:dyDescent="0.2">
      <c r="A1848" s="6">
        <v>43004</v>
      </c>
      <c r="B1848" s="3" t="s">
        <v>1410</v>
      </c>
      <c r="C1848" s="9">
        <v>3153</v>
      </c>
      <c r="D1848" s="3" t="s">
        <v>1606</v>
      </c>
      <c r="E1848" s="10">
        <v>12650</v>
      </c>
      <c r="F1848" s="3" t="s">
        <v>1435</v>
      </c>
      <c r="G1848" s="12">
        <v>13999.6</v>
      </c>
      <c r="H1848" s="4" t="s">
        <v>93</v>
      </c>
    </row>
    <row r="1849" spans="1:8" x14ac:dyDescent="0.2">
      <c r="A1849" s="6">
        <v>43004</v>
      </c>
      <c r="B1849" s="3" t="s">
        <v>1410</v>
      </c>
      <c r="C1849" s="9">
        <v>3153</v>
      </c>
      <c r="D1849" s="3" t="s">
        <v>1606</v>
      </c>
      <c r="E1849" s="10">
        <v>15222</v>
      </c>
      <c r="F1849" s="3" t="s">
        <v>1435</v>
      </c>
      <c r="G1849" s="12">
        <v>12223</v>
      </c>
      <c r="H1849" s="4" t="s">
        <v>239</v>
      </c>
    </row>
    <row r="1850" spans="1:8" x14ac:dyDescent="0.2">
      <c r="A1850" s="6">
        <v>43004</v>
      </c>
      <c r="B1850" s="3" t="s">
        <v>1410</v>
      </c>
      <c r="C1850" s="9">
        <v>3153</v>
      </c>
      <c r="D1850" s="3" t="s">
        <v>1606</v>
      </c>
      <c r="E1850" s="10">
        <v>21492</v>
      </c>
      <c r="F1850" s="3" t="s">
        <v>1435</v>
      </c>
      <c r="G1850" s="12">
        <v>15087.7</v>
      </c>
      <c r="H1850" s="4" t="s">
        <v>716</v>
      </c>
    </row>
    <row r="1851" spans="1:8" x14ac:dyDescent="0.2">
      <c r="A1851" s="6">
        <v>43004</v>
      </c>
      <c r="B1851" s="3" t="s">
        <v>1410</v>
      </c>
      <c r="C1851" s="9">
        <v>3153</v>
      </c>
      <c r="D1851" s="3" t="s">
        <v>1606</v>
      </c>
      <c r="E1851" s="10">
        <v>21493</v>
      </c>
      <c r="F1851" s="3" t="s">
        <v>1435</v>
      </c>
      <c r="G1851" s="12">
        <v>12065.6</v>
      </c>
      <c r="H1851" s="4" t="s">
        <v>717</v>
      </c>
    </row>
    <row r="1852" spans="1:8" x14ac:dyDescent="0.2">
      <c r="A1852" s="6">
        <v>43004</v>
      </c>
      <c r="B1852" s="3" t="s">
        <v>1410</v>
      </c>
      <c r="C1852" s="9">
        <v>3153</v>
      </c>
      <c r="D1852" s="3" t="s">
        <v>1606</v>
      </c>
      <c r="E1852" s="10">
        <v>24282</v>
      </c>
      <c r="F1852" s="3" t="s">
        <v>1435</v>
      </c>
      <c r="G1852" s="12">
        <v>16741.3</v>
      </c>
      <c r="H1852" s="4" t="s">
        <v>1017</v>
      </c>
    </row>
    <row r="1853" spans="1:8" x14ac:dyDescent="0.2">
      <c r="A1853" s="6">
        <v>43004</v>
      </c>
      <c r="B1853" s="3" t="s">
        <v>1410</v>
      </c>
      <c r="C1853" s="9">
        <v>3271</v>
      </c>
      <c r="D1853" s="3" t="s">
        <v>1710</v>
      </c>
      <c r="E1853" s="10">
        <v>15551</v>
      </c>
      <c r="F1853" s="3" t="s">
        <v>1435</v>
      </c>
      <c r="G1853" s="12">
        <v>5307.7</v>
      </c>
      <c r="H1853" s="4" t="s">
        <v>268</v>
      </c>
    </row>
    <row r="1854" spans="1:8" x14ac:dyDescent="0.2">
      <c r="A1854" s="6">
        <v>43004</v>
      </c>
      <c r="B1854" s="3" t="s">
        <v>1410</v>
      </c>
      <c r="C1854" s="9">
        <v>3271</v>
      </c>
      <c r="D1854" s="3" t="s">
        <v>1710</v>
      </c>
      <c r="E1854" s="10">
        <v>18683</v>
      </c>
      <c r="F1854" s="3" t="s">
        <v>1435</v>
      </c>
      <c r="G1854" s="12">
        <v>1806.3</v>
      </c>
      <c r="H1854" s="4" t="s">
        <v>450</v>
      </c>
    </row>
    <row r="1855" spans="1:8" x14ac:dyDescent="0.2">
      <c r="A1855" s="6">
        <v>43004</v>
      </c>
      <c r="B1855" s="3" t="s">
        <v>1410</v>
      </c>
      <c r="C1855" s="9">
        <v>3271</v>
      </c>
      <c r="D1855" s="3" t="s">
        <v>1710</v>
      </c>
      <c r="E1855" s="10">
        <v>18937</v>
      </c>
      <c r="F1855" s="3" t="s">
        <v>1435</v>
      </c>
      <c r="G1855" s="12">
        <v>2747.3</v>
      </c>
      <c r="H1855" s="4" t="s">
        <v>487</v>
      </c>
    </row>
    <row r="1856" spans="1:8" x14ac:dyDescent="0.2">
      <c r="A1856" s="6">
        <v>43004</v>
      </c>
      <c r="B1856" s="3" t="s">
        <v>1410</v>
      </c>
      <c r="C1856" s="9">
        <v>3271</v>
      </c>
      <c r="D1856" s="3" t="s">
        <v>1710</v>
      </c>
      <c r="E1856" s="10">
        <v>20635</v>
      </c>
      <c r="F1856" s="3" t="s">
        <v>1432</v>
      </c>
      <c r="G1856" s="12">
        <v>2886.82</v>
      </c>
      <c r="H1856" s="4" t="s">
        <v>608</v>
      </c>
    </row>
    <row r="1857" spans="1:8" x14ac:dyDescent="0.2">
      <c r="A1857" s="6">
        <v>43004</v>
      </c>
      <c r="B1857" s="3" t="s">
        <v>1410</v>
      </c>
      <c r="C1857" s="9">
        <v>3271</v>
      </c>
      <c r="D1857" s="3" t="s">
        <v>1710</v>
      </c>
      <c r="E1857" s="10">
        <v>20636</v>
      </c>
      <c r="F1857" s="3" t="s">
        <v>1432</v>
      </c>
      <c r="G1857" s="12">
        <v>909.1</v>
      </c>
      <c r="H1857" s="4" t="s">
        <v>609</v>
      </c>
    </row>
    <row r="1858" spans="1:8" x14ac:dyDescent="0.2">
      <c r="A1858" s="6">
        <v>43004</v>
      </c>
      <c r="B1858" s="3" t="s">
        <v>1410</v>
      </c>
      <c r="C1858" s="9">
        <v>3333</v>
      </c>
      <c r="D1858" s="3" t="s">
        <v>1533</v>
      </c>
      <c r="E1858" s="10">
        <v>15555</v>
      </c>
      <c r="F1858" s="3" t="s">
        <v>1435</v>
      </c>
      <c r="G1858" s="12">
        <v>6967.2</v>
      </c>
      <c r="H1858" s="4" t="s">
        <v>272</v>
      </c>
    </row>
    <row r="1859" spans="1:8" x14ac:dyDescent="0.2">
      <c r="A1859" s="6">
        <v>43004</v>
      </c>
      <c r="B1859" s="3" t="s">
        <v>1410</v>
      </c>
      <c r="C1859" s="9">
        <v>3333</v>
      </c>
      <c r="D1859" s="3" t="s">
        <v>1533</v>
      </c>
      <c r="E1859" s="10">
        <v>19777</v>
      </c>
      <c r="F1859" s="3" t="s">
        <v>1435</v>
      </c>
      <c r="G1859" s="12">
        <v>17302.8</v>
      </c>
      <c r="H1859" s="4" t="s">
        <v>553</v>
      </c>
    </row>
    <row r="1860" spans="1:8" x14ac:dyDescent="0.2">
      <c r="A1860" s="6">
        <v>43004</v>
      </c>
      <c r="B1860" s="3" t="s">
        <v>1410</v>
      </c>
      <c r="C1860" s="9">
        <v>3333</v>
      </c>
      <c r="D1860" s="3" t="s">
        <v>1533</v>
      </c>
      <c r="E1860" s="10">
        <v>24254</v>
      </c>
      <c r="F1860" s="3" t="s">
        <v>1435</v>
      </c>
      <c r="G1860" s="12">
        <v>11888.7</v>
      </c>
      <c r="H1860" s="4" t="s">
        <v>990</v>
      </c>
    </row>
    <row r="1861" spans="1:8" x14ac:dyDescent="0.2">
      <c r="A1861" s="6">
        <v>43004</v>
      </c>
      <c r="B1861" s="3" t="s">
        <v>1410</v>
      </c>
      <c r="C1861" s="9">
        <v>3333</v>
      </c>
      <c r="D1861" s="3" t="s">
        <v>1533</v>
      </c>
      <c r="E1861" s="10">
        <v>24255</v>
      </c>
      <c r="F1861" s="3" t="s">
        <v>1435</v>
      </c>
      <c r="G1861" s="12">
        <v>29652.3</v>
      </c>
      <c r="H1861" s="4" t="s">
        <v>991</v>
      </c>
    </row>
    <row r="1862" spans="1:8" x14ac:dyDescent="0.2">
      <c r="A1862" s="6">
        <v>43004</v>
      </c>
      <c r="B1862" s="3" t="s">
        <v>1410</v>
      </c>
      <c r="C1862" s="9">
        <v>3333</v>
      </c>
      <c r="D1862" s="3" t="s">
        <v>1533</v>
      </c>
      <c r="E1862" s="10">
        <v>27908</v>
      </c>
      <c r="F1862" s="3" t="s">
        <v>1443</v>
      </c>
      <c r="G1862" s="12">
        <v>16075.4</v>
      </c>
      <c r="H1862" s="4" t="s">
        <v>1304</v>
      </c>
    </row>
    <row r="1863" spans="1:8" x14ac:dyDescent="0.2">
      <c r="A1863" s="6">
        <v>43004</v>
      </c>
      <c r="B1863" s="3" t="s">
        <v>1410</v>
      </c>
      <c r="C1863" s="9">
        <v>3337</v>
      </c>
      <c r="D1863" s="3" t="s">
        <v>1720</v>
      </c>
      <c r="E1863" s="10">
        <v>18938</v>
      </c>
      <c r="F1863" s="3" t="s">
        <v>1435</v>
      </c>
      <c r="G1863" s="12">
        <v>12736.7</v>
      </c>
      <c r="H1863" s="4" t="s">
        <v>488</v>
      </c>
    </row>
    <row r="1864" spans="1:8" x14ac:dyDescent="0.2">
      <c r="A1864" s="6">
        <v>43004</v>
      </c>
      <c r="B1864" s="3" t="s">
        <v>1410</v>
      </c>
      <c r="C1864" s="9">
        <v>3337</v>
      </c>
      <c r="D1864" s="3" t="s">
        <v>1720</v>
      </c>
      <c r="E1864" s="10">
        <v>21479</v>
      </c>
      <c r="F1864" s="3" t="s">
        <v>1435</v>
      </c>
      <c r="G1864" s="12">
        <v>11598.4</v>
      </c>
      <c r="H1864" s="4" t="s">
        <v>706</v>
      </c>
    </row>
    <row r="1865" spans="1:8" x14ac:dyDescent="0.2">
      <c r="A1865" s="6">
        <v>43004</v>
      </c>
      <c r="B1865" s="3" t="s">
        <v>1410</v>
      </c>
      <c r="C1865" s="9">
        <v>3337</v>
      </c>
      <c r="D1865" s="3" t="s">
        <v>1720</v>
      </c>
      <c r="E1865" s="10">
        <v>21480</v>
      </c>
      <c r="F1865" s="3" t="s">
        <v>1435</v>
      </c>
      <c r="G1865" s="12">
        <v>3885.4</v>
      </c>
      <c r="H1865" s="4" t="s">
        <v>707</v>
      </c>
    </row>
    <row r="1866" spans="1:8" x14ac:dyDescent="0.2">
      <c r="A1866" s="6">
        <v>43004</v>
      </c>
      <c r="B1866" s="3" t="s">
        <v>1410</v>
      </c>
      <c r="C1866" s="9">
        <v>3337</v>
      </c>
      <c r="D1866" s="3" t="s">
        <v>1720</v>
      </c>
      <c r="E1866" s="10">
        <v>27948</v>
      </c>
      <c r="F1866" s="3" t="s">
        <v>1443</v>
      </c>
      <c r="G1866" s="12">
        <v>8364.65</v>
      </c>
      <c r="H1866" s="4" t="s">
        <v>1342</v>
      </c>
    </row>
    <row r="1867" spans="1:8" x14ac:dyDescent="0.2">
      <c r="A1867" s="6">
        <v>43004</v>
      </c>
      <c r="B1867" s="3" t="s">
        <v>1410</v>
      </c>
      <c r="C1867" s="9">
        <v>3337</v>
      </c>
      <c r="D1867" s="3" t="s">
        <v>1720</v>
      </c>
      <c r="E1867" s="10">
        <v>27956</v>
      </c>
      <c r="F1867" s="3" t="s">
        <v>1443</v>
      </c>
      <c r="G1867" s="12">
        <v>6390.1</v>
      </c>
      <c r="H1867" s="4" t="s">
        <v>1350</v>
      </c>
    </row>
    <row r="1868" spans="1:8" x14ac:dyDescent="0.2">
      <c r="A1868" s="6">
        <v>43004</v>
      </c>
      <c r="B1868" s="3" t="s">
        <v>1410</v>
      </c>
      <c r="C1868" s="9">
        <v>3545</v>
      </c>
      <c r="D1868" s="3" t="s">
        <v>1479</v>
      </c>
      <c r="E1868" s="10">
        <v>15237</v>
      </c>
      <c r="F1868" s="3" t="s">
        <v>1435</v>
      </c>
      <c r="G1868" s="12">
        <v>13727.9</v>
      </c>
      <c r="H1868" s="4" t="s">
        <v>253</v>
      </c>
    </row>
    <row r="1869" spans="1:8" x14ac:dyDescent="0.2">
      <c r="A1869" s="6">
        <v>43004</v>
      </c>
      <c r="B1869" s="3" t="s">
        <v>1410</v>
      </c>
      <c r="C1869" s="9">
        <v>3545</v>
      </c>
      <c r="D1869" s="3" t="s">
        <v>1479</v>
      </c>
      <c r="E1869" s="10">
        <v>16307</v>
      </c>
      <c r="F1869" s="3" t="s">
        <v>1435</v>
      </c>
      <c r="G1869" s="12">
        <v>11097.6</v>
      </c>
      <c r="H1869" s="4" t="s">
        <v>325</v>
      </c>
    </row>
    <row r="1870" spans="1:8" x14ac:dyDescent="0.2">
      <c r="A1870" s="6">
        <v>43004</v>
      </c>
      <c r="B1870" s="3" t="s">
        <v>1410</v>
      </c>
      <c r="C1870" s="9">
        <v>3545</v>
      </c>
      <c r="D1870" s="3" t="s">
        <v>1479</v>
      </c>
      <c r="E1870" s="10">
        <v>16716</v>
      </c>
      <c r="F1870" s="3" t="s">
        <v>1435</v>
      </c>
      <c r="G1870" s="12">
        <v>7149.9000000000005</v>
      </c>
      <c r="H1870" s="4" t="s">
        <v>331</v>
      </c>
    </row>
    <row r="1871" spans="1:8" x14ac:dyDescent="0.2">
      <c r="A1871" s="6">
        <v>43004</v>
      </c>
      <c r="B1871" s="3" t="s">
        <v>1410</v>
      </c>
      <c r="C1871" s="9">
        <v>3545</v>
      </c>
      <c r="D1871" s="3" t="s">
        <v>1479</v>
      </c>
      <c r="E1871" s="10">
        <v>21470</v>
      </c>
      <c r="F1871" s="3" t="s">
        <v>1435</v>
      </c>
      <c r="G1871" s="12">
        <v>4957.8</v>
      </c>
      <c r="H1871" s="4" t="s">
        <v>698</v>
      </c>
    </row>
    <row r="1872" spans="1:8" x14ac:dyDescent="0.2">
      <c r="A1872" s="6">
        <v>43004</v>
      </c>
      <c r="B1872" s="3" t="s">
        <v>1410</v>
      </c>
      <c r="C1872" s="9">
        <v>3545</v>
      </c>
      <c r="D1872" s="3" t="s">
        <v>1479</v>
      </c>
      <c r="E1872" s="10">
        <v>21477</v>
      </c>
      <c r="F1872" s="3" t="s">
        <v>1435</v>
      </c>
      <c r="G1872" s="12">
        <v>12596.9</v>
      </c>
      <c r="H1872" s="4" t="s">
        <v>704</v>
      </c>
    </row>
    <row r="1873" spans="1:8" x14ac:dyDescent="0.2">
      <c r="A1873" s="6">
        <v>43004</v>
      </c>
      <c r="B1873" s="3" t="s">
        <v>1410</v>
      </c>
      <c r="C1873" s="9">
        <v>3604</v>
      </c>
      <c r="D1873" s="3" t="s">
        <v>1586</v>
      </c>
      <c r="E1873" s="10">
        <v>14693</v>
      </c>
      <c r="F1873" s="3" t="s">
        <v>1434</v>
      </c>
      <c r="G1873" s="12">
        <v>2903.3</v>
      </c>
      <c r="H1873" s="4" t="s">
        <v>231</v>
      </c>
    </row>
    <row r="1874" spans="1:8" x14ac:dyDescent="0.2">
      <c r="A1874" s="6">
        <v>43004</v>
      </c>
      <c r="B1874" s="3" t="s">
        <v>1410</v>
      </c>
      <c r="C1874" s="9">
        <v>3604</v>
      </c>
      <c r="D1874" s="3" t="s">
        <v>1586</v>
      </c>
      <c r="E1874" s="10">
        <v>17098</v>
      </c>
      <c r="F1874" s="3" t="s">
        <v>1434</v>
      </c>
      <c r="G1874" s="12">
        <v>12415.9</v>
      </c>
      <c r="H1874" s="4" t="s">
        <v>346</v>
      </c>
    </row>
    <row r="1875" spans="1:8" x14ac:dyDescent="0.2">
      <c r="A1875" s="6">
        <v>43004</v>
      </c>
      <c r="B1875" s="3" t="s">
        <v>1410</v>
      </c>
      <c r="C1875" s="9">
        <v>3604</v>
      </c>
      <c r="D1875" s="3" t="s">
        <v>1586</v>
      </c>
      <c r="E1875" s="10">
        <v>20618</v>
      </c>
      <c r="F1875" s="3" t="s">
        <v>1432</v>
      </c>
      <c r="G1875" s="12">
        <v>390.5</v>
      </c>
      <c r="H1875" s="4" t="s">
        <v>592</v>
      </c>
    </row>
    <row r="1876" spans="1:8" x14ac:dyDescent="0.2">
      <c r="A1876" s="6">
        <v>43004</v>
      </c>
      <c r="B1876" s="3" t="s">
        <v>1410</v>
      </c>
      <c r="C1876" s="9">
        <v>3604</v>
      </c>
      <c r="D1876" s="3" t="s">
        <v>1586</v>
      </c>
      <c r="E1876" s="10">
        <v>27164</v>
      </c>
      <c r="F1876" s="3" t="s">
        <v>1443</v>
      </c>
      <c r="G1876" s="12">
        <v>3742</v>
      </c>
      <c r="H1876" s="4" t="s">
        <v>1231</v>
      </c>
    </row>
    <row r="1877" spans="1:8" x14ac:dyDescent="0.2">
      <c r="A1877" s="6">
        <v>43004</v>
      </c>
      <c r="B1877" s="3" t="s">
        <v>1410</v>
      </c>
      <c r="C1877" s="9">
        <v>3604</v>
      </c>
      <c r="D1877" s="3" t="s">
        <v>1586</v>
      </c>
      <c r="E1877" s="10">
        <v>27919</v>
      </c>
      <c r="F1877" s="3" t="s">
        <v>1443</v>
      </c>
      <c r="G1877" s="12">
        <v>4584.1500000000005</v>
      </c>
      <c r="H1877" s="4" t="s">
        <v>1314</v>
      </c>
    </row>
    <row r="1878" spans="1:8" x14ac:dyDescent="0.2">
      <c r="A1878" s="6">
        <v>43004</v>
      </c>
      <c r="B1878" s="3" t="s">
        <v>1410</v>
      </c>
      <c r="C1878" s="9">
        <v>3605</v>
      </c>
      <c r="D1878" s="3" t="s">
        <v>1516</v>
      </c>
      <c r="E1878" s="10">
        <v>15216</v>
      </c>
      <c r="F1878" s="3" t="s">
        <v>1435</v>
      </c>
      <c r="G1878" s="12">
        <v>1E-10</v>
      </c>
      <c r="H1878" s="4" t="s">
        <v>234</v>
      </c>
    </row>
    <row r="1879" spans="1:8" x14ac:dyDescent="0.2">
      <c r="A1879" s="6">
        <v>43004</v>
      </c>
      <c r="B1879" s="3" t="s">
        <v>1410</v>
      </c>
      <c r="C1879" s="9">
        <v>3605</v>
      </c>
      <c r="D1879" s="3" t="s">
        <v>1516</v>
      </c>
      <c r="E1879" s="10">
        <v>15239</v>
      </c>
      <c r="F1879" s="3" t="s">
        <v>1435</v>
      </c>
      <c r="G1879" s="12">
        <v>195.5</v>
      </c>
      <c r="H1879" s="4" t="s">
        <v>255</v>
      </c>
    </row>
    <row r="1880" spans="1:8" x14ac:dyDescent="0.2">
      <c r="A1880" s="6">
        <v>43004</v>
      </c>
      <c r="B1880" s="3" t="s">
        <v>1410</v>
      </c>
      <c r="C1880" s="9">
        <v>3605</v>
      </c>
      <c r="D1880" s="3" t="s">
        <v>1516</v>
      </c>
      <c r="E1880" s="10">
        <v>17879</v>
      </c>
      <c r="F1880" s="3" t="s">
        <v>1427</v>
      </c>
      <c r="G1880" s="12">
        <v>51.5</v>
      </c>
      <c r="H1880" s="4" t="s">
        <v>430</v>
      </c>
    </row>
    <row r="1881" spans="1:8" x14ac:dyDescent="0.2">
      <c r="A1881" s="6">
        <v>43004</v>
      </c>
      <c r="B1881" s="3" t="s">
        <v>1410</v>
      </c>
      <c r="C1881" s="9">
        <v>3605</v>
      </c>
      <c r="D1881" s="3" t="s">
        <v>1516</v>
      </c>
      <c r="E1881" s="10">
        <v>20145</v>
      </c>
      <c r="F1881" s="3" t="s">
        <v>1435</v>
      </c>
      <c r="G1881" s="12">
        <v>382.8</v>
      </c>
      <c r="H1881" s="4" t="s">
        <v>581</v>
      </c>
    </row>
    <row r="1882" spans="1:8" x14ac:dyDescent="0.2">
      <c r="A1882" s="6">
        <v>43004</v>
      </c>
      <c r="B1882" s="3" t="s">
        <v>1410</v>
      </c>
      <c r="C1882" s="9">
        <v>3605</v>
      </c>
      <c r="D1882" s="3" t="s">
        <v>1516</v>
      </c>
      <c r="E1882" s="10">
        <v>27952</v>
      </c>
      <c r="F1882" s="3" t="s">
        <v>1443</v>
      </c>
      <c r="G1882" s="12">
        <v>3870.9</v>
      </c>
      <c r="H1882" s="4" t="s">
        <v>1346</v>
      </c>
    </row>
    <row r="1883" spans="1:8" x14ac:dyDescent="0.2">
      <c r="A1883" s="6">
        <v>43004</v>
      </c>
      <c r="B1883" s="3" t="s">
        <v>1410</v>
      </c>
      <c r="C1883" s="9">
        <v>3608</v>
      </c>
      <c r="D1883" s="3" t="s">
        <v>1695</v>
      </c>
      <c r="E1883" s="10">
        <v>4732</v>
      </c>
      <c r="F1883" s="3" t="s">
        <v>1419</v>
      </c>
      <c r="G1883" s="12">
        <v>9763.2000000000007</v>
      </c>
      <c r="H1883" s="4" t="s">
        <v>1361</v>
      </c>
    </row>
    <row r="1884" spans="1:8" x14ac:dyDescent="0.2">
      <c r="A1884" s="6">
        <v>43004</v>
      </c>
      <c r="B1884" s="3" t="s">
        <v>1410</v>
      </c>
      <c r="C1884" s="9">
        <v>3608</v>
      </c>
      <c r="D1884" s="3" t="s">
        <v>1695</v>
      </c>
      <c r="E1884" s="10">
        <v>17839</v>
      </c>
      <c r="F1884" s="3" t="s">
        <v>1427</v>
      </c>
      <c r="G1884" s="12">
        <v>2550.61</v>
      </c>
      <c r="H1884" s="4" t="s">
        <v>421</v>
      </c>
    </row>
    <row r="1885" spans="1:8" x14ac:dyDescent="0.2">
      <c r="A1885" s="6">
        <v>43004</v>
      </c>
      <c r="B1885" s="3" t="s">
        <v>1410</v>
      </c>
      <c r="C1885" s="9">
        <v>3608</v>
      </c>
      <c r="D1885" s="3" t="s">
        <v>1695</v>
      </c>
      <c r="E1885" s="10">
        <v>20630</v>
      </c>
      <c r="F1885" s="3" t="s">
        <v>1432</v>
      </c>
      <c r="G1885" s="12">
        <v>10885.6</v>
      </c>
      <c r="H1885" s="4" t="s">
        <v>603</v>
      </c>
    </row>
    <row r="1886" spans="1:8" x14ac:dyDescent="0.2">
      <c r="A1886" s="6">
        <v>43004</v>
      </c>
      <c r="B1886" s="3" t="s">
        <v>1410</v>
      </c>
      <c r="C1886" s="9">
        <v>3608</v>
      </c>
      <c r="D1886" s="3" t="s">
        <v>1695</v>
      </c>
      <c r="E1886" s="10">
        <v>26027</v>
      </c>
      <c r="F1886" s="3" t="s">
        <v>1414</v>
      </c>
      <c r="G1886" s="12">
        <v>4806</v>
      </c>
      <c r="H1886" s="4" t="s">
        <v>1126</v>
      </c>
    </row>
    <row r="1887" spans="1:8" x14ac:dyDescent="0.2">
      <c r="A1887" s="6">
        <v>43004</v>
      </c>
      <c r="B1887" s="3" t="s">
        <v>1410</v>
      </c>
      <c r="C1887" s="9">
        <v>3608</v>
      </c>
      <c r="D1887" s="3" t="s">
        <v>1695</v>
      </c>
      <c r="E1887" s="10">
        <v>26578</v>
      </c>
      <c r="F1887" s="3" t="s">
        <v>1414</v>
      </c>
      <c r="G1887" s="12">
        <v>5632.54</v>
      </c>
      <c r="H1887" s="4" t="s">
        <v>1168</v>
      </c>
    </row>
    <row r="1888" spans="1:8" x14ac:dyDescent="0.2">
      <c r="A1888" s="6">
        <v>43004</v>
      </c>
      <c r="B1888" s="3" t="s">
        <v>1410</v>
      </c>
      <c r="C1888" s="9">
        <v>3610</v>
      </c>
      <c r="D1888" s="3" t="s">
        <v>1581</v>
      </c>
      <c r="E1888" s="10">
        <v>15569</v>
      </c>
      <c r="F1888" s="3" t="s">
        <v>1435</v>
      </c>
      <c r="G1888" s="12">
        <v>9681.2000000000007</v>
      </c>
      <c r="H1888" s="4" t="s">
        <v>284</v>
      </c>
    </row>
    <row r="1889" spans="1:8" x14ac:dyDescent="0.2">
      <c r="A1889" s="6">
        <v>43004</v>
      </c>
      <c r="B1889" s="3" t="s">
        <v>1410</v>
      </c>
      <c r="C1889" s="9">
        <v>3610</v>
      </c>
      <c r="D1889" s="3" t="s">
        <v>1581</v>
      </c>
      <c r="E1889" s="10">
        <v>20142</v>
      </c>
      <c r="F1889" s="3" t="s">
        <v>1435</v>
      </c>
      <c r="G1889" s="12">
        <v>15015.800000000001</v>
      </c>
      <c r="H1889" s="4" t="s">
        <v>578</v>
      </c>
    </row>
    <row r="1890" spans="1:8" x14ac:dyDescent="0.2">
      <c r="A1890" s="6">
        <v>43004</v>
      </c>
      <c r="B1890" s="3" t="s">
        <v>1410</v>
      </c>
      <c r="C1890" s="9">
        <v>3610</v>
      </c>
      <c r="D1890" s="3" t="s">
        <v>1581</v>
      </c>
      <c r="E1890" s="10">
        <v>21503</v>
      </c>
      <c r="F1890" s="3" t="s">
        <v>1435</v>
      </c>
      <c r="G1890" s="12">
        <v>9019.5</v>
      </c>
      <c r="H1890" s="4" t="s">
        <v>727</v>
      </c>
    </row>
    <row r="1891" spans="1:8" x14ac:dyDescent="0.2">
      <c r="A1891" s="6">
        <v>43004</v>
      </c>
      <c r="B1891" s="3" t="s">
        <v>1410</v>
      </c>
      <c r="C1891" s="9">
        <v>3610</v>
      </c>
      <c r="D1891" s="3" t="s">
        <v>1581</v>
      </c>
      <c r="E1891" s="10">
        <v>22317</v>
      </c>
      <c r="F1891" s="3" t="s">
        <v>1432</v>
      </c>
      <c r="G1891" s="12">
        <v>20630.650000000001</v>
      </c>
      <c r="H1891" s="4" t="s">
        <v>833</v>
      </c>
    </row>
    <row r="1892" spans="1:8" x14ac:dyDescent="0.2">
      <c r="A1892" s="6">
        <v>43004</v>
      </c>
      <c r="B1892" s="3" t="s">
        <v>1410</v>
      </c>
      <c r="C1892" s="9">
        <v>3610</v>
      </c>
      <c r="D1892" s="3" t="s">
        <v>1581</v>
      </c>
      <c r="E1892" s="10">
        <v>27934</v>
      </c>
      <c r="F1892" s="3" t="s">
        <v>1443</v>
      </c>
      <c r="G1892" s="12">
        <v>9888.5</v>
      </c>
      <c r="H1892" s="4" t="s">
        <v>1329</v>
      </c>
    </row>
    <row r="1893" spans="1:8" x14ac:dyDescent="0.2">
      <c r="A1893" s="6">
        <v>43004</v>
      </c>
      <c r="B1893" s="3" t="s">
        <v>1410</v>
      </c>
      <c r="C1893" s="9">
        <v>3611</v>
      </c>
      <c r="D1893" s="3" t="s">
        <v>1611</v>
      </c>
      <c r="E1893" s="10">
        <v>10970</v>
      </c>
      <c r="F1893" s="3" t="s">
        <v>1435</v>
      </c>
      <c r="G1893" s="12">
        <v>8452.2000000000007</v>
      </c>
      <c r="H1893" s="4" t="s">
        <v>14</v>
      </c>
    </row>
    <row r="1894" spans="1:8" x14ac:dyDescent="0.2">
      <c r="A1894" s="6">
        <v>43004</v>
      </c>
      <c r="B1894" s="3" t="s">
        <v>1410</v>
      </c>
      <c r="C1894" s="9">
        <v>3611</v>
      </c>
      <c r="D1894" s="3" t="s">
        <v>1611</v>
      </c>
      <c r="E1894" s="10">
        <v>12647</v>
      </c>
      <c r="F1894" s="3" t="s">
        <v>1435</v>
      </c>
      <c r="G1894" s="12">
        <v>8720.4</v>
      </c>
      <c r="H1894" s="4" t="s">
        <v>90</v>
      </c>
    </row>
    <row r="1895" spans="1:8" x14ac:dyDescent="0.2">
      <c r="A1895" s="6">
        <v>43004</v>
      </c>
      <c r="B1895" s="3" t="s">
        <v>1410</v>
      </c>
      <c r="C1895" s="9">
        <v>3611</v>
      </c>
      <c r="D1895" s="3" t="s">
        <v>1611</v>
      </c>
      <c r="E1895" s="10">
        <v>14429</v>
      </c>
      <c r="F1895" s="3" t="s">
        <v>1435</v>
      </c>
      <c r="G1895" s="12">
        <v>8547.2000000000007</v>
      </c>
      <c r="H1895" s="4" t="s">
        <v>212</v>
      </c>
    </row>
    <row r="1896" spans="1:8" x14ac:dyDescent="0.2">
      <c r="A1896" s="6">
        <v>43004</v>
      </c>
      <c r="B1896" s="3" t="s">
        <v>1410</v>
      </c>
      <c r="C1896" s="9">
        <v>3611</v>
      </c>
      <c r="D1896" s="3" t="s">
        <v>1611</v>
      </c>
      <c r="E1896" s="10">
        <v>15571</v>
      </c>
      <c r="F1896" s="3" t="s">
        <v>1435</v>
      </c>
      <c r="G1896" s="12">
        <v>7630.1</v>
      </c>
      <c r="H1896" s="4" t="s">
        <v>286</v>
      </c>
    </row>
    <row r="1897" spans="1:8" x14ac:dyDescent="0.2">
      <c r="A1897" s="6">
        <v>43004</v>
      </c>
      <c r="B1897" s="3" t="s">
        <v>1410</v>
      </c>
      <c r="C1897" s="9">
        <v>3611</v>
      </c>
      <c r="D1897" s="3" t="s">
        <v>1611</v>
      </c>
      <c r="E1897" s="10">
        <v>18912</v>
      </c>
      <c r="F1897" s="3" t="s">
        <v>1435</v>
      </c>
      <c r="G1897" s="12">
        <v>4684.7</v>
      </c>
      <c r="H1897" s="4" t="s">
        <v>465</v>
      </c>
    </row>
    <row r="1898" spans="1:8" x14ac:dyDescent="0.2">
      <c r="A1898" s="6">
        <v>43004</v>
      </c>
      <c r="B1898" s="3" t="s">
        <v>1410</v>
      </c>
      <c r="C1898" s="9">
        <v>3612</v>
      </c>
      <c r="D1898" s="3" t="s">
        <v>1610</v>
      </c>
      <c r="E1898" s="10">
        <v>14695</v>
      </c>
      <c r="F1898" s="3" t="s">
        <v>1435</v>
      </c>
      <c r="G1898" s="12">
        <v>9486.9</v>
      </c>
      <c r="H1898" s="4" t="s">
        <v>233</v>
      </c>
    </row>
    <row r="1899" spans="1:8" x14ac:dyDescent="0.2">
      <c r="A1899" s="6">
        <v>43004</v>
      </c>
      <c r="B1899" s="3" t="s">
        <v>1410</v>
      </c>
      <c r="C1899" s="9">
        <v>3612</v>
      </c>
      <c r="D1899" s="3" t="s">
        <v>1610</v>
      </c>
      <c r="E1899" s="10">
        <v>18927</v>
      </c>
      <c r="F1899" s="3" t="s">
        <v>1435</v>
      </c>
      <c r="G1899" s="12">
        <v>13076.300000000001</v>
      </c>
      <c r="H1899" s="4" t="s">
        <v>477</v>
      </c>
    </row>
    <row r="1900" spans="1:8" x14ac:dyDescent="0.2">
      <c r="A1900" s="6">
        <v>43004</v>
      </c>
      <c r="B1900" s="3" t="s">
        <v>1410</v>
      </c>
      <c r="C1900" s="9">
        <v>3612</v>
      </c>
      <c r="D1900" s="3" t="s">
        <v>1610</v>
      </c>
      <c r="E1900" s="10">
        <v>21496</v>
      </c>
      <c r="F1900" s="3" t="s">
        <v>1435</v>
      </c>
      <c r="G1900" s="12">
        <v>9196.5</v>
      </c>
      <c r="H1900" s="4" t="s">
        <v>720</v>
      </c>
    </row>
    <row r="1901" spans="1:8" x14ac:dyDescent="0.2">
      <c r="A1901" s="6">
        <v>43004</v>
      </c>
      <c r="B1901" s="3" t="s">
        <v>1410</v>
      </c>
      <c r="C1901" s="9">
        <v>3612</v>
      </c>
      <c r="D1901" s="3" t="s">
        <v>1610</v>
      </c>
      <c r="E1901" s="10">
        <v>24284</v>
      </c>
      <c r="F1901" s="3" t="s">
        <v>1435</v>
      </c>
      <c r="G1901" s="12">
        <v>9706.3000000000011</v>
      </c>
      <c r="H1901" s="4" t="s">
        <v>1019</v>
      </c>
    </row>
    <row r="1902" spans="1:8" x14ac:dyDescent="0.2">
      <c r="A1902" s="6">
        <v>43004</v>
      </c>
      <c r="B1902" s="3" t="s">
        <v>1410</v>
      </c>
      <c r="C1902" s="9">
        <v>3612</v>
      </c>
      <c r="D1902" s="3" t="s">
        <v>1610</v>
      </c>
      <c r="E1902" s="10">
        <v>27947</v>
      </c>
      <c r="F1902" s="3" t="s">
        <v>1443</v>
      </c>
      <c r="G1902" s="12">
        <v>12013.25</v>
      </c>
      <c r="H1902" s="4" t="s">
        <v>1341</v>
      </c>
    </row>
    <row r="1903" spans="1:8" x14ac:dyDescent="0.2">
      <c r="A1903" s="6">
        <v>43004</v>
      </c>
      <c r="B1903" s="3" t="s">
        <v>1410</v>
      </c>
      <c r="C1903" s="9">
        <v>3634</v>
      </c>
      <c r="D1903" s="3" t="s">
        <v>1599</v>
      </c>
      <c r="E1903" s="10">
        <v>20140</v>
      </c>
      <c r="F1903" s="3" t="s">
        <v>1435</v>
      </c>
      <c r="G1903" s="12">
        <v>6312.4000000000005</v>
      </c>
      <c r="H1903" s="4" t="s">
        <v>576</v>
      </c>
    </row>
    <row r="1904" spans="1:8" x14ac:dyDescent="0.2">
      <c r="A1904" s="6">
        <v>43004</v>
      </c>
      <c r="B1904" s="3" t="s">
        <v>1410</v>
      </c>
      <c r="C1904" s="9">
        <v>3634</v>
      </c>
      <c r="D1904" s="3" t="s">
        <v>1599</v>
      </c>
      <c r="E1904" s="10">
        <v>21497</v>
      </c>
      <c r="F1904" s="3" t="s">
        <v>1435</v>
      </c>
      <c r="G1904" s="12">
        <v>3491.6</v>
      </c>
      <c r="H1904" s="4" t="s">
        <v>721</v>
      </c>
    </row>
    <row r="1905" spans="1:8" x14ac:dyDescent="0.2">
      <c r="A1905" s="6">
        <v>43004</v>
      </c>
      <c r="B1905" s="3" t="s">
        <v>1410</v>
      </c>
      <c r="C1905" s="9">
        <v>3634</v>
      </c>
      <c r="D1905" s="3" t="s">
        <v>1599</v>
      </c>
      <c r="E1905" s="10">
        <v>21498</v>
      </c>
      <c r="F1905" s="3" t="s">
        <v>1435</v>
      </c>
      <c r="G1905" s="12">
        <v>4899.6000000000004</v>
      </c>
      <c r="H1905" s="4" t="s">
        <v>722</v>
      </c>
    </row>
    <row r="1906" spans="1:8" x14ac:dyDescent="0.2">
      <c r="A1906" s="6">
        <v>43004</v>
      </c>
      <c r="B1906" s="3" t="s">
        <v>1410</v>
      </c>
      <c r="C1906" s="9">
        <v>3634</v>
      </c>
      <c r="D1906" s="3" t="s">
        <v>1599</v>
      </c>
      <c r="E1906" s="10">
        <v>21673</v>
      </c>
      <c r="F1906" s="3" t="s">
        <v>1427</v>
      </c>
      <c r="G1906" s="12">
        <v>4252.4800000000005</v>
      </c>
      <c r="H1906" s="4" t="s">
        <v>733</v>
      </c>
    </row>
    <row r="1907" spans="1:8" x14ac:dyDescent="0.2">
      <c r="A1907" s="6">
        <v>43004</v>
      </c>
      <c r="B1907" s="3" t="s">
        <v>1410</v>
      </c>
      <c r="C1907" s="9">
        <v>3634</v>
      </c>
      <c r="D1907" s="3" t="s">
        <v>1599</v>
      </c>
      <c r="E1907" s="10">
        <v>26607</v>
      </c>
      <c r="F1907" s="3" t="s">
        <v>1443</v>
      </c>
      <c r="G1907" s="12">
        <v>7184.25</v>
      </c>
      <c r="H1907" s="4" t="s">
        <v>1185</v>
      </c>
    </row>
    <row r="1908" spans="1:8" x14ac:dyDescent="0.2">
      <c r="A1908" s="6">
        <v>43004</v>
      </c>
      <c r="B1908" s="3" t="s">
        <v>1410</v>
      </c>
      <c r="C1908" s="9">
        <v>3648</v>
      </c>
      <c r="D1908" s="3" t="s">
        <v>1754</v>
      </c>
      <c r="E1908" s="10">
        <v>17884</v>
      </c>
      <c r="F1908" s="3" t="s">
        <v>1427</v>
      </c>
      <c r="G1908" s="12">
        <v>5050.04</v>
      </c>
      <c r="H1908" s="4" t="s">
        <v>434</v>
      </c>
    </row>
    <row r="1909" spans="1:8" x14ac:dyDescent="0.2">
      <c r="A1909" s="6">
        <v>43004</v>
      </c>
      <c r="B1909" s="3" t="s">
        <v>1410</v>
      </c>
      <c r="C1909" s="9">
        <v>3648</v>
      </c>
      <c r="D1909" s="3" t="s">
        <v>1754</v>
      </c>
      <c r="E1909" s="10">
        <v>18953</v>
      </c>
      <c r="F1909" s="3" t="s">
        <v>1435</v>
      </c>
      <c r="G1909" s="12">
        <v>1997.1000000000001</v>
      </c>
      <c r="H1909" s="4" t="s">
        <v>500</v>
      </c>
    </row>
    <row r="1910" spans="1:8" x14ac:dyDescent="0.2">
      <c r="A1910" s="6">
        <v>43004</v>
      </c>
      <c r="B1910" s="3" t="s">
        <v>1410</v>
      </c>
      <c r="C1910" s="9">
        <v>3648</v>
      </c>
      <c r="D1910" s="3" t="s">
        <v>1754</v>
      </c>
      <c r="E1910" s="10">
        <v>20617</v>
      </c>
      <c r="F1910" s="3" t="s">
        <v>1432</v>
      </c>
      <c r="G1910" s="12">
        <v>2665.42</v>
      </c>
      <c r="H1910" s="4" t="s">
        <v>591</v>
      </c>
    </row>
    <row r="1911" spans="1:8" x14ac:dyDescent="0.2">
      <c r="A1911" s="6">
        <v>43004</v>
      </c>
      <c r="B1911" s="3" t="s">
        <v>1410</v>
      </c>
      <c r="C1911" s="9">
        <v>3648</v>
      </c>
      <c r="D1911" s="3" t="s">
        <v>1754</v>
      </c>
      <c r="E1911" s="10">
        <v>20633</v>
      </c>
      <c r="F1911" s="3" t="s">
        <v>1432</v>
      </c>
      <c r="G1911" s="12">
        <v>3769.29</v>
      </c>
      <c r="H1911" s="4" t="s">
        <v>606</v>
      </c>
    </row>
    <row r="1912" spans="1:8" x14ac:dyDescent="0.2">
      <c r="A1912" s="6">
        <v>43004</v>
      </c>
      <c r="B1912" s="3" t="s">
        <v>1410</v>
      </c>
      <c r="C1912" s="9">
        <v>3648</v>
      </c>
      <c r="D1912" s="3" t="s">
        <v>1754</v>
      </c>
      <c r="E1912" s="10">
        <v>26149</v>
      </c>
      <c r="F1912" s="3" t="s">
        <v>1414</v>
      </c>
      <c r="G1912" s="12">
        <v>1E-10</v>
      </c>
      <c r="H1912" s="4" t="s">
        <v>1146</v>
      </c>
    </row>
    <row r="1913" spans="1:8" x14ac:dyDescent="0.2">
      <c r="A1913" s="6">
        <v>43004</v>
      </c>
      <c r="B1913" s="3" t="s">
        <v>1410</v>
      </c>
      <c r="C1913" s="9">
        <v>3651</v>
      </c>
      <c r="D1913" s="3" t="s">
        <v>1713</v>
      </c>
      <c r="E1913" s="10">
        <v>9365</v>
      </c>
      <c r="F1913" s="3" t="s">
        <v>1430</v>
      </c>
      <c r="G1913" s="12">
        <v>1E-10</v>
      </c>
      <c r="H1913" s="4" t="s">
        <v>1384</v>
      </c>
    </row>
    <row r="1914" spans="1:8" x14ac:dyDescent="0.2">
      <c r="A1914" s="6">
        <v>43004</v>
      </c>
      <c r="B1914" s="3" t="s">
        <v>1410</v>
      </c>
      <c r="C1914" s="9">
        <v>3651</v>
      </c>
      <c r="D1914" s="3" t="s">
        <v>1713</v>
      </c>
      <c r="E1914" s="10">
        <v>14694</v>
      </c>
      <c r="F1914" s="3" t="s">
        <v>1435</v>
      </c>
      <c r="G1914" s="12">
        <v>4870.9000000000005</v>
      </c>
      <c r="H1914" s="4" t="s">
        <v>232</v>
      </c>
    </row>
    <row r="1915" spans="1:8" x14ac:dyDescent="0.2">
      <c r="A1915" s="6">
        <v>43004</v>
      </c>
      <c r="B1915" s="3" t="s">
        <v>1410</v>
      </c>
      <c r="C1915" s="9">
        <v>3651</v>
      </c>
      <c r="D1915" s="3" t="s">
        <v>1713</v>
      </c>
      <c r="E1915" s="10">
        <v>17885</v>
      </c>
      <c r="F1915" s="3" t="s">
        <v>1427</v>
      </c>
      <c r="G1915" s="12">
        <v>1239.52</v>
      </c>
      <c r="H1915" s="4" t="s">
        <v>435</v>
      </c>
    </row>
    <row r="1916" spans="1:8" x14ac:dyDescent="0.2">
      <c r="A1916" s="6">
        <v>43004</v>
      </c>
      <c r="B1916" s="3" t="s">
        <v>1410</v>
      </c>
      <c r="C1916" s="9">
        <v>3651</v>
      </c>
      <c r="D1916" s="3" t="s">
        <v>1713</v>
      </c>
      <c r="E1916" s="10">
        <v>21473</v>
      </c>
      <c r="F1916" s="3" t="s">
        <v>1435</v>
      </c>
      <c r="G1916" s="12">
        <v>5347.2</v>
      </c>
      <c r="H1916" s="4" t="s">
        <v>701</v>
      </c>
    </row>
    <row r="1917" spans="1:8" x14ac:dyDescent="0.2">
      <c r="A1917" s="6">
        <v>43004</v>
      </c>
      <c r="B1917" s="3" t="s">
        <v>1410</v>
      </c>
      <c r="C1917" s="9">
        <v>3651</v>
      </c>
      <c r="D1917" s="3" t="s">
        <v>1713</v>
      </c>
      <c r="E1917" s="10">
        <v>24536</v>
      </c>
      <c r="F1917" s="3" t="s">
        <v>1435</v>
      </c>
      <c r="G1917" s="12">
        <v>1E-10</v>
      </c>
      <c r="H1917" s="4" t="s">
        <v>1082</v>
      </c>
    </row>
    <row r="1918" spans="1:8" x14ac:dyDescent="0.2">
      <c r="A1918" s="6">
        <v>43004</v>
      </c>
      <c r="B1918" s="3" t="s">
        <v>1410</v>
      </c>
      <c r="C1918" s="9">
        <v>3661</v>
      </c>
      <c r="D1918" s="3" t="s">
        <v>1658</v>
      </c>
      <c r="E1918" s="10">
        <v>14680</v>
      </c>
      <c r="F1918" s="3" t="s">
        <v>1435</v>
      </c>
      <c r="G1918" s="12">
        <v>7308.1</v>
      </c>
      <c r="H1918" s="4" t="s">
        <v>219</v>
      </c>
    </row>
    <row r="1919" spans="1:8" x14ac:dyDescent="0.2">
      <c r="A1919" s="6">
        <v>43004</v>
      </c>
      <c r="B1919" s="3" t="s">
        <v>1410</v>
      </c>
      <c r="C1919" s="9">
        <v>3661</v>
      </c>
      <c r="D1919" s="3" t="s">
        <v>1658</v>
      </c>
      <c r="E1919" s="10">
        <v>17890</v>
      </c>
      <c r="F1919" s="3" t="s">
        <v>1427</v>
      </c>
      <c r="G1919" s="12">
        <v>2124.7400000000002</v>
      </c>
      <c r="H1919" s="4" t="s">
        <v>440</v>
      </c>
    </row>
    <row r="1920" spans="1:8" x14ac:dyDescent="0.2">
      <c r="A1920" s="6">
        <v>43004</v>
      </c>
      <c r="B1920" s="3" t="s">
        <v>1410</v>
      </c>
      <c r="C1920" s="9">
        <v>3661</v>
      </c>
      <c r="D1920" s="3" t="s">
        <v>1658</v>
      </c>
      <c r="E1920" s="10">
        <v>18936</v>
      </c>
      <c r="F1920" s="3" t="s">
        <v>1435</v>
      </c>
      <c r="G1920" s="12">
        <v>17309</v>
      </c>
      <c r="H1920" s="4" t="s">
        <v>486</v>
      </c>
    </row>
    <row r="1921" spans="1:8" x14ac:dyDescent="0.2">
      <c r="A1921" s="6">
        <v>43004</v>
      </c>
      <c r="B1921" s="3" t="s">
        <v>1410</v>
      </c>
      <c r="C1921" s="9">
        <v>3661</v>
      </c>
      <c r="D1921" s="3" t="s">
        <v>1658</v>
      </c>
      <c r="E1921" s="10">
        <v>18952</v>
      </c>
      <c r="F1921" s="3" t="s">
        <v>1435</v>
      </c>
      <c r="G1921" s="12">
        <v>2694.4</v>
      </c>
      <c r="H1921" s="4" t="s">
        <v>499</v>
      </c>
    </row>
    <row r="1922" spans="1:8" x14ac:dyDescent="0.2">
      <c r="A1922" s="6">
        <v>43004</v>
      </c>
      <c r="B1922" s="3" t="s">
        <v>1410</v>
      </c>
      <c r="C1922" s="9">
        <v>3661</v>
      </c>
      <c r="D1922" s="3" t="s">
        <v>1658</v>
      </c>
      <c r="E1922" s="10">
        <v>22352</v>
      </c>
      <c r="F1922" s="3" t="s">
        <v>1432</v>
      </c>
      <c r="G1922" s="12">
        <v>4704.8500000000004</v>
      </c>
      <c r="H1922" s="4" t="s">
        <v>866</v>
      </c>
    </row>
    <row r="1923" spans="1:8" x14ac:dyDescent="0.2">
      <c r="A1923" s="6">
        <v>43004</v>
      </c>
      <c r="B1923" s="3" t="s">
        <v>1410</v>
      </c>
      <c r="C1923" s="9">
        <v>3735</v>
      </c>
      <c r="D1923" s="3" t="s">
        <v>1674</v>
      </c>
      <c r="E1923" s="10">
        <v>16293</v>
      </c>
      <c r="F1923" s="3" t="s">
        <v>1435</v>
      </c>
      <c r="G1923" s="12">
        <v>15719.4</v>
      </c>
      <c r="H1923" s="4" t="s">
        <v>311</v>
      </c>
    </row>
    <row r="1924" spans="1:8" x14ac:dyDescent="0.2">
      <c r="A1924" s="6">
        <v>43004</v>
      </c>
      <c r="B1924" s="3" t="s">
        <v>1410</v>
      </c>
      <c r="C1924" s="9">
        <v>3735</v>
      </c>
      <c r="D1924" s="3" t="s">
        <v>1674</v>
      </c>
      <c r="E1924" s="10">
        <v>16297</v>
      </c>
      <c r="F1924" s="3" t="s">
        <v>1435</v>
      </c>
      <c r="G1924" s="12">
        <v>10850.6</v>
      </c>
      <c r="H1924" s="4" t="s">
        <v>315</v>
      </c>
    </row>
    <row r="1925" spans="1:8" x14ac:dyDescent="0.2">
      <c r="A1925" s="6">
        <v>43004</v>
      </c>
      <c r="B1925" s="3" t="s">
        <v>1410</v>
      </c>
      <c r="C1925" s="9">
        <v>3735</v>
      </c>
      <c r="D1925" s="3" t="s">
        <v>1674</v>
      </c>
      <c r="E1925" s="10">
        <v>18933</v>
      </c>
      <c r="F1925" s="3" t="s">
        <v>1435</v>
      </c>
      <c r="G1925" s="12">
        <v>17636.400000000001</v>
      </c>
      <c r="H1925" s="4" t="s">
        <v>483</v>
      </c>
    </row>
    <row r="1926" spans="1:8" x14ac:dyDescent="0.2">
      <c r="A1926" s="6">
        <v>43004</v>
      </c>
      <c r="B1926" s="3" t="s">
        <v>1410</v>
      </c>
      <c r="C1926" s="9">
        <v>3735</v>
      </c>
      <c r="D1926" s="3" t="s">
        <v>1674</v>
      </c>
      <c r="E1926" s="10">
        <v>27193</v>
      </c>
      <c r="F1926" s="3" t="s">
        <v>1443</v>
      </c>
      <c r="G1926" s="12">
        <v>8701.2999999999993</v>
      </c>
      <c r="H1926" s="4" t="s">
        <v>1255</v>
      </c>
    </row>
    <row r="1927" spans="1:8" x14ac:dyDescent="0.2">
      <c r="A1927" s="6">
        <v>43004</v>
      </c>
      <c r="B1927" s="3" t="s">
        <v>1410</v>
      </c>
      <c r="C1927" s="9">
        <v>3735</v>
      </c>
      <c r="D1927" s="3" t="s">
        <v>1674</v>
      </c>
      <c r="E1927" s="10">
        <v>27896</v>
      </c>
      <c r="F1927" s="3" t="s">
        <v>1443</v>
      </c>
      <c r="G1927" s="12">
        <v>16975.599999999999</v>
      </c>
      <c r="H1927" s="4" t="s">
        <v>1292</v>
      </c>
    </row>
    <row r="1928" spans="1:8" x14ac:dyDescent="0.2">
      <c r="A1928" s="6">
        <v>43004</v>
      </c>
      <c r="B1928" s="3" t="s">
        <v>1410</v>
      </c>
      <c r="C1928" s="9">
        <v>3746</v>
      </c>
      <c r="D1928" s="3" t="s">
        <v>1627</v>
      </c>
      <c r="E1928" s="10">
        <v>16290</v>
      </c>
      <c r="F1928" s="3" t="s">
        <v>1435</v>
      </c>
      <c r="G1928" s="12">
        <v>21781.3</v>
      </c>
      <c r="H1928" s="4" t="s">
        <v>309</v>
      </c>
    </row>
    <row r="1929" spans="1:8" x14ac:dyDescent="0.2">
      <c r="A1929" s="6">
        <v>43004</v>
      </c>
      <c r="B1929" s="3" t="s">
        <v>1410</v>
      </c>
      <c r="C1929" s="9">
        <v>3746</v>
      </c>
      <c r="D1929" s="3" t="s">
        <v>1627</v>
      </c>
      <c r="E1929" s="10">
        <v>16302</v>
      </c>
      <c r="F1929" s="3" t="s">
        <v>1435</v>
      </c>
      <c r="G1929" s="12">
        <v>10633</v>
      </c>
      <c r="H1929" s="4" t="s">
        <v>320</v>
      </c>
    </row>
    <row r="1930" spans="1:8" x14ac:dyDescent="0.2">
      <c r="A1930" s="6">
        <v>43004</v>
      </c>
      <c r="B1930" s="3" t="s">
        <v>1410</v>
      </c>
      <c r="C1930" s="9">
        <v>3746</v>
      </c>
      <c r="D1930" s="3" t="s">
        <v>1627</v>
      </c>
      <c r="E1930" s="10">
        <v>20133</v>
      </c>
      <c r="F1930" s="3" t="s">
        <v>1435</v>
      </c>
      <c r="G1930" s="12">
        <v>9384</v>
      </c>
      <c r="H1930" s="4" t="s">
        <v>570</v>
      </c>
    </row>
    <row r="1931" spans="1:8" x14ac:dyDescent="0.2">
      <c r="A1931" s="6">
        <v>43004</v>
      </c>
      <c r="B1931" s="3" t="s">
        <v>1410</v>
      </c>
      <c r="C1931" s="9">
        <v>3746</v>
      </c>
      <c r="D1931" s="3" t="s">
        <v>1627</v>
      </c>
      <c r="E1931" s="10">
        <v>27180</v>
      </c>
      <c r="F1931" s="3" t="s">
        <v>1443</v>
      </c>
      <c r="G1931" s="12">
        <v>10330.75</v>
      </c>
      <c r="H1931" s="4" t="s">
        <v>1244</v>
      </c>
    </row>
    <row r="1932" spans="1:8" x14ac:dyDescent="0.2">
      <c r="A1932" s="6">
        <v>43004</v>
      </c>
      <c r="B1932" s="3" t="s">
        <v>1410</v>
      </c>
      <c r="C1932" s="9">
        <v>3746</v>
      </c>
      <c r="D1932" s="3" t="s">
        <v>1627</v>
      </c>
      <c r="E1932" s="10">
        <v>27944</v>
      </c>
      <c r="F1932" s="3" t="s">
        <v>1443</v>
      </c>
      <c r="G1932" s="12">
        <v>15039.1</v>
      </c>
      <c r="H1932" s="4" t="s">
        <v>1338</v>
      </c>
    </row>
    <row r="1933" spans="1:8" x14ac:dyDescent="0.2">
      <c r="A1933" s="6">
        <v>43004</v>
      </c>
      <c r="B1933" s="3" t="s">
        <v>1410</v>
      </c>
      <c r="C1933" s="9">
        <v>3760</v>
      </c>
      <c r="D1933" s="3" t="s">
        <v>1644</v>
      </c>
      <c r="E1933" s="10">
        <v>8100</v>
      </c>
      <c r="F1933" s="3" t="s">
        <v>1437</v>
      </c>
      <c r="G1933" s="12">
        <v>36</v>
      </c>
      <c r="H1933" s="4" t="s">
        <v>1376</v>
      </c>
    </row>
    <row r="1934" spans="1:8" x14ac:dyDescent="0.2">
      <c r="A1934" s="6">
        <v>43004</v>
      </c>
      <c r="B1934" s="3" t="s">
        <v>1410</v>
      </c>
      <c r="C1934" s="9">
        <v>3760</v>
      </c>
      <c r="D1934" s="3" t="s">
        <v>1644</v>
      </c>
      <c r="E1934" s="10">
        <v>15564</v>
      </c>
      <c r="F1934" s="3" t="s">
        <v>1435</v>
      </c>
      <c r="G1934" s="12">
        <v>6006.7</v>
      </c>
      <c r="H1934" s="4" t="s">
        <v>280</v>
      </c>
    </row>
    <row r="1935" spans="1:8" x14ac:dyDescent="0.2">
      <c r="A1935" s="6">
        <v>43004</v>
      </c>
      <c r="B1935" s="3" t="s">
        <v>1410</v>
      </c>
      <c r="C1935" s="9">
        <v>3760</v>
      </c>
      <c r="D1935" s="3" t="s">
        <v>1644</v>
      </c>
      <c r="E1935" s="10">
        <v>17872</v>
      </c>
      <c r="F1935" s="3" t="s">
        <v>1427</v>
      </c>
      <c r="G1935" s="12">
        <v>356.5</v>
      </c>
      <c r="H1935" s="4" t="s">
        <v>424</v>
      </c>
    </row>
    <row r="1936" spans="1:8" x14ac:dyDescent="0.2">
      <c r="A1936" s="6">
        <v>43004</v>
      </c>
      <c r="B1936" s="3" t="s">
        <v>1410</v>
      </c>
      <c r="C1936" s="9">
        <v>3760</v>
      </c>
      <c r="D1936" s="3" t="s">
        <v>1644</v>
      </c>
      <c r="E1936" s="10">
        <v>17896</v>
      </c>
      <c r="F1936" s="3" t="s">
        <v>1427</v>
      </c>
      <c r="G1936" s="12">
        <v>101</v>
      </c>
      <c r="H1936" s="4" t="s">
        <v>444</v>
      </c>
    </row>
    <row r="1937" spans="1:8" x14ac:dyDescent="0.2">
      <c r="A1937" s="6">
        <v>43004</v>
      </c>
      <c r="B1937" s="3" t="s">
        <v>1410</v>
      </c>
      <c r="C1937" s="9">
        <v>3760</v>
      </c>
      <c r="D1937" s="3" t="s">
        <v>1644</v>
      </c>
      <c r="E1937" s="10">
        <v>24730</v>
      </c>
      <c r="F1937" s="3" t="s">
        <v>1414</v>
      </c>
      <c r="G1937" s="12">
        <v>3421.98</v>
      </c>
      <c r="H1937" s="4" t="s">
        <v>1085</v>
      </c>
    </row>
    <row r="1938" spans="1:8" x14ac:dyDescent="0.2">
      <c r="A1938" s="6">
        <v>43004</v>
      </c>
      <c r="B1938" s="3" t="s">
        <v>1410</v>
      </c>
      <c r="C1938" s="9">
        <v>3776</v>
      </c>
      <c r="D1938" s="3" t="s">
        <v>1482</v>
      </c>
      <c r="E1938" s="10">
        <v>9752</v>
      </c>
      <c r="F1938" s="3" t="s">
        <v>1435</v>
      </c>
      <c r="G1938" s="12">
        <v>9735.6</v>
      </c>
      <c r="H1938" s="4" t="s">
        <v>1401</v>
      </c>
    </row>
    <row r="1939" spans="1:8" x14ac:dyDescent="0.2">
      <c r="A1939" s="6">
        <v>43004</v>
      </c>
      <c r="B1939" s="3" t="s">
        <v>1410</v>
      </c>
      <c r="C1939" s="9">
        <v>3776</v>
      </c>
      <c r="D1939" s="3" t="s">
        <v>1482</v>
      </c>
      <c r="E1939" s="10">
        <v>13128</v>
      </c>
      <c r="F1939" s="3" t="s">
        <v>1435</v>
      </c>
      <c r="G1939" s="12">
        <v>27576.799999999999</v>
      </c>
      <c r="H1939" s="4" t="s">
        <v>124</v>
      </c>
    </row>
    <row r="1940" spans="1:8" x14ac:dyDescent="0.2">
      <c r="A1940" s="6">
        <v>43004</v>
      </c>
      <c r="B1940" s="3" t="s">
        <v>1410</v>
      </c>
      <c r="C1940" s="9">
        <v>3776</v>
      </c>
      <c r="D1940" s="3" t="s">
        <v>1482</v>
      </c>
      <c r="E1940" s="10">
        <v>15226</v>
      </c>
      <c r="F1940" s="3" t="s">
        <v>1435</v>
      </c>
      <c r="G1940" s="12">
        <v>28623.4</v>
      </c>
      <c r="H1940" s="4" t="s">
        <v>243</v>
      </c>
    </row>
    <row r="1941" spans="1:8" x14ac:dyDescent="0.2">
      <c r="A1941" s="6">
        <v>43004</v>
      </c>
      <c r="B1941" s="3" t="s">
        <v>1410</v>
      </c>
      <c r="C1941" s="9">
        <v>3776</v>
      </c>
      <c r="D1941" s="3" t="s">
        <v>1482</v>
      </c>
      <c r="E1941" s="10">
        <v>16717</v>
      </c>
      <c r="F1941" s="3" t="s">
        <v>1435</v>
      </c>
      <c r="G1941" s="12">
        <v>29866</v>
      </c>
      <c r="H1941" s="4" t="s">
        <v>332</v>
      </c>
    </row>
    <row r="1942" spans="1:8" x14ac:dyDescent="0.2">
      <c r="A1942" s="6">
        <v>43004</v>
      </c>
      <c r="B1942" s="3" t="s">
        <v>1410</v>
      </c>
      <c r="C1942" s="9">
        <v>3776</v>
      </c>
      <c r="D1942" s="3" t="s">
        <v>1482</v>
      </c>
      <c r="E1942" s="10">
        <v>18916</v>
      </c>
      <c r="F1942" s="3" t="s">
        <v>1435</v>
      </c>
      <c r="G1942" s="12">
        <v>22440.2</v>
      </c>
      <c r="H1942" s="4" t="s">
        <v>468</v>
      </c>
    </row>
    <row r="1943" spans="1:8" x14ac:dyDescent="0.2">
      <c r="A1943" s="6">
        <v>43004</v>
      </c>
      <c r="B1943" s="3" t="s">
        <v>1410</v>
      </c>
      <c r="C1943" s="9">
        <v>3778</v>
      </c>
      <c r="D1943" s="3" t="s">
        <v>1464</v>
      </c>
      <c r="E1943" s="10">
        <v>18905</v>
      </c>
      <c r="F1943" s="3" t="s">
        <v>1435</v>
      </c>
      <c r="G1943" s="12">
        <v>41675.300000000003</v>
      </c>
      <c r="H1943" s="4" t="s">
        <v>458</v>
      </c>
    </row>
    <row r="1944" spans="1:8" x14ac:dyDescent="0.2">
      <c r="A1944" s="6">
        <v>43004</v>
      </c>
      <c r="B1944" s="3" t="s">
        <v>1410</v>
      </c>
      <c r="C1944" s="9">
        <v>3778</v>
      </c>
      <c r="D1944" s="3" t="s">
        <v>1464</v>
      </c>
      <c r="E1944" s="10">
        <v>27133</v>
      </c>
      <c r="F1944" s="3" t="s">
        <v>1443</v>
      </c>
      <c r="G1944" s="12">
        <v>29303.3</v>
      </c>
      <c r="H1944" s="4" t="s">
        <v>1200</v>
      </c>
    </row>
    <row r="1945" spans="1:8" x14ac:dyDescent="0.2">
      <c r="A1945" s="6">
        <v>43004</v>
      </c>
      <c r="B1945" s="3" t="s">
        <v>1410</v>
      </c>
      <c r="C1945" s="9">
        <v>3778</v>
      </c>
      <c r="D1945" s="3" t="s">
        <v>1464</v>
      </c>
      <c r="E1945" s="10">
        <v>27134</v>
      </c>
      <c r="F1945" s="3" t="s">
        <v>1443</v>
      </c>
      <c r="G1945" s="12">
        <v>31533</v>
      </c>
      <c r="H1945" s="4" t="s">
        <v>1201</v>
      </c>
    </row>
    <row r="1946" spans="1:8" x14ac:dyDescent="0.2">
      <c r="A1946" s="6">
        <v>43004</v>
      </c>
      <c r="B1946" s="3" t="s">
        <v>1410</v>
      </c>
      <c r="C1946" s="9">
        <v>3778</v>
      </c>
      <c r="D1946" s="3" t="s">
        <v>1464</v>
      </c>
      <c r="E1946" s="10">
        <v>27135</v>
      </c>
      <c r="F1946" s="3" t="s">
        <v>1443</v>
      </c>
      <c r="G1946" s="12">
        <v>21577.3</v>
      </c>
      <c r="H1946" s="4" t="s">
        <v>1202</v>
      </c>
    </row>
    <row r="1947" spans="1:8" x14ac:dyDescent="0.2">
      <c r="A1947" s="6">
        <v>43004</v>
      </c>
      <c r="B1947" s="3" t="s">
        <v>1410</v>
      </c>
      <c r="C1947" s="9">
        <v>3778</v>
      </c>
      <c r="D1947" s="3" t="s">
        <v>1464</v>
      </c>
      <c r="E1947" s="10">
        <v>27892</v>
      </c>
      <c r="F1947" s="3" t="s">
        <v>1443</v>
      </c>
      <c r="G1947" s="12">
        <v>25807.05</v>
      </c>
      <c r="H1947" s="4" t="s">
        <v>1288</v>
      </c>
    </row>
    <row r="1948" spans="1:8" x14ac:dyDescent="0.2">
      <c r="A1948" s="6">
        <v>43004</v>
      </c>
      <c r="B1948" s="3" t="s">
        <v>1410</v>
      </c>
      <c r="C1948" s="9">
        <v>3783</v>
      </c>
      <c r="D1948" s="3" t="s">
        <v>1640</v>
      </c>
      <c r="E1948" s="10">
        <v>24270</v>
      </c>
      <c r="F1948" s="3" t="s">
        <v>1434</v>
      </c>
      <c r="G1948" s="12">
        <v>16205.5</v>
      </c>
      <c r="H1948" s="4" t="s">
        <v>1006</v>
      </c>
    </row>
    <row r="1949" spans="1:8" x14ac:dyDescent="0.2">
      <c r="A1949" s="6">
        <v>43004</v>
      </c>
      <c r="B1949" s="3" t="s">
        <v>1410</v>
      </c>
      <c r="C1949" s="9">
        <v>3783</v>
      </c>
      <c r="D1949" s="3" t="s">
        <v>1640</v>
      </c>
      <c r="E1949" s="10">
        <v>27186</v>
      </c>
      <c r="F1949" s="3" t="s">
        <v>1443</v>
      </c>
      <c r="G1949" s="12">
        <v>12710.75</v>
      </c>
      <c r="H1949" s="4" t="s">
        <v>1248</v>
      </c>
    </row>
    <row r="1950" spans="1:8" x14ac:dyDescent="0.2">
      <c r="A1950" s="6">
        <v>43004</v>
      </c>
      <c r="B1950" s="3" t="s">
        <v>1410</v>
      </c>
      <c r="C1950" s="9">
        <v>3783</v>
      </c>
      <c r="D1950" s="3" t="s">
        <v>1640</v>
      </c>
      <c r="E1950" s="10">
        <v>27187</v>
      </c>
      <c r="F1950" s="3" t="s">
        <v>1443</v>
      </c>
      <c r="G1950" s="12">
        <v>43067.5</v>
      </c>
      <c r="H1950" s="4" t="s">
        <v>1249</v>
      </c>
    </row>
    <row r="1951" spans="1:8" x14ac:dyDescent="0.2">
      <c r="A1951" s="6">
        <v>43004</v>
      </c>
      <c r="B1951" s="3" t="s">
        <v>1410</v>
      </c>
      <c r="C1951" s="9">
        <v>3834</v>
      </c>
      <c r="D1951" s="3" t="s">
        <v>1466</v>
      </c>
      <c r="E1951" s="10">
        <v>19779</v>
      </c>
      <c r="F1951" s="3" t="s">
        <v>1435</v>
      </c>
      <c r="G1951" s="12">
        <v>7823.9000000000005</v>
      </c>
      <c r="H1951" s="4" t="s">
        <v>554</v>
      </c>
    </row>
    <row r="1952" spans="1:8" x14ac:dyDescent="0.2">
      <c r="A1952" s="6">
        <v>43004</v>
      </c>
      <c r="B1952" s="3" t="s">
        <v>1410</v>
      </c>
      <c r="C1952" s="9">
        <v>3834</v>
      </c>
      <c r="D1952" s="3" t="s">
        <v>1466</v>
      </c>
      <c r="E1952" s="10">
        <v>21467</v>
      </c>
      <c r="F1952" s="3" t="s">
        <v>1435</v>
      </c>
      <c r="G1952" s="12">
        <v>6505.3</v>
      </c>
      <c r="H1952" s="4" t="s">
        <v>695</v>
      </c>
    </row>
    <row r="1953" spans="1:8" x14ac:dyDescent="0.2">
      <c r="A1953" s="6">
        <v>43004</v>
      </c>
      <c r="B1953" s="3" t="s">
        <v>1410</v>
      </c>
      <c r="C1953" s="9">
        <v>3834</v>
      </c>
      <c r="D1953" s="3" t="s">
        <v>1466</v>
      </c>
      <c r="E1953" s="10">
        <v>24275</v>
      </c>
      <c r="F1953" s="3" t="s">
        <v>1435</v>
      </c>
      <c r="G1953" s="12">
        <v>1E-10</v>
      </c>
      <c r="H1953" s="4" t="s">
        <v>1011</v>
      </c>
    </row>
    <row r="1954" spans="1:8" x14ac:dyDescent="0.2">
      <c r="A1954" s="6">
        <v>43004</v>
      </c>
      <c r="B1954" s="3" t="s">
        <v>1410</v>
      </c>
      <c r="C1954" s="9">
        <v>3834</v>
      </c>
      <c r="D1954" s="3" t="s">
        <v>1466</v>
      </c>
      <c r="E1954" s="10">
        <v>27136</v>
      </c>
      <c r="F1954" s="3" t="s">
        <v>1443</v>
      </c>
      <c r="G1954" s="12">
        <v>4072</v>
      </c>
      <c r="H1954" s="4" t="s">
        <v>1203</v>
      </c>
    </row>
    <row r="1955" spans="1:8" x14ac:dyDescent="0.2">
      <c r="A1955" s="6">
        <v>43004</v>
      </c>
      <c r="B1955" s="3" t="s">
        <v>1410</v>
      </c>
      <c r="C1955" s="9">
        <v>3834</v>
      </c>
      <c r="D1955" s="3" t="s">
        <v>1466</v>
      </c>
      <c r="E1955" s="10">
        <v>27925</v>
      </c>
      <c r="F1955" s="3" t="s">
        <v>1443</v>
      </c>
      <c r="G1955" s="12">
        <v>5112.3500000000004</v>
      </c>
      <c r="H1955" s="4" t="s">
        <v>1320</v>
      </c>
    </row>
    <row r="1956" spans="1:8" x14ac:dyDescent="0.2">
      <c r="A1956" s="6">
        <v>43004</v>
      </c>
      <c r="B1956" s="3" t="s">
        <v>1410</v>
      </c>
      <c r="C1956" s="9">
        <v>3837</v>
      </c>
      <c r="D1956" s="3" t="s">
        <v>1543</v>
      </c>
      <c r="E1956" s="10">
        <v>14688</v>
      </c>
      <c r="F1956" s="3" t="s">
        <v>1434</v>
      </c>
      <c r="G1956" s="12">
        <v>9942.4</v>
      </c>
      <c r="H1956" s="4" t="s">
        <v>226</v>
      </c>
    </row>
    <row r="1957" spans="1:8" x14ac:dyDescent="0.2">
      <c r="A1957" s="6">
        <v>43004</v>
      </c>
      <c r="B1957" s="3" t="s">
        <v>1410</v>
      </c>
      <c r="C1957" s="9">
        <v>3837</v>
      </c>
      <c r="D1957" s="3" t="s">
        <v>1543</v>
      </c>
      <c r="E1957" s="10">
        <v>16728</v>
      </c>
      <c r="F1957" s="3" t="s">
        <v>1434</v>
      </c>
      <c r="G1957" s="12">
        <v>10090.4</v>
      </c>
      <c r="H1957" s="4" t="s">
        <v>342</v>
      </c>
    </row>
    <row r="1958" spans="1:8" x14ac:dyDescent="0.2">
      <c r="A1958" s="6">
        <v>43004</v>
      </c>
      <c r="B1958" s="3" t="s">
        <v>1410</v>
      </c>
      <c r="C1958" s="9">
        <v>3837</v>
      </c>
      <c r="D1958" s="3" t="s">
        <v>1543</v>
      </c>
      <c r="E1958" s="10">
        <v>18919</v>
      </c>
      <c r="F1958" s="3" t="s">
        <v>1434</v>
      </c>
      <c r="G1958" s="12">
        <v>14800.300000000001</v>
      </c>
      <c r="H1958" s="4" t="s">
        <v>471</v>
      </c>
    </row>
    <row r="1959" spans="1:8" x14ac:dyDescent="0.2">
      <c r="A1959" s="6">
        <v>43004</v>
      </c>
      <c r="B1959" s="3" t="s">
        <v>1410</v>
      </c>
      <c r="C1959" s="9">
        <v>3837</v>
      </c>
      <c r="D1959" s="3" t="s">
        <v>1543</v>
      </c>
      <c r="E1959" s="10">
        <v>20127</v>
      </c>
      <c r="F1959" s="3" t="s">
        <v>1434</v>
      </c>
      <c r="G1959" s="12">
        <v>14839.6</v>
      </c>
      <c r="H1959" s="4" t="s">
        <v>564</v>
      </c>
    </row>
    <row r="1960" spans="1:8" x14ac:dyDescent="0.2">
      <c r="A1960" s="6">
        <v>43004</v>
      </c>
      <c r="B1960" s="3" t="s">
        <v>1410</v>
      </c>
      <c r="C1960" s="9">
        <v>3837</v>
      </c>
      <c r="D1960" s="3" t="s">
        <v>1543</v>
      </c>
      <c r="E1960" s="10">
        <v>27154</v>
      </c>
      <c r="F1960" s="3" t="s">
        <v>1443</v>
      </c>
      <c r="G1960" s="12">
        <v>7324.1</v>
      </c>
      <c r="H1960" s="4" t="s">
        <v>1221</v>
      </c>
    </row>
    <row r="1961" spans="1:8" x14ac:dyDescent="0.2">
      <c r="A1961" s="6">
        <v>43004</v>
      </c>
      <c r="B1961" s="3" t="s">
        <v>1410</v>
      </c>
      <c r="C1961" s="9">
        <v>3862</v>
      </c>
      <c r="D1961" s="3" t="s">
        <v>1601</v>
      </c>
      <c r="E1961" s="10">
        <v>13718</v>
      </c>
      <c r="F1961" s="3" t="s">
        <v>1435</v>
      </c>
      <c r="G1961" s="12">
        <v>4183.7</v>
      </c>
      <c r="H1961" s="4" t="s">
        <v>169</v>
      </c>
    </row>
    <row r="1962" spans="1:8" x14ac:dyDescent="0.2">
      <c r="A1962" s="6">
        <v>43004</v>
      </c>
      <c r="B1962" s="3" t="s">
        <v>1410</v>
      </c>
      <c r="C1962" s="9">
        <v>3862</v>
      </c>
      <c r="D1962" s="3" t="s">
        <v>1601</v>
      </c>
      <c r="E1962" s="10">
        <v>15235</v>
      </c>
      <c r="F1962" s="3" t="s">
        <v>1435</v>
      </c>
      <c r="G1962" s="12">
        <v>6640.9000000000005</v>
      </c>
      <c r="H1962" s="4" t="s">
        <v>251</v>
      </c>
    </row>
    <row r="1963" spans="1:8" x14ac:dyDescent="0.2">
      <c r="A1963" s="6">
        <v>43004</v>
      </c>
      <c r="B1963" s="3" t="s">
        <v>1410</v>
      </c>
      <c r="C1963" s="9">
        <v>3862</v>
      </c>
      <c r="D1963" s="3" t="s">
        <v>1601</v>
      </c>
      <c r="E1963" s="10">
        <v>18929</v>
      </c>
      <c r="F1963" s="3" t="s">
        <v>1435</v>
      </c>
      <c r="G1963" s="12">
        <v>9757.9</v>
      </c>
      <c r="H1963" s="4" t="s">
        <v>479</v>
      </c>
    </row>
    <row r="1964" spans="1:8" x14ac:dyDescent="0.2">
      <c r="A1964" s="6">
        <v>43004</v>
      </c>
      <c r="B1964" s="3" t="s">
        <v>1410</v>
      </c>
      <c r="C1964" s="9">
        <v>3862</v>
      </c>
      <c r="D1964" s="3" t="s">
        <v>1601</v>
      </c>
      <c r="E1964" s="10">
        <v>20619</v>
      </c>
      <c r="F1964" s="3" t="s">
        <v>1432</v>
      </c>
      <c r="G1964" s="12">
        <v>7439.68</v>
      </c>
      <c r="H1964" s="4" t="s">
        <v>593</v>
      </c>
    </row>
    <row r="1965" spans="1:8" x14ac:dyDescent="0.2">
      <c r="A1965" s="6">
        <v>43004</v>
      </c>
      <c r="B1965" s="3" t="s">
        <v>1410</v>
      </c>
      <c r="C1965" s="9">
        <v>3862</v>
      </c>
      <c r="D1965" s="3" t="s">
        <v>1601</v>
      </c>
      <c r="E1965" s="10">
        <v>20621</v>
      </c>
      <c r="F1965" s="3" t="s">
        <v>1432</v>
      </c>
      <c r="G1965" s="12">
        <v>7813.8</v>
      </c>
      <c r="H1965" s="4" t="s">
        <v>595</v>
      </c>
    </row>
    <row r="1966" spans="1:8" x14ac:dyDescent="0.2">
      <c r="A1966" s="6">
        <v>43004</v>
      </c>
      <c r="B1966" s="3" t="s">
        <v>1410</v>
      </c>
      <c r="C1966" s="9">
        <v>3924</v>
      </c>
      <c r="D1966" s="3" t="s">
        <v>1561</v>
      </c>
      <c r="E1966" s="10">
        <v>16299</v>
      </c>
      <c r="F1966" s="3" t="s">
        <v>1434</v>
      </c>
      <c r="G1966" s="12">
        <v>13426.6</v>
      </c>
      <c r="H1966" s="4" t="s">
        <v>317</v>
      </c>
    </row>
    <row r="1967" spans="1:8" x14ac:dyDescent="0.2">
      <c r="A1967" s="6">
        <v>43004</v>
      </c>
      <c r="B1967" s="3" t="s">
        <v>1410</v>
      </c>
      <c r="C1967" s="9">
        <v>3924</v>
      </c>
      <c r="D1967" s="3" t="s">
        <v>1561</v>
      </c>
      <c r="E1967" s="10">
        <v>18907</v>
      </c>
      <c r="F1967" s="3" t="s">
        <v>1434</v>
      </c>
      <c r="G1967" s="12">
        <v>15040.800000000001</v>
      </c>
      <c r="H1967" s="4" t="s">
        <v>460</v>
      </c>
    </row>
    <row r="1968" spans="1:8" x14ac:dyDescent="0.2">
      <c r="A1968" s="6">
        <v>43004</v>
      </c>
      <c r="B1968" s="3" t="s">
        <v>1410</v>
      </c>
      <c r="C1968" s="9">
        <v>3924</v>
      </c>
      <c r="D1968" s="3" t="s">
        <v>1561</v>
      </c>
      <c r="E1968" s="10">
        <v>19781</v>
      </c>
      <c r="F1968" s="3" t="s">
        <v>1434</v>
      </c>
      <c r="G1968" s="12">
        <v>11789.800000000001</v>
      </c>
      <c r="H1968" s="4" t="s">
        <v>556</v>
      </c>
    </row>
    <row r="1969" spans="1:8" x14ac:dyDescent="0.2">
      <c r="A1969" s="6">
        <v>43004</v>
      </c>
      <c r="B1969" s="3" t="s">
        <v>1410</v>
      </c>
      <c r="C1969" s="9">
        <v>3924</v>
      </c>
      <c r="D1969" s="3" t="s">
        <v>1561</v>
      </c>
      <c r="E1969" s="10">
        <v>21505</v>
      </c>
      <c r="F1969" s="3" t="s">
        <v>1434</v>
      </c>
      <c r="G1969" s="12">
        <v>18829.5</v>
      </c>
      <c r="H1969" s="4" t="s">
        <v>729</v>
      </c>
    </row>
    <row r="1970" spans="1:8" x14ac:dyDescent="0.2">
      <c r="A1970" s="6">
        <v>43004</v>
      </c>
      <c r="B1970" s="3" t="s">
        <v>1410</v>
      </c>
      <c r="C1970" s="9">
        <v>3924</v>
      </c>
      <c r="D1970" s="3" t="s">
        <v>1561</v>
      </c>
      <c r="E1970" s="10">
        <v>27907</v>
      </c>
      <c r="F1970" s="3" t="s">
        <v>1443</v>
      </c>
      <c r="G1970" s="12">
        <v>15839.85</v>
      </c>
      <c r="H1970" s="4" t="s">
        <v>1303</v>
      </c>
    </row>
    <row r="1971" spans="1:8" x14ac:dyDescent="0.2">
      <c r="A1971" s="6">
        <v>43004</v>
      </c>
      <c r="B1971" s="3" t="s">
        <v>1410</v>
      </c>
      <c r="C1971" s="9">
        <v>3989</v>
      </c>
      <c r="D1971" s="3" t="s">
        <v>1609</v>
      </c>
      <c r="E1971" s="10">
        <v>9750</v>
      </c>
      <c r="F1971" s="3" t="s">
        <v>1435</v>
      </c>
      <c r="G1971" s="12">
        <v>16366.800000000001</v>
      </c>
      <c r="H1971" s="4" t="s">
        <v>1399</v>
      </c>
    </row>
    <row r="1972" spans="1:8" x14ac:dyDescent="0.2">
      <c r="A1972" s="6">
        <v>43004</v>
      </c>
      <c r="B1972" s="3" t="s">
        <v>1410</v>
      </c>
      <c r="C1972" s="9">
        <v>3989</v>
      </c>
      <c r="D1972" s="3" t="s">
        <v>1609</v>
      </c>
      <c r="E1972" s="10">
        <v>18166</v>
      </c>
      <c r="F1972" s="3" t="s">
        <v>1432</v>
      </c>
      <c r="G1972" s="12">
        <v>7705.9800000000005</v>
      </c>
      <c r="H1972" s="4" t="s">
        <v>446</v>
      </c>
    </row>
    <row r="1973" spans="1:8" x14ac:dyDescent="0.2">
      <c r="A1973" s="6">
        <v>43004</v>
      </c>
      <c r="B1973" s="3" t="s">
        <v>1410</v>
      </c>
      <c r="C1973" s="9">
        <v>3989</v>
      </c>
      <c r="D1973" s="3" t="s">
        <v>1609</v>
      </c>
      <c r="E1973" s="10">
        <v>18954</v>
      </c>
      <c r="F1973" s="3" t="s">
        <v>1435</v>
      </c>
      <c r="G1973" s="12">
        <v>6643.2</v>
      </c>
      <c r="H1973" s="4" t="s">
        <v>501</v>
      </c>
    </row>
    <row r="1974" spans="1:8" x14ac:dyDescent="0.2">
      <c r="A1974" s="6">
        <v>43004</v>
      </c>
      <c r="B1974" s="3" t="s">
        <v>1410</v>
      </c>
      <c r="C1974" s="9">
        <v>3989</v>
      </c>
      <c r="D1974" s="3" t="s">
        <v>1609</v>
      </c>
      <c r="E1974" s="10">
        <v>26605</v>
      </c>
      <c r="F1974" s="3" t="s">
        <v>1443</v>
      </c>
      <c r="G1974" s="12">
        <v>11766.050000000001</v>
      </c>
      <c r="H1974" s="4" t="s">
        <v>1183</v>
      </c>
    </row>
    <row r="1975" spans="1:8" x14ac:dyDescent="0.2">
      <c r="A1975" s="6">
        <v>43004</v>
      </c>
      <c r="B1975" s="3" t="s">
        <v>1410</v>
      </c>
      <c r="C1975" s="9">
        <v>3989</v>
      </c>
      <c r="D1975" s="3" t="s">
        <v>1609</v>
      </c>
      <c r="E1975" s="10">
        <v>27943</v>
      </c>
      <c r="F1975" s="3" t="s">
        <v>1443</v>
      </c>
      <c r="G1975" s="12">
        <v>6254.95</v>
      </c>
      <c r="H1975" s="4" t="s">
        <v>1337</v>
      </c>
    </row>
    <row r="1976" spans="1:8" x14ac:dyDescent="0.2">
      <c r="A1976" s="6">
        <v>43004</v>
      </c>
      <c r="B1976" s="3" t="s">
        <v>1410</v>
      </c>
      <c r="C1976" s="9">
        <v>4000</v>
      </c>
      <c r="D1976" s="3" t="s">
        <v>1597</v>
      </c>
      <c r="E1976" s="10">
        <v>16306</v>
      </c>
      <c r="F1976" s="3" t="s">
        <v>1435</v>
      </c>
      <c r="G1976" s="12">
        <v>37202.6</v>
      </c>
      <c r="H1976" s="4" t="s">
        <v>324</v>
      </c>
    </row>
    <row r="1977" spans="1:8" x14ac:dyDescent="0.2">
      <c r="A1977" s="6">
        <v>43004</v>
      </c>
      <c r="B1977" s="3" t="s">
        <v>1410</v>
      </c>
      <c r="C1977" s="9">
        <v>4000</v>
      </c>
      <c r="D1977" s="3" t="s">
        <v>1597</v>
      </c>
      <c r="E1977" s="10">
        <v>18947</v>
      </c>
      <c r="F1977" s="3" t="s">
        <v>1435</v>
      </c>
      <c r="G1977" s="12">
        <v>26091.8</v>
      </c>
      <c r="H1977" s="4" t="s">
        <v>496</v>
      </c>
    </row>
    <row r="1978" spans="1:8" x14ac:dyDescent="0.2">
      <c r="A1978" s="6">
        <v>43004</v>
      </c>
      <c r="B1978" s="3" t="s">
        <v>1410</v>
      </c>
      <c r="C1978" s="9">
        <v>4000</v>
      </c>
      <c r="D1978" s="3" t="s">
        <v>1597</v>
      </c>
      <c r="E1978" s="10">
        <v>26615</v>
      </c>
      <c r="F1978" s="3" t="s">
        <v>1443</v>
      </c>
      <c r="G1978" s="12">
        <v>17574.05</v>
      </c>
      <c r="H1978" s="4" t="s">
        <v>1193</v>
      </c>
    </row>
    <row r="1979" spans="1:8" x14ac:dyDescent="0.2">
      <c r="A1979" s="6">
        <v>43004</v>
      </c>
      <c r="B1979" s="3" t="s">
        <v>1410</v>
      </c>
      <c r="C1979" s="9">
        <v>4000</v>
      </c>
      <c r="D1979" s="3" t="s">
        <v>1597</v>
      </c>
      <c r="E1979" s="10">
        <v>27168</v>
      </c>
      <c r="F1979" s="3" t="s">
        <v>1443</v>
      </c>
      <c r="G1979" s="12">
        <v>15915.4</v>
      </c>
      <c r="H1979" s="4" t="s">
        <v>1235</v>
      </c>
    </row>
    <row r="1980" spans="1:8" x14ac:dyDescent="0.2">
      <c r="A1980" s="6">
        <v>43004</v>
      </c>
      <c r="B1980" s="3" t="s">
        <v>1410</v>
      </c>
      <c r="C1980" s="9">
        <v>4000</v>
      </c>
      <c r="D1980" s="3" t="s">
        <v>1597</v>
      </c>
      <c r="E1980" s="10">
        <v>27245</v>
      </c>
      <c r="F1980" s="3" t="s">
        <v>1443</v>
      </c>
      <c r="G1980" s="12">
        <v>16365.95</v>
      </c>
      <c r="H1980" s="4" t="s">
        <v>1286</v>
      </c>
    </row>
    <row r="1981" spans="1:8" x14ac:dyDescent="0.2">
      <c r="A1981" s="6">
        <v>43004</v>
      </c>
      <c r="B1981" s="3" t="s">
        <v>1410</v>
      </c>
      <c r="C1981" s="9">
        <v>4001</v>
      </c>
      <c r="D1981" s="3" t="s">
        <v>1504</v>
      </c>
      <c r="E1981" s="10">
        <v>15233</v>
      </c>
      <c r="F1981" s="3" t="s">
        <v>1435</v>
      </c>
      <c r="G1981" s="12">
        <v>36195</v>
      </c>
      <c r="H1981" s="4" t="s">
        <v>249</v>
      </c>
    </row>
    <row r="1982" spans="1:8" x14ac:dyDescent="0.2">
      <c r="A1982" s="6">
        <v>43004</v>
      </c>
      <c r="B1982" s="3" t="s">
        <v>1410</v>
      </c>
      <c r="C1982" s="9">
        <v>4001</v>
      </c>
      <c r="D1982" s="3" t="s">
        <v>1504</v>
      </c>
      <c r="E1982" s="10">
        <v>26620</v>
      </c>
      <c r="F1982" s="3" t="s">
        <v>1443</v>
      </c>
      <c r="G1982" s="12">
        <v>40883.85</v>
      </c>
      <c r="H1982" s="4" t="s">
        <v>1198</v>
      </c>
    </row>
    <row r="1983" spans="1:8" x14ac:dyDescent="0.2">
      <c r="A1983" s="6">
        <v>43004</v>
      </c>
      <c r="B1983" s="3" t="s">
        <v>1410</v>
      </c>
      <c r="C1983" s="9">
        <v>4001</v>
      </c>
      <c r="D1983" s="3" t="s">
        <v>1504</v>
      </c>
      <c r="E1983" s="10">
        <v>27146</v>
      </c>
      <c r="F1983" s="3" t="s">
        <v>1443</v>
      </c>
      <c r="G1983" s="12">
        <v>36285.300000000003</v>
      </c>
      <c r="H1983" s="4" t="s">
        <v>1213</v>
      </c>
    </row>
    <row r="1984" spans="1:8" x14ac:dyDescent="0.2">
      <c r="A1984" s="6">
        <v>43004</v>
      </c>
      <c r="B1984" s="3" t="s">
        <v>1410</v>
      </c>
      <c r="C1984" s="9">
        <v>4001</v>
      </c>
      <c r="D1984" s="3" t="s">
        <v>1504</v>
      </c>
      <c r="E1984" s="10">
        <v>27147</v>
      </c>
      <c r="F1984" s="3" t="s">
        <v>1443</v>
      </c>
      <c r="G1984" s="12">
        <v>19614.600000000002</v>
      </c>
      <c r="H1984" s="4" t="s">
        <v>1214</v>
      </c>
    </row>
    <row r="1985" spans="1:8" x14ac:dyDescent="0.2">
      <c r="A1985" s="6">
        <v>43004</v>
      </c>
      <c r="B1985" s="3" t="s">
        <v>1410</v>
      </c>
      <c r="C1985" s="9">
        <v>4001</v>
      </c>
      <c r="D1985" s="3" t="s">
        <v>1504</v>
      </c>
      <c r="E1985" s="10">
        <v>27928</v>
      </c>
      <c r="F1985" s="3" t="s">
        <v>1443</v>
      </c>
      <c r="G1985" s="12">
        <v>26362.65</v>
      </c>
      <c r="H1985" s="4" t="s">
        <v>1323</v>
      </c>
    </row>
    <row r="1986" spans="1:8" x14ac:dyDescent="0.2">
      <c r="A1986" s="6">
        <v>43004</v>
      </c>
      <c r="B1986" s="3" t="s">
        <v>1410</v>
      </c>
      <c r="C1986" s="9">
        <v>4144</v>
      </c>
      <c r="D1986" s="3" t="s">
        <v>1554</v>
      </c>
      <c r="E1986" s="10">
        <v>18685</v>
      </c>
      <c r="F1986" s="3" t="s">
        <v>1435</v>
      </c>
      <c r="G1986" s="12">
        <v>16011.9</v>
      </c>
      <c r="H1986" s="4" t="s">
        <v>452</v>
      </c>
    </row>
    <row r="1987" spans="1:8" x14ac:dyDescent="0.2">
      <c r="A1987" s="6">
        <v>43004</v>
      </c>
      <c r="B1987" s="3" t="s">
        <v>1410</v>
      </c>
      <c r="C1987" s="9">
        <v>4144</v>
      </c>
      <c r="D1987" s="3" t="s">
        <v>1554</v>
      </c>
      <c r="E1987" s="10">
        <v>18946</v>
      </c>
      <c r="F1987" s="3" t="s">
        <v>1435</v>
      </c>
      <c r="G1987" s="12">
        <v>22286.5</v>
      </c>
      <c r="H1987" s="4" t="s">
        <v>495</v>
      </c>
    </row>
    <row r="1988" spans="1:8" x14ac:dyDescent="0.2">
      <c r="A1988" s="6">
        <v>43004</v>
      </c>
      <c r="B1988" s="3" t="s">
        <v>1410</v>
      </c>
      <c r="C1988" s="9">
        <v>4144</v>
      </c>
      <c r="D1988" s="3" t="s">
        <v>1554</v>
      </c>
      <c r="E1988" s="10">
        <v>20128</v>
      </c>
      <c r="F1988" s="3" t="s">
        <v>1435</v>
      </c>
      <c r="G1988" s="12">
        <v>9848.4</v>
      </c>
      <c r="H1988" s="4" t="s">
        <v>565</v>
      </c>
    </row>
    <row r="1989" spans="1:8" x14ac:dyDescent="0.2">
      <c r="A1989" s="6">
        <v>43004</v>
      </c>
      <c r="B1989" s="3" t="s">
        <v>1410</v>
      </c>
      <c r="C1989" s="9">
        <v>4144</v>
      </c>
      <c r="D1989" s="3" t="s">
        <v>1554</v>
      </c>
      <c r="E1989" s="10">
        <v>20129</v>
      </c>
      <c r="F1989" s="3" t="s">
        <v>1435</v>
      </c>
      <c r="G1989" s="12">
        <v>27858.2</v>
      </c>
      <c r="H1989" s="4" t="s">
        <v>566</v>
      </c>
    </row>
    <row r="1990" spans="1:8" x14ac:dyDescent="0.2">
      <c r="A1990" s="6">
        <v>43004</v>
      </c>
      <c r="B1990" s="3" t="s">
        <v>1410</v>
      </c>
      <c r="C1990" s="9">
        <v>4144</v>
      </c>
      <c r="D1990" s="3" t="s">
        <v>1554</v>
      </c>
      <c r="E1990" s="10">
        <v>27157</v>
      </c>
      <c r="F1990" s="3" t="s">
        <v>1443</v>
      </c>
      <c r="G1990" s="12">
        <v>16763.75</v>
      </c>
      <c r="H1990" s="4" t="s">
        <v>1224</v>
      </c>
    </row>
    <row r="1991" spans="1:8" x14ac:dyDescent="0.2">
      <c r="A1991" s="6">
        <v>43004</v>
      </c>
      <c r="B1991" s="3" t="s">
        <v>1410</v>
      </c>
      <c r="C1991" s="9">
        <v>4145</v>
      </c>
      <c r="D1991" s="3" t="s">
        <v>1555</v>
      </c>
      <c r="E1991" s="10">
        <v>15572</v>
      </c>
      <c r="F1991" s="3" t="s">
        <v>1435</v>
      </c>
      <c r="G1991" s="12">
        <v>14035.2</v>
      </c>
      <c r="H1991" s="4" t="s">
        <v>287</v>
      </c>
    </row>
    <row r="1992" spans="1:8" x14ac:dyDescent="0.2">
      <c r="A1992" s="6">
        <v>43004</v>
      </c>
      <c r="B1992" s="3" t="s">
        <v>1410</v>
      </c>
      <c r="C1992" s="9">
        <v>4145</v>
      </c>
      <c r="D1992" s="3" t="s">
        <v>1555</v>
      </c>
      <c r="E1992" s="10">
        <v>18944</v>
      </c>
      <c r="F1992" s="3" t="s">
        <v>1435</v>
      </c>
      <c r="G1992" s="12">
        <v>10127.700000000001</v>
      </c>
      <c r="H1992" s="4" t="s">
        <v>493</v>
      </c>
    </row>
    <row r="1993" spans="1:8" x14ac:dyDescent="0.2">
      <c r="A1993" s="6">
        <v>43004</v>
      </c>
      <c r="B1993" s="3" t="s">
        <v>1410</v>
      </c>
      <c r="C1993" s="9">
        <v>4145</v>
      </c>
      <c r="D1993" s="3" t="s">
        <v>1555</v>
      </c>
      <c r="E1993" s="10">
        <v>20130</v>
      </c>
      <c r="F1993" s="3" t="s">
        <v>1435</v>
      </c>
      <c r="G1993" s="12">
        <v>4918.1000000000004</v>
      </c>
      <c r="H1993" s="4" t="s">
        <v>567</v>
      </c>
    </row>
    <row r="1994" spans="1:8" x14ac:dyDescent="0.2">
      <c r="A1994" s="6">
        <v>43004</v>
      </c>
      <c r="B1994" s="3" t="s">
        <v>1410</v>
      </c>
      <c r="C1994" s="9">
        <v>4145</v>
      </c>
      <c r="D1994" s="3" t="s">
        <v>1555</v>
      </c>
      <c r="E1994" s="10">
        <v>24272</v>
      </c>
      <c r="F1994" s="3" t="s">
        <v>1435</v>
      </c>
      <c r="G1994" s="12">
        <v>4851.3</v>
      </c>
      <c r="H1994" s="4" t="s">
        <v>1008</v>
      </c>
    </row>
    <row r="1995" spans="1:8" x14ac:dyDescent="0.2">
      <c r="A1995" s="6">
        <v>43004</v>
      </c>
      <c r="B1995" s="3" t="s">
        <v>1410</v>
      </c>
      <c r="C1995" s="9">
        <v>4145</v>
      </c>
      <c r="D1995" s="3" t="s">
        <v>1555</v>
      </c>
      <c r="E1995" s="10">
        <v>27904</v>
      </c>
      <c r="F1995" s="3" t="s">
        <v>1443</v>
      </c>
      <c r="G1995" s="12">
        <v>10402.4</v>
      </c>
      <c r="H1995" s="4" t="s">
        <v>1300</v>
      </c>
    </row>
    <row r="1996" spans="1:8" x14ac:dyDescent="0.2">
      <c r="A1996" s="6">
        <v>43004</v>
      </c>
      <c r="B1996" s="3" t="s">
        <v>1410</v>
      </c>
      <c r="C1996" s="9">
        <v>4146</v>
      </c>
      <c r="D1996" s="3" t="s">
        <v>1556</v>
      </c>
      <c r="E1996" s="10">
        <v>18688</v>
      </c>
      <c r="F1996" s="3" t="s">
        <v>1435</v>
      </c>
      <c r="G1996" s="12">
        <v>24336.400000000001</v>
      </c>
      <c r="H1996" s="4" t="s">
        <v>455</v>
      </c>
    </row>
    <row r="1997" spans="1:8" x14ac:dyDescent="0.2">
      <c r="A1997" s="6">
        <v>43004</v>
      </c>
      <c r="B1997" s="3" t="s">
        <v>1410</v>
      </c>
      <c r="C1997" s="9">
        <v>4146</v>
      </c>
      <c r="D1997" s="3" t="s">
        <v>1556</v>
      </c>
      <c r="E1997" s="10">
        <v>18945</v>
      </c>
      <c r="F1997" s="3" t="s">
        <v>1435</v>
      </c>
      <c r="G1997" s="12">
        <v>9734.6</v>
      </c>
      <c r="H1997" s="4" t="s">
        <v>494</v>
      </c>
    </row>
    <row r="1998" spans="1:8" x14ac:dyDescent="0.2">
      <c r="A1998" s="6">
        <v>43004</v>
      </c>
      <c r="B1998" s="3" t="s">
        <v>1410</v>
      </c>
      <c r="C1998" s="9">
        <v>4146</v>
      </c>
      <c r="D1998" s="3" t="s">
        <v>1556</v>
      </c>
      <c r="E1998" s="10">
        <v>20131</v>
      </c>
      <c r="F1998" s="3" t="s">
        <v>1435</v>
      </c>
      <c r="G1998" s="12">
        <v>27301.3</v>
      </c>
      <c r="H1998" s="4" t="s">
        <v>568</v>
      </c>
    </row>
    <row r="1999" spans="1:8" x14ac:dyDescent="0.2">
      <c r="A1999" s="6">
        <v>43004</v>
      </c>
      <c r="B1999" s="3" t="s">
        <v>1410</v>
      </c>
      <c r="C1999" s="9">
        <v>4146</v>
      </c>
      <c r="D1999" s="3" t="s">
        <v>1556</v>
      </c>
      <c r="E1999" s="10">
        <v>20132</v>
      </c>
      <c r="F1999" s="3" t="s">
        <v>1435</v>
      </c>
      <c r="G1999" s="12">
        <v>16215.800000000001</v>
      </c>
      <c r="H1999" s="4" t="s">
        <v>569</v>
      </c>
    </row>
    <row r="2000" spans="1:8" x14ac:dyDescent="0.2">
      <c r="A2000" s="6">
        <v>43004</v>
      </c>
      <c r="B2000" s="3" t="s">
        <v>1410</v>
      </c>
      <c r="C2000" s="9">
        <v>4146</v>
      </c>
      <c r="D2000" s="3" t="s">
        <v>1556</v>
      </c>
      <c r="E2000" s="10">
        <v>27917</v>
      </c>
      <c r="F2000" s="3" t="s">
        <v>1443</v>
      </c>
      <c r="G2000" s="12">
        <v>27868.65</v>
      </c>
      <c r="H2000" s="4" t="s">
        <v>1312</v>
      </c>
    </row>
    <row r="2001" spans="1:8" x14ac:dyDescent="0.2">
      <c r="A2001" s="6">
        <v>43004</v>
      </c>
      <c r="B2001" s="3" t="s">
        <v>1410</v>
      </c>
      <c r="C2001" s="9">
        <v>4147</v>
      </c>
      <c r="D2001" s="3" t="s">
        <v>1557</v>
      </c>
      <c r="E2001" s="10">
        <v>18684</v>
      </c>
      <c r="F2001" s="3" t="s">
        <v>1435</v>
      </c>
      <c r="G2001" s="12">
        <v>23340.2</v>
      </c>
      <c r="H2001" s="4" t="s">
        <v>451</v>
      </c>
    </row>
    <row r="2002" spans="1:8" x14ac:dyDescent="0.2">
      <c r="A2002" s="6">
        <v>43004</v>
      </c>
      <c r="B2002" s="3" t="s">
        <v>1410</v>
      </c>
      <c r="C2002" s="9">
        <v>4147</v>
      </c>
      <c r="D2002" s="3" t="s">
        <v>1557</v>
      </c>
      <c r="E2002" s="10">
        <v>26614</v>
      </c>
      <c r="F2002" s="3" t="s">
        <v>1443</v>
      </c>
      <c r="G2002" s="12">
        <v>64436.55</v>
      </c>
      <c r="H2002" s="4" t="s">
        <v>1192</v>
      </c>
    </row>
    <row r="2003" spans="1:8" x14ac:dyDescent="0.2">
      <c r="A2003" s="6">
        <v>43004</v>
      </c>
      <c r="B2003" s="3" t="s">
        <v>1410</v>
      </c>
      <c r="C2003" s="9">
        <v>4147</v>
      </c>
      <c r="D2003" s="3" t="s">
        <v>1557</v>
      </c>
      <c r="E2003" s="10">
        <v>27155</v>
      </c>
      <c r="F2003" s="3" t="s">
        <v>1443</v>
      </c>
      <c r="G2003" s="12">
        <v>26662.55</v>
      </c>
      <c r="H2003" s="4" t="s">
        <v>1222</v>
      </c>
    </row>
    <row r="2004" spans="1:8" x14ac:dyDescent="0.2">
      <c r="A2004" s="6">
        <v>43004</v>
      </c>
      <c r="B2004" s="3" t="s">
        <v>1410</v>
      </c>
      <c r="C2004" s="9">
        <v>4147</v>
      </c>
      <c r="D2004" s="3" t="s">
        <v>1557</v>
      </c>
      <c r="E2004" s="10">
        <v>27156</v>
      </c>
      <c r="F2004" s="3" t="s">
        <v>1443</v>
      </c>
      <c r="G2004" s="12">
        <v>29981.7</v>
      </c>
      <c r="H2004" s="4" t="s">
        <v>1223</v>
      </c>
    </row>
    <row r="2005" spans="1:8" x14ac:dyDescent="0.2">
      <c r="A2005" s="6">
        <v>43004</v>
      </c>
      <c r="B2005" s="3" t="s">
        <v>1410</v>
      </c>
      <c r="C2005" s="9">
        <v>4147</v>
      </c>
      <c r="D2005" s="3" t="s">
        <v>1557</v>
      </c>
      <c r="E2005" s="10">
        <v>27962</v>
      </c>
      <c r="F2005" s="3" t="s">
        <v>1443</v>
      </c>
      <c r="G2005" s="12">
        <v>54338.35</v>
      </c>
      <c r="H2005" s="4" t="s">
        <v>1356</v>
      </c>
    </row>
    <row r="2006" spans="1:8" x14ac:dyDescent="0.2">
      <c r="A2006" s="6">
        <v>43004</v>
      </c>
      <c r="B2006" s="3" t="s">
        <v>1410</v>
      </c>
      <c r="C2006" s="9">
        <v>4206</v>
      </c>
      <c r="D2006" s="3" t="s">
        <v>1499</v>
      </c>
      <c r="E2006" s="10">
        <v>18687</v>
      </c>
      <c r="F2006" s="3" t="s">
        <v>1435</v>
      </c>
      <c r="G2006" s="12">
        <v>6368.1</v>
      </c>
      <c r="H2006" s="4" t="s">
        <v>454</v>
      </c>
    </row>
    <row r="2007" spans="1:8" x14ac:dyDescent="0.2">
      <c r="A2007" s="6">
        <v>43004</v>
      </c>
      <c r="B2007" s="3" t="s">
        <v>1410</v>
      </c>
      <c r="C2007" s="9">
        <v>4206</v>
      </c>
      <c r="D2007" s="3" t="s">
        <v>1499</v>
      </c>
      <c r="E2007" s="10">
        <v>18689</v>
      </c>
      <c r="F2007" s="3" t="s">
        <v>1435</v>
      </c>
      <c r="G2007" s="12">
        <v>13679.9</v>
      </c>
      <c r="H2007" s="4" t="s">
        <v>456</v>
      </c>
    </row>
    <row r="2008" spans="1:8" x14ac:dyDescent="0.2">
      <c r="A2008" s="6">
        <v>43004</v>
      </c>
      <c r="B2008" s="3" t="s">
        <v>1410</v>
      </c>
      <c r="C2008" s="9">
        <v>4206</v>
      </c>
      <c r="D2008" s="3" t="s">
        <v>1499</v>
      </c>
      <c r="E2008" s="10">
        <v>18691</v>
      </c>
      <c r="F2008" s="3" t="s">
        <v>1435</v>
      </c>
      <c r="G2008" s="12">
        <v>10327.9</v>
      </c>
      <c r="H2008" s="4" t="s">
        <v>457</v>
      </c>
    </row>
    <row r="2009" spans="1:8" x14ac:dyDescent="0.2">
      <c r="A2009" s="6">
        <v>43004</v>
      </c>
      <c r="B2009" s="3" t="s">
        <v>1410</v>
      </c>
      <c r="C2009" s="9">
        <v>4206</v>
      </c>
      <c r="D2009" s="3" t="s">
        <v>1499</v>
      </c>
      <c r="E2009" s="10">
        <v>20123</v>
      </c>
      <c r="F2009" s="3" t="s">
        <v>1435</v>
      </c>
      <c r="G2009" s="12">
        <v>6673.3</v>
      </c>
      <c r="H2009" s="4" t="s">
        <v>560</v>
      </c>
    </row>
    <row r="2010" spans="1:8" x14ac:dyDescent="0.2">
      <c r="A2010" s="6">
        <v>43004</v>
      </c>
      <c r="B2010" s="3" t="s">
        <v>1410</v>
      </c>
      <c r="C2010" s="9">
        <v>4206</v>
      </c>
      <c r="D2010" s="3" t="s">
        <v>1499</v>
      </c>
      <c r="E2010" s="10">
        <v>20124</v>
      </c>
      <c r="F2010" s="3" t="s">
        <v>1435</v>
      </c>
      <c r="G2010" s="12">
        <v>7927.9000000000005</v>
      </c>
      <c r="H2010" s="4" t="s">
        <v>561</v>
      </c>
    </row>
    <row r="2011" spans="1:8" x14ac:dyDescent="0.2">
      <c r="A2011" s="6">
        <v>43004</v>
      </c>
      <c r="B2011" s="3" t="s">
        <v>1410</v>
      </c>
      <c r="C2011" s="9">
        <v>4295</v>
      </c>
      <c r="D2011" s="3" t="s">
        <v>1715</v>
      </c>
      <c r="E2011" s="10">
        <v>18949</v>
      </c>
      <c r="F2011" s="3" t="s">
        <v>1434</v>
      </c>
      <c r="G2011" s="12">
        <v>18527.600000000002</v>
      </c>
      <c r="H2011" s="4" t="s">
        <v>497</v>
      </c>
    </row>
    <row r="2012" spans="1:8" x14ac:dyDescent="0.2">
      <c r="A2012" s="6">
        <v>43004</v>
      </c>
      <c r="B2012" s="3" t="s">
        <v>1410</v>
      </c>
      <c r="C2012" s="9">
        <v>4295</v>
      </c>
      <c r="D2012" s="3" t="s">
        <v>1715</v>
      </c>
      <c r="E2012" s="10">
        <v>20591</v>
      </c>
      <c r="F2012" s="3" t="s">
        <v>1434</v>
      </c>
      <c r="G2012" s="12">
        <v>14741.800000000001</v>
      </c>
      <c r="H2012" s="4" t="s">
        <v>583</v>
      </c>
    </row>
    <row r="2013" spans="1:8" x14ac:dyDescent="0.2">
      <c r="A2013" s="6">
        <v>43004</v>
      </c>
      <c r="B2013" s="3" t="s">
        <v>1410</v>
      </c>
      <c r="C2013" s="9">
        <v>4295</v>
      </c>
      <c r="D2013" s="3" t="s">
        <v>1715</v>
      </c>
      <c r="E2013" s="10">
        <v>27201</v>
      </c>
      <c r="F2013" s="3" t="s">
        <v>1443</v>
      </c>
      <c r="G2013" s="12">
        <v>27849.100000000002</v>
      </c>
      <c r="H2013" s="4" t="s">
        <v>1263</v>
      </c>
    </row>
    <row r="2014" spans="1:8" x14ac:dyDescent="0.2">
      <c r="A2014" s="6">
        <v>43004</v>
      </c>
      <c r="B2014" s="3" t="s">
        <v>1410</v>
      </c>
      <c r="C2014" s="9">
        <v>4295</v>
      </c>
      <c r="D2014" s="3" t="s">
        <v>1715</v>
      </c>
      <c r="E2014" s="10">
        <v>27202</v>
      </c>
      <c r="F2014" s="3" t="s">
        <v>1443</v>
      </c>
      <c r="G2014" s="12">
        <v>18593.100000000002</v>
      </c>
      <c r="H2014" s="4" t="s">
        <v>1264</v>
      </c>
    </row>
    <row r="2015" spans="1:8" x14ac:dyDescent="0.2">
      <c r="A2015" s="6">
        <v>43004</v>
      </c>
      <c r="B2015" s="3" t="s">
        <v>1410</v>
      </c>
      <c r="C2015" s="9">
        <v>4295</v>
      </c>
      <c r="D2015" s="3" t="s">
        <v>1715</v>
      </c>
      <c r="E2015" s="10">
        <v>27936</v>
      </c>
      <c r="F2015" s="3" t="s">
        <v>1443</v>
      </c>
      <c r="G2015" s="12">
        <v>24694.25</v>
      </c>
      <c r="H2015" s="4" t="s">
        <v>1331</v>
      </c>
    </row>
    <row r="2016" spans="1:8" x14ac:dyDescent="0.2">
      <c r="A2016" s="6">
        <v>43004</v>
      </c>
      <c r="B2016" s="3" t="s">
        <v>1410</v>
      </c>
      <c r="C2016" s="9">
        <v>4349</v>
      </c>
      <c r="D2016" s="3" t="s">
        <v>1697</v>
      </c>
      <c r="E2016" s="10">
        <v>14428</v>
      </c>
      <c r="F2016" s="3" t="s">
        <v>1435</v>
      </c>
      <c r="G2016" s="12">
        <v>3555.9</v>
      </c>
      <c r="H2016" s="4" t="s">
        <v>211</v>
      </c>
    </row>
    <row r="2017" spans="1:8" x14ac:dyDescent="0.2">
      <c r="A2017" s="6">
        <v>43004</v>
      </c>
      <c r="B2017" s="3" t="s">
        <v>1410</v>
      </c>
      <c r="C2017" s="9">
        <v>4349</v>
      </c>
      <c r="D2017" s="3" t="s">
        <v>1697</v>
      </c>
      <c r="E2017" s="10">
        <v>17891</v>
      </c>
      <c r="F2017" s="3" t="s">
        <v>1427</v>
      </c>
      <c r="G2017" s="12">
        <v>1143.1500000000001</v>
      </c>
      <c r="H2017" s="4" t="s">
        <v>441</v>
      </c>
    </row>
    <row r="2018" spans="1:8" x14ac:dyDescent="0.2">
      <c r="A2018" s="6">
        <v>43004</v>
      </c>
      <c r="B2018" s="3" t="s">
        <v>1410</v>
      </c>
      <c r="C2018" s="9">
        <v>4349</v>
      </c>
      <c r="D2018" s="3" t="s">
        <v>1697</v>
      </c>
      <c r="E2018" s="10">
        <v>17893</v>
      </c>
      <c r="F2018" s="3" t="s">
        <v>1427</v>
      </c>
      <c r="G2018" s="12">
        <v>1349.44</v>
      </c>
      <c r="H2018" s="4" t="s">
        <v>442</v>
      </c>
    </row>
    <row r="2019" spans="1:8" x14ac:dyDescent="0.2">
      <c r="A2019" s="6">
        <v>43004</v>
      </c>
      <c r="B2019" s="3" t="s">
        <v>1410</v>
      </c>
      <c r="C2019" s="9">
        <v>4349</v>
      </c>
      <c r="D2019" s="3" t="s">
        <v>1697</v>
      </c>
      <c r="E2019" s="10">
        <v>17894</v>
      </c>
      <c r="F2019" s="3" t="s">
        <v>1427</v>
      </c>
      <c r="G2019" s="12">
        <v>1755.38</v>
      </c>
      <c r="H2019" s="4" t="s">
        <v>443</v>
      </c>
    </row>
    <row r="2020" spans="1:8" x14ac:dyDescent="0.2">
      <c r="A2020" s="6">
        <v>43004</v>
      </c>
      <c r="B2020" s="3" t="s">
        <v>1410</v>
      </c>
      <c r="C2020" s="9">
        <v>4349</v>
      </c>
      <c r="D2020" s="3" t="s">
        <v>1697</v>
      </c>
      <c r="E2020" s="10">
        <v>20146</v>
      </c>
      <c r="F2020" s="3" t="s">
        <v>1435</v>
      </c>
      <c r="G2020" s="12">
        <v>3052.7000000000003</v>
      </c>
      <c r="H2020" s="4" t="s">
        <v>582</v>
      </c>
    </row>
    <row r="2021" spans="1:8" x14ac:dyDescent="0.2">
      <c r="A2021" s="6">
        <v>43004</v>
      </c>
      <c r="B2021" s="3" t="s">
        <v>1410</v>
      </c>
      <c r="C2021" s="9">
        <v>4454</v>
      </c>
      <c r="D2021" s="3" t="s">
        <v>1550</v>
      </c>
      <c r="E2021" s="10">
        <v>16283</v>
      </c>
      <c r="F2021" s="3" t="s">
        <v>1435</v>
      </c>
      <c r="G2021" s="12">
        <v>7732.3</v>
      </c>
      <c r="H2021" s="4" t="s">
        <v>308</v>
      </c>
    </row>
    <row r="2022" spans="1:8" x14ac:dyDescent="0.2">
      <c r="A2022" s="6">
        <v>43004</v>
      </c>
      <c r="B2022" s="3" t="s">
        <v>1410</v>
      </c>
      <c r="C2022" s="9">
        <v>4454</v>
      </c>
      <c r="D2022" s="3" t="s">
        <v>1550</v>
      </c>
      <c r="E2022" s="10">
        <v>21499</v>
      </c>
      <c r="F2022" s="3" t="s">
        <v>1435</v>
      </c>
      <c r="G2022" s="12">
        <v>4750.4000000000005</v>
      </c>
      <c r="H2022" s="4" t="s">
        <v>723</v>
      </c>
    </row>
    <row r="2023" spans="1:8" x14ac:dyDescent="0.2">
      <c r="A2023" s="6">
        <v>43004</v>
      </c>
      <c r="B2023" s="3" t="s">
        <v>1410</v>
      </c>
      <c r="C2023" s="9">
        <v>4454</v>
      </c>
      <c r="D2023" s="3" t="s">
        <v>1550</v>
      </c>
      <c r="E2023" s="10">
        <v>21672</v>
      </c>
      <c r="F2023" s="3" t="s">
        <v>1427</v>
      </c>
      <c r="G2023" s="12">
        <v>2411.9</v>
      </c>
      <c r="H2023" s="4" t="s">
        <v>732</v>
      </c>
    </row>
    <row r="2024" spans="1:8" x14ac:dyDescent="0.2">
      <c r="A2024" s="6">
        <v>43004</v>
      </c>
      <c r="B2024" s="3" t="s">
        <v>1410</v>
      </c>
      <c r="C2024" s="9">
        <v>4454</v>
      </c>
      <c r="D2024" s="3" t="s">
        <v>1550</v>
      </c>
      <c r="E2024" s="10">
        <v>26043</v>
      </c>
      <c r="F2024" s="3" t="s">
        <v>1414</v>
      </c>
      <c r="G2024" s="12">
        <v>1819.63</v>
      </c>
      <c r="H2024" s="4" t="s">
        <v>1141</v>
      </c>
    </row>
    <row r="2025" spans="1:8" x14ac:dyDescent="0.2">
      <c r="A2025" s="6">
        <v>43004</v>
      </c>
      <c r="B2025" s="3" t="s">
        <v>1410</v>
      </c>
      <c r="C2025" s="9">
        <v>4454</v>
      </c>
      <c r="D2025" s="3" t="s">
        <v>1550</v>
      </c>
      <c r="E2025" s="10">
        <v>27958</v>
      </c>
      <c r="F2025" s="3" t="s">
        <v>1443</v>
      </c>
      <c r="G2025" s="12">
        <v>16545.95</v>
      </c>
      <c r="H2025" s="4" t="s">
        <v>1352</v>
      </c>
    </row>
    <row r="2026" spans="1:8" x14ac:dyDescent="0.2">
      <c r="A2026" s="6">
        <v>43004</v>
      </c>
      <c r="B2026" s="3" t="s">
        <v>1410</v>
      </c>
      <c r="C2026" s="9">
        <v>4458</v>
      </c>
      <c r="D2026" s="3" t="s">
        <v>1576</v>
      </c>
      <c r="E2026" s="10">
        <v>12654</v>
      </c>
      <c r="F2026" s="3" t="s">
        <v>1435</v>
      </c>
      <c r="G2026" s="12">
        <v>22836</v>
      </c>
      <c r="H2026" s="4" t="s">
        <v>97</v>
      </c>
    </row>
    <row r="2027" spans="1:8" x14ac:dyDescent="0.2">
      <c r="A2027" s="6">
        <v>43004</v>
      </c>
      <c r="B2027" s="3" t="s">
        <v>1410</v>
      </c>
      <c r="C2027" s="9">
        <v>4458</v>
      </c>
      <c r="D2027" s="3" t="s">
        <v>1576</v>
      </c>
      <c r="E2027" s="10">
        <v>16275</v>
      </c>
      <c r="F2027" s="3" t="s">
        <v>1435</v>
      </c>
      <c r="G2027" s="12">
        <v>14801.1</v>
      </c>
      <c r="H2027" s="4" t="s">
        <v>304</v>
      </c>
    </row>
    <row r="2028" spans="1:8" x14ac:dyDescent="0.2">
      <c r="A2028" s="6">
        <v>43004</v>
      </c>
      <c r="B2028" s="3" t="s">
        <v>1410</v>
      </c>
      <c r="C2028" s="9">
        <v>4458</v>
      </c>
      <c r="D2028" s="3" t="s">
        <v>1576</v>
      </c>
      <c r="E2028" s="10">
        <v>20122</v>
      </c>
      <c r="F2028" s="3" t="s">
        <v>1435</v>
      </c>
      <c r="G2028" s="12">
        <v>20463.5</v>
      </c>
      <c r="H2028" s="4" t="s">
        <v>559</v>
      </c>
    </row>
    <row r="2029" spans="1:8" x14ac:dyDescent="0.2">
      <c r="A2029" s="6">
        <v>43004</v>
      </c>
      <c r="B2029" s="3" t="s">
        <v>1410</v>
      </c>
      <c r="C2029" s="9">
        <v>4458</v>
      </c>
      <c r="D2029" s="3" t="s">
        <v>1576</v>
      </c>
      <c r="E2029" s="10">
        <v>21488</v>
      </c>
      <c r="F2029" s="3" t="s">
        <v>1435</v>
      </c>
      <c r="G2029" s="12">
        <v>13194.1</v>
      </c>
      <c r="H2029" s="4" t="s">
        <v>714</v>
      </c>
    </row>
    <row r="2030" spans="1:8" x14ac:dyDescent="0.2">
      <c r="A2030" s="6">
        <v>43004</v>
      </c>
      <c r="B2030" s="3" t="s">
        <v>1410</v>
      </c>
      <c r="C2030" s="9">
        <v>4458</v>
      </c>
      <c r="D2030" s="3" t="s">
        <v>1576</v>
      </c>
      <c r="E2030" s="10">
        <v>24279</v>
      </c>
      <c r="F2030" s="3" t="s">
        <v>1435</v>
      </c>
      <c r="G2030" s="12">
        <v>13314.4</v>
      </c>
      <c r="H2030" s="4" t="s">
        <v>1014</v>
      </c>
    </row>
    <row r="2031" spans="1:8" x14ac:dyDescent="0.2">
      <c r="A2031" s="6">
        <v>43004</v>
      </c>
      <c r="B2031" s="3" t="s">
        <v>1410</v>
      </c>
      <c r="C2031" s="9">
        <v>4500</v>
      </c>
      <c r="D2031" s="3" t="s">
        <v>1534</v>
      </c>
      <c r="E2031" s="10">
        <v>11111</v>
      </c>
      <c r="F2031" s="3" t="s">
        <v>1434</v>
      </c>
      <c r="G2031" s="12">
        <v>1E-10</v>
      </c>
      <c r="H2031" s="4" t="s">
        <v>19</v>
      </c>
    </row>
    <row r="2032" spans="1:8" x14ac:dyDescent="0.2">
      <c r="A2032" s="6">
        <v>43004</v>
      </c>
      <c r="B2032" s="3" t="s">
        <v>1410</v>
      </c>
      <c r="C2032" s="9">
        <v>4500</v>
      </c>
      <c r="D2032" s="3" t="s">
        <v>1534</v>
      </c>
      <c r="E2032" s="10">
        <v>11345</v>
      </c>
      <c r="F2032" s="3" t="s">
        <v>1434</v>
      </c>
      <c r="G2032" s="12">
        <v>1E-10</v>
      </c>
      <c r="H2032" s="4" t="s">
        <v>22</v>
      </c>
    </row>
    <row r="2033" spans="1:8" x14ac:dyDescent="0.2">
      <c r="A2033" s="6">
        <v>43004</v>
      </c>
      <c r="B2033" s="3" t="s">
        <v>1410</v>
      </c>
      <c r="C2033" s="9">
        <v>4500</v>
      </c>
      <c r="D2033" s="3" t="s">
        <v>1534</v>
      </c>
      <c r="E2033" s="10">
        <v>11423</v>
      </c>
      <c r="F2033" s="3" t="s">
        <v>1434</v>
      </c>
      <c r="G2033" s="12">
        <v>1E-10</v>
      </c>
      <c r="H2033" s="4" t="s">
        <v>32</v>
      </c>
    </row>
    <row r="2034" spans="1:8" x14ac:dyDescent="0.2">
      <c r="A2034" s="6">
        <v>43004</v>
      </c>
      <c r="B2034" s="3" t="s">
        <v>1410</v>
      </c>
      <c r="C2034" s="9">
        <v>4500</v>
      </c>
      <c r="D2034" s="3" t="s">
        <v>1534</v>
      </c>
      <c r="E2034" s="10">
        <v>13421</v>
      </c>
      <c r="F2034" s="3" t="s">
        <v>1434</v>
      </c>
      <c r="G2034" s="12">
        <v>1E-10</v>
      </c>
      <c r="H2034" s="4" t="s">
        <v>163</v>
      </c>
    </row>
    <row r="2035" spans="1:8" x14ac:dyDescent="0.2">
      <c r="A2035" s="6">
        <v>43004</v>
      </c>
      <c r="B2035" s="3" t="s">
        <v>1410</v>
      </c>
      <c r="C2035" s="9">
        <v>4500</v>
      </c>
      <c r="D2035" s="3" t="s">
        <v>1534</v>
      </c>
      <c r="E2035" s="10">
        <v>27153</v>
      </c>
      <c r="F2035" s="3" t="s">
        <v>1443</v>
      </c>
      <c r="G2035" s="12">
        <v>1E-10</v>
      </c>
      <c r="H2035" s="4" t="s">
        <v>1220</v>
      </c>
    </row>
    <row r="2036" spans="1:8" x14ac:dyDescent="0.2">
      <c r="A2036" s="6">
        <v>43004</v>
      </c>
      <c r="B2036" s="3" t="s">
        <v>1410</v>
      </c>
      <c r="C2036" s="9">
        <v>4501</v>
      </c>
      <c r="D2036" s="3" t="s">
        <v>1607</v>
      </c>
      <c r="E2036" s="10">
        <v>20731</v>
      </c>
      <c r="F2036" s="3" t="s">
        <v>1435</v>
      </c>
      <c r="G2036" s="12">
        <v>6545</v>
      </c>
      <c r="H2036" s="4" t="s">
        <v>628</v>
      </c>
    </row>
    <row r="2037" spans="1:8" x14ac:dyDescent="0.2">
      <c r="A2037" s="6">
        <v>43004</v>
      </c>
      <c r="B2037" s="3" t="s">
        <v>1410</v>
      </c>
      <c r="C2037" s="9">
        <v>4501</v>
      </c>
      <c r="D2037" s="3" t="s">
        <v>1607</v>
      </c>
      <c r="E2037" s="10">
        <v>20735</v>
      </c>
      <c r="F2037" s="3" t="s">
        <v>1435</v>
      </c>
      <c r="G2037" s="12">
        <v>11153.800000000001</v>
      </c>
      <c r="H2037" s="4" t="s">
        <v>629</v>
      </c>
    </row>
    <row r="2038" spans="1:8" x14ac:dyDescent="0.2">
      <c r="A2038" s="6">
        <v>43004</v>
      </c>
      <c r="B2038" s="3" t="s">
        <v>1410</v>
      </c>
      <c r="C2038" s="9">
        <v>4501</v>
      </c>
      <c r="D2038" s="3" t="s">
        <v>1607</v>
      </c>
      <c r="E2038" s="10">
        <v>24283</v>
      </c>
      <c r="F2038" s="3" t="s">
        <v>1435</v>
      </c>
      <c r="G2038" s="12">
        <v>11365.7</v>
      </c>
      <c r="H2038" s="4" t="s">
        <v>1018</v>
      </c>
    </row>
    <row r="2039" spans="1:8" x14ac:dyDescent="0.2">
      <c r="A2039" s="6">
        <v>43004</v>
      </c>
      <c r="B2039" s="3" t="s">
        <v>1410</v>
      </c>
      <c r="C2039" s="9">
        <v>4501</v>
      </c>
      <c r="D2039" s="3" t="s">
        <v>1607</v>
      </c>
      <c r="E2039" s="10">
        <v>24285</v>
      </c>
      <c r="F2039" s="3" t="s">
        <v>1435</v>
      </c>
      <c r="G2039" s="12">
        <v>10055.200000000001</v>
      </c>
      <c r="H2039" s="4" t="s">
        <v>1020</v>
      </c>
    </row>
    <row r="2040" spans="1:8" x14ac:dyDescent="0.2">
      <c r="A2040" s="6">
        <v>43004</v>
      </c>
      <c r="B2040" s="3" t="s">
        <v>1410</v>
      </c>
      <c r="C2040" s="9">
        <v>4501</v>
      </c>
      <c r="D2040" s="3" t="s">
        <v>1607</v>
      </c>
      <c r="E2040" s="10">
        <v>27169</v>
      </c>
      <c r="F2040" s="3" t="s">
        <v>1443</v>
      </c>
      <c r="G2040" s="12">
        <v>18499.900000000001</v>
      </c>
      <c r="H2040" s="4" t="s">
        <v>1236</v>
      </c>
    </row>
    <row r="2041" spans="1:8" x14ac:dyDescent="0.2">
      <c r="A2041" s="6">
        <v>43004</v>
      </c>
      <c r="B2041" s="3" t="s">
        <v>1410</v>
      </c>
      <c r="C2041" s="9">
        <v>4502</v>
      </c>
      <c r="D2041" s="3" t="s">
        <v>1489</v>
      </c>
      <c r="E2041" s="10">
        <v>16298</v>
      </c>
      <c r="F2041" s="3" t="s">
        <v>1435</v>
      </c>
      <c r="G2041" s="12">
        <v>4555.5</v>
      </c>
      <c r="H2041" s="4" t="s">
        <v>316</v>
      </c>
    </row>
    <row r="2042" spans="1:8" x14ac:dyDescent="0.2">
      <c r="A2042" s="6">
        <v>43004</v>
      </c>
      <c r="B2042" s="3" t="s">
        <v>1410</v>
      </c>
      <c r="C2042" s="9">
        <v>4502</v>
      </c>
      <c r="D2042" s="3" t="s">
        <v>1489</v>
      </c>
      <c r="E2042" s="10">
        <v>21500</v>
      </c>
      <c r="F2042" s="3" t="s">
        <v>1435</v>
      </c>
      <c r="G2042" s="12">
        <v>4005.9</v>
      </c>
      <c r="H2042" s="4" t="s">
        <v>724</v>
      </c>
    </row>
    <row r="2043" spans="1:8" x14ac:dyDescent="0.2">
      <c r="A2043" s="6">
        <v>43004</v>
      </c>
      <c r="B2043" s="3" t="s">
        <v>1410</v>
      </c>
      <c r="C2043" s="9">
        <v>4502</v>
      </c>
      <c r="D2043" s="3" t="s">
        <v>1489</v>
      </c>
      <c r="E2043" s="10">
        <v>22340</v>
      </c>
      <c r="F2043" s="3" t="s">
        <v>1432</v>
      </c>
      <c r="G2043" s="12">
        <v>8216.1</v>
      </c>
      <c r="H2043" s="4" t="s">
        <v>855</v>
      </c>
    </row>
    <row r="2044" spans="1:8" x14ac:dyDescent="0.2">
      <c r="A2044" s="6">
        <v>43004</v>
      </c>
      <c r="B2044" s="3" t="s">
        <v>1410</v>
      </c>
      <c r="C2044" s="9">
        <v>4502</v>
      </c>
      <c r="D2044" s="3" t="s">
        <v>1489</v>
      </c>
      <c r="E2044" s="10">
        <v>27905</v>
      </c>
      <c r="F2044" s="3" t="s">
        <v>1443</v>
      </c>
      <c r="G2044" s="12">
        <v>1910.9</v>
      </c>
      <c r="H2044" s="4" t="s">
        <v>1301</v>
      </c>
    </row>
    <row r="2045" spans="1:8" x14ac:dyDescent="0.2">
      <c r="A2045" s="6">
        <v>43004</v>
      </c>
      <c r="B2045" s="3" t="s">
        <v>1410</v>
      </c>
      <c r="C2045" s="9">
        <v>4502</v>
      </c>
      <c r="D2045" s="3" t="s">
        <v>1489</v>
      </c>
      <c r="E2045" s="10">
        <v>27927</v>
      </c>
      <c r="F2045" s="3" t="s">
        <v>1443</v>
      </c>
      <c r="G2045" s="12">
        <v>886.4</v>
      </c>
      <c r="H2045" s="4" t="s">
        <v>1322</v>
      </c>
    </row>
    <row r="2046" spans="1:8" x14ac:dyDescent="0.2">
      <c r="A2046" s="6">
        <v>43004</v>
      </c>
      <c r="B2046" s="3" t="s">
        <v>1410</v>
      </c>
      <c r="C2046" s="9">
        <v>4505</v>
      </c>
      <c r="D2046" s="3" t="s">
        <v>1624</v>
      </c>
      <c r="E2046" s="10">
        <v>19784</v>
      </c>
      <c r="F2046" s="3" t="s">
        <v>1435</v>
      </c>
      <c r="G2046" s="12">
        <v>5976.3</v>
      </c>
      <c r="H2046" s="4" t="s">
        <v>558</v>
      </c>
    </row>
    <row r="2047" spans="1:8" x14ac:dyDescent="0.2">
      <c r="A2047" s="6">
        <v>43004</v>
      </c>
      <c r="B2047" s="3" t="s">
        <v>1410</v>
      </c>
      <c r="C2047" s="9">
        <v>4505</v>
      </c>
      <c r="D2047" s="3" t="s">
        <v>1624</v>
      </c>
      <c r="E2047" s="10">
        <v>22130</v>
      </c>
      <c r="F2047" s="3" t="s">
        <v>1427</v>
      </c>
      <c r="G2047" s="12">
        <v>7033.77</v>
      </c>
      <c r="H2047" s="4" t="s">
        <v>804</v>
      </c>
    </row>
    <row r="2048" spans="1:8" x14ac:dyDescent="0.2">
      <c r="A2048" s="6">
        <v>43004</v>
      </c>
      <c r="B2048" s="3" t="s">
        <v>1410</v>
      </c>
      <c r="C2048" s="9">
        <v>4505</v>
      </c>
      <c r="D2048" s="3" t="s">
        <v>1624</v>
      </c>
      <c r="E2048" s="10">
        <v>22318</v>
      </c>
      <c r="F2048" s="3" t="s">
        <v>1432</v>
      </c>
      <c r="G2048" s="12">
        <v>7156.55</v>
      </c>
      <c r="H2048" s="4" t="s">
        <v>834</v>
      </c>
    </row>
    <row r="2049" spans="1:8" x14ac:dyDescent="0.2">
      <c r="A2049" s="6">
        <v>43004</v>
      </c>
      <c r="B2049" s="3" t="s">
        <v>1410</v>
      </c>
      <c r="C2049" s="9">
        <v>4505</v>
      </c>
      <c r="D2049" s="3" t="s">
        <v>1624</v>
      </c>
      <c r="E2049" s="10">
        <v>24260</v>
      </c>
      <c r="F2049" s="3" t="s">
        <v>1435</v>
      </c>
      <c r="G2049" s="12">
        <v>10468.300000000001</v>
      </c>
      <c r="H2049" s="4" t="s">
        <v>996</v>
      </c>
    </row>
    <row r="2050" spans="1:8" x14ac:dyDescent="0.2">
      <c r="A2050" s="6">
        <v>43004</v>
      </c>
      <c r="B2050" s="3" t="s">
        <v>1410</v>
      </c>
      <c r="C2050" s="9">
        <v>4505</v>
      </c>
      <c r="D2050" s="3" t="s">
        <v>1624</v>
      </c>
      <c r="E2050" s="10">
        <v>26047</v>
      </c>
      <c r="F2050" s="3" t="s">
        <v>1414</v>
      </c>
      <c r="G2050" s="12">
        <v>3544.6</v>
      </c>
      <c r="H2050" s="4" t="s">
        <v>1145</v>
      </c>
    </row>
    <row r="2051" spans="1:8" x14ac:dyDescent="0.2">
      <c r="A2051" s="6">
        <v>43004</v>
      </c>
      <c r="B2051" s="3" t="s">
        <v>1410</v>
      </c>
      <c r="C2051" s="9">
        <v>4730</v>
      </c>
      <c r="D2051" s="3" t="s">
        <v>1705</v>
      </c>
      <c r="E2051" s="10">
        <v>16726</v>
      </c>
      <c r="F2051" s="3" t="s">
        <v>1434</v>
      </c>
      <c r="G2051" s="12">
        <v>13610.800000000001</v>
      </c>
      <c r="H2051" s="4" t="s">
        <v>340</v>
      </c>
    </row>
    <row r="2052" spans="1:8" x14ac:dyDescent="0.2">
      <c r="A2052" s="6">
        <v>43004</v>
      </c>
      <c r="B2052" s="3" t="s">
        <v>1410</v>
      </c>
      <c r="C2052" s="9">
        <v>4730</v>
      </c>
      <c r="D2052" s="3" t="s">
        <v>1705</v>
      </c>
      <c r="E2052" s="10">
        <v>16727</v>
      </c>
      <c r="F2052" s="3" t="s">
        <v>1434</v>
      </c>
      <c r="G2052" s="12">
        <v>15606.4</v>
      </c>
      <c r="H2052" s="4" t="s">
        <v>341</v>
      </c>
    </row>
    <row r="2053" spans="1:8" x14ac:dyDescent="0.2">
      <c r="A2053" s="6">
        <v>43004</v>
      </c>
      <c r="B2053" s="3" t="s">
        <v>1410</v>
      </c>
      <c r="C2053" s="9">
        <v>4730</v>
      </c>
      <c r="D2053" s="3" t="s">
        <v>1705</v>
      </c>
      <c r="E2053" s="10">
        <v>20634</v>
      </c>
      <c r="F2053" s="3" t="s">
        <v>1432</v>
      </c>
      <c r="G2053" s="12">
        <v>15908.37</v>
      </c>
      <c r="H2053" s="4" t="s">
        <v>607</v>
      </c>
    </row>
    <row r="2054" spans="1:8" x14ac:dyDescent="0.2">
      <c r="A2054" s="6">
        <v>43004</v>
      </c>
      <c r="B2054" s="3" t="s">
        <v>1410</v>
      </c>
      <c r="C2054" s="9">
        <v>4730</v>
      </c>
      <c r="D2054" s="3" t="s">
        <v>1705</v>
      </c>
      <c r="E2054" s="10">
        <v>20730</v>
      </c>
      <c r="F2054" s="3" t="s">
        <v>1434</v>
      </c>
      <c r="G2054" s="12">
        <v>14191</v>
      </c>
      <c r="H2054" s="4" t="s">
        <v>627</v>
      </c>
    </row>
    <row r="2055" spans="1:8" x14ac:dyDescent="0.2">
      <c r="A2055" s="6">
        <v>43004</v>
      </c>
      <c r="B2055" s="3" t="s">
        <v>1410</v>
      </c>
      <c r="C2055" s="9">
        <v>4730</v>
      </c>
      <c r="D2055" s="3" t="s">
        <v>1705</v>
      </c>
      <c r="E2055" s="10">
        <v>24280</v>
      </c>
      <c r="F2055" s="3" t="s">
        <v>1434</v>
      </c>
      <c r="G2055" s="12">
        <v>12350.4</v>
      </c>
      <c r="H2055" s="4" t="s">
        <v>1015</v>
      </c>
    </row>
    <row r="2056" spans="1:8" x14ac:dyDescent="0.2">
      <c r="A2056" s="6">
        <v>43004</v>
      </c>
      <c r="B2056" s="3" t="s">
        <v>1410</v>
      </c>
      <c r="C2056" s="9">
        <v>4732</v>
      </c>
      <c r="D2056" s="3" t="s">
        <v>1546</v>
      </c>
      <c r="E2056" s="10">
        <v>11348</v>
      </c>
      <c r="F2056" s="3" t="s">
        <v>1435</v>
      </c>
      <c r="G2056" s="12">
        <v>13302.9</v>
      </c>
      <c r="H2056" s="4" t="s">
        <v>24</v>
      </c>
    </row>
    <row r="2057" spans="1:8" x14ac:dyDescent="0.2">
      <c r="A2057" s="6">
        <v>43004</v>
      </c>
      <c r="B2057" s="3" t="s">
        <v>1410</v>
      </c>
      <c r="C2057" s="9">
        <v>4732</v>
      </c>
      <c r="D2057" s="3" t="s">
        <v>1546</v>
      </c>
      <c r="E2057" s="10">
        <v>11974</v>
      </c>
      <c r="F2057" s="3" t="s">
        <v>1435</v>
      </c>
      <c r="G2057" s="12">
        <v>21032</v>
      </c>
      <c r="H2057" s="4" t="s">
        <v>50</v>
      </c>
    </row>
    <row r="2058" spans="1:8" x14ac:dyDescent="0.2">
      <c r="A2058" s="6">
        <v>43004</v>
      </c>
      <c r="B2058" s="3" t="s">
        <v>1410</v>
      </c>
      <c r="C2058" s="9">
        <v>4732</v>
      </c>
      <c r="D2058" s="3" t="s">
        <v>1546</v>
      </c>
      <c r="E2058" s="10">
        <v>15578</v>
      </c>
      <c r="F2058" s="3" t="s">
        <v>1435</v>
      </c>
      <c r="G2058" s="12">
        <v>26194.5</v>
      </c>
      <c r="H2058" s="4" t="s">
        <v>292</v>
      </c>
    </row>
    <row r="2059" spans="1:8" x14ac:dyDescent="0.2">
      <c r="A2059" s="6">
        <v>43004</v>
      </c>
      <c r="B2059" s="3" t="s">
        <v>1410</v>
      </c>
      <c r="C2059" s="9">
        <v>4732</v>
      </c>
      <c r="D2059" s="3" t="s">
        <v>1546</v>
      </c>
      <c r="E2059" s="10">
        <v>20604</v>
      </c>
      <c r="F2059" s="3" t="s">
        <v>1435</v>
      </c>
      <c r="G2059" s="12">
        <v>14324.7</v>
      </c>
      <c r="H2059" s="4" t="s">
        <v>585</v>
      </c>
    </row>
    <row r="2060" spans="1:8" x14ac:dyDescent="0.2">
      <c r="A2060" s="6">
        <v>43004</v>
      </c>
      <c r="B2060" s="3" t="s">
        <v>1410</v>
      </c>
      <c r="C2060" s="9">
        <v>4732</v>
      </c>
      <c r="D2060" s="3" t="s">
        <v>1546</v>
      </c>
      <c r="E2060" s="10">
        <v>27902</v>
      </c>
      <c r="F2060" s="3" t="s">
        <v>1443</v>
      </c>
      <c r="G2060" s="12">
        <v>16295.5</v>
      </c>
      <c r="H2060" s="4" t="s">
        <v>1298</v>
      </c>
    </row>
    <row r="2061" spans="1:8" x14ac:dyDescent="0.2">
      <c r="A2061" s="6">
        <v>43004</v>
      </c>
      <c r="B2061" s="3" t="s">
        <v>1410</v>
      </c>
      <c r="C2061" s="9">
        <v>5041</v>
      </c>
      <c r="D2061" s="3" t="s">
        <v>1758</v>
      </c>
      <c r="E2061" s="10">
        <v>11346</v>
      </c>
      <c r="F2061" s="3" t="s">
        <v>1435</v>
      </c>
      <c r="G2061" s="12">
        <v>6367.5</v>
      </c>
      <c r="H2061" s="4" t="s">
        <v>23</v>
      </c>
    </row>
    <row r="2062" spans="1:8" x14ac:dyDescent="0.2">
      <c r="A2062" s="6">
        <v>43004</v>
      </c>
      <c r="B2062" s="3" t="s">
        <v>1410</v>
      </c>
      <c r="C2062" s="9">
        <v>5041</v>
      </c>
      <c r="D2062" s="3" t="s">
        <v>1758</v>
      </c>
      <c r="E2062" s="10">
        <v>11993</v>
      </c>
      <c r="F2062" s="3" t="s">
        <v>1435</v>
      </c>
      <c r="G2062" s="12">
        <v>7558</v>
      </c>
      <c r="H2062" s="4" t="s">
        <v>51</v>
      </c>
    </row>
    <row r="2063" spans="1:8" x14ac:dyDescent="0.2">
      <c r="A2063" s="6">
        <v>43004</v>
      </c>
      <c r="B2063" s="3" t="s">
        <v>1410</v>
      </c>
      <c r="C2063" s="9">
        <v>5041</v>
      </c>
      <c r="D2063" s="3" t="s">
        <v>1758</v>
      </c>
      <c r="E2063" s="10">
        <v>24534</v>
      </c>
      <c r="F2063" s="3" t="s">
        <v>1435</v>
      </c>
      <c r="G2063" s="12">
        <v>12339</v>
      </c>
      <c r="H2063" s="4" t="s">
        <v>1080</v>
      </c>
    </row>
    <row r="2064" spans="1:8" x14ac:dyDescent="0.2">
      <c r="A2064" s="6">
        <v>43004</v>
      </c>
      <c r="B2064" s="3" t="s">
        <v>1410</v>
      </c>
      <c r="C2064" s="9">
        <v>5041</v>
      </c>
      <c r="D2064" s="3" t="s">
        <v>1758</v>
      </c>
      <c r="E2064" s="10">
        <v>27220</v>
      </c>
      <c r="F2064" s="3" t="s">
        <v>1443</v>
      </c>
      <c r="G2064" s="12">
        <v>11426.4</v>
      </c>
      <c r="H2064" s="4" t="s">
        <v>1282</v>
      </c>
    </row>
    <row r="2065" spans="1:8" x14ac:dyDescent="0.2">
      <c r="A2065" s="6">
        <v>43004</v>
      </c>
      <c r="B2065" s="3" t="s">
        <v>1410</v>
      </c>
      <c r="C2065" s="9">
        <v>5041</v>
      </c>
      <c r="D2065" s="3" t="s">
        <v>1758</v>
      </c>
      <c r="E2065" s="10">
        <v>27945</v>
      </c>
      <c r="F2065" s="3" t="s">
        <v>1443</v>
      </c>
      <c r="G2065" s="12">
        <v>10906.9</v>
      </c>
      <c r="H2065" s="4" t="s">
        <v>1339</v>
      </c>
    </row>
    <row r="2066" spans="1:8" x14ac:dyDescent="0.2">
      <c r="A2066" s="6">
        <v>43004</v>
      </c>
      <c r="B2066" s="3" t="s">
        <v>1410</v>
      </c>
      <c r="C2066" s="9">
        <v>5257</v>
      </c>
      <c r="D2066" s="3" t="s">
        <v>1631</v>
      </c>
      <c r="E2066" s="10">
        <v>15252</v>
      </c>
      <c r="F2066" s="3" t="s">
        <v>1435</v>
      </c>
      <c r="G2066" s="12">
        <v>1E-10</v>
      </c>
      <c r="H2066" s="4" t="s">
        <v>265</v>
      </c>
    </row>
    <row r="2067" spans="1:8" x14ac:dyDescent="0.2">
      <c r="A2067" s="6">
        <v>43004</v>
      </c>
      <c r="B2067" s="3" t="s">
        <v>1410</v>
      </c>
      <c r="C2067" s="9">
        <v>5257</v>
      </c>
      <c r="D2067" s="3" t="s">
        <v>1631</v>
      </c>
      <c r="E2067" s="10">
        <v>17224</v>
      </c>
      <c r="F2067" s="3" t="s">
        <v>1427</v>
      </c>
      <c r="G2067" s="12">
        <v>20</v>
      </c>
      <c r="H2067" s="4" t="s">
        <v>367</v>
      </c>
    </row>
    <row r="2068" spans="1:8" x14ac:dyDescent="0.2">
      <c r="A2068" s="6">
        <v>43004</v>
      </c>
      <c r="B2068" s="3" t="s">
        <v>1410</v>
      </c>
      <c r="C2068" s="9">
        <v>5257</v>
      </c>
      <c r="D2068" s="3" t="s">
        <v>1631</v>
      </c>
      <c r="E2068" s="10">
        <v>17881</v>
      </c>
      <c r="F2068" s="3" t="s">
        <v>1427</v>
      </c>
      <c r="G2068" s="12">
        <v>23.5</v>
      </c>
      <c r="H2068" s="4" t="s">
        <v>432</v>
      </c>
    </row>
    <row r="2069" spans="1:8" x14ac:dyDescent="0.2">
      <c r="A2069" s="6">
        <v>43004</v>
      </c>
      <c r="B2069" s="3" t="s">
        <v>1410</v>
      </c>
      <c r="C2069" s="9">
        <v>5257</v>
      </c>
      <c r="D2069" s="3" t="s">
        <v>1631</v>
      </c>
      <c r="E2069" s="10">
        <v>22123</v>
      </c>
      <c r="F2069" s="3" t="s">
        <v>1427</v>
      </c>
      <c r="G2069" s="12">
        <v>339</v>
      </c>
      <c r="H2069" s="4" t="s">
        <v>797</v>
      </c>
    </row>
    <row r="2070" spans="1:8" x14ac:dyDescent="0.2">
      <c r="A2070" s="6">
        <v>43004</v>
      </c>
      <c r="B2070" s="3" t="s">
        <v>1410</v>
      </c>
      <c r="C2070" s="9">
        <v>5257</v>
      </c>
      <c r="D2070" s="3" t="s">
        <v>1631</v>
      </c>
      <c r="E2070" s="10">
        <v>22337</v>
      </c>
      <c r="F2070" s="3" t="s">
        <v>1432</v>
      </c>
      <c r="G2070" s="12">
        <v>1E-10</v>
      </c>
      <c r="H2070" s="4" t="s">
        <v>853</v>
      </c>
    </row>
    <row r="2071" spans="1:8" x14ac:dyDescent="0.2">
      <c r="A2071" s="6">
        <v>43004</v>
      </c>
      <c r="B2071" s="3" t="s">
        <v>1410</v>
      </c>
      <c r="C2071" s="9">
        <v>5298</v>
      </c>
      <c r="D2071" s="3" t="s">
        <v>1691</v>
      </c>
      <c r="E2071" s="10">
        <v>9336</v>
      </c>
      <c r="F2071" s="3" t="s">
        <v>1462</v>
      </c>
      <c r="G2071" s="12">
        <v>89</v>
      </c>
      <c r="H2071" s="4" t="s">
        <v>1381</v>
      </c>
    </row>
    <row r="2072" spans="1:8" x14ac:dyDescent="0.2">
      <c r="A2072" s="6">
        <v>43004</v>
      </c>
      <c r="B2072" s="3" t="s">
        <v>1410</v>
      </c>
      <c r="C2072" s="9">
        <v>5298</v>
      </c>
      <c r="D2072" s="3" t="s">
        <v>1691</v>
      </c>
      <c r="E2072" s="10">
        <v>9523</v>
      </c>
      <c r="F2072" s="3" t="s">
        <v>1437</v>
      </c>
      <c r="G2072" s="12">
        <v>319.5</v>
      </c>
      <c r="H2072" s="4" t="s">
        <v>1385</v>
      </c>
    </row>
    <row r="2073" spans="1:8" x14ac:dyDescent="0.2">
      <c r="A2073" s="6">
        <v>43004</v>
      </c>
      <c r="B2073" s="3" t="s">
        <v>1410</v>
      </c>
      <c r="C2073" s="9">
        <v>5298</v>
      </c>
      <c r="D2073" s="3" t="s">
        <v>1691</v>
      </c>
      <c r="E2073" s="10">
        <v>17220</v>
      </c>
      <c r="F2073" s="3" t="s">
        <v>1427</v>
      </c>
      <c r="G2073" s="12">
        <v>2046.52</v>
      </c>
      <c r="H2073" s="4" t="s">
        <v>365</v>
      </c>
    </row>
    <row r="2074" spans="1:8" x14ac:dyDescent="0.2">
      <c r="A2074" s="6">
        <v>43004</v>
      </c>
      <c r="B2074" s="3" t="s">
        <v>1410</v>
      </c>
      <c r="C2074" s="9">
        <v>5298</v>
      </c>
      <c r="D2074" s="3" t="s">
        <v>1691</v>
      </c>
      <c r="E2074" s="10">
        <v>17878</v>
      </c>
      <c r="F2074" s="3" t="s">
        <v>1427</v>
      </c>
      <c r="G2074" s="12">
        <v>1210.68</v>
      </c>
      <c r="H2074" s="4" t="s">
        <v>429</v>
      </c>
    </row>
    <row r="2075" spans="1:8" x14ac:dyDescent="0.2">
      <c r="A2075" s="6">
        <v>43004</v>
      </c>
      <c r="B2075" s="3" t="s">
        <v>1410</v>
      </c>
      <c r="C2075" s="9">
        <v>5298</v>
      </c>
      <c r="D2075" s="3" t="s">
        <v>1691</v>
      </c>
      <c r="E2075" s="10">
        <v>21683</v>
      </c>
      <c r="F2075" s="3" t="s">
        <v>1427</v>
      </c>
      <c r="G2075" s="12">
        <v>2110.09</v>
      </c>
      <c r="H2075" s="4" t="s">
        <v>740</v>
      </c>
    </row>
    <row r="2076" spans="1:8" x14ac:dyDescent="0.2">
      <c r="A2076" s="6">
        <v>43004</v>
      </c>
      <c r="B2076" s="3" t="s">
        <v>1410</v>
      </c>
      <c r="C2076" s="9">
        <v>5299</v>
      </c>
      <c r="D2076" s="3" t="s">
        <v>1495</v>
      </c>
      <c r="E2076" s="10">
        <v>18168</v>
      </c>
      <c r="F2076" s="3" t="s">
        <v>1432</v>
      </c>
      <c r="G2076" s="12">
        <v>9722.5400000000009</v>
      </c>
      <c r="H2076" s="4" t="s">
        <v>448</v>
      </c>
    </row>
    <row r="2077" spans="1:8" x14ac:dyDescent="0.2">
      <c r="A2077" s="6">
        <v>43004</v>
      </c>
      <c r="B2077" s="3" t="s">
        <v>1410</v>
      </c>
      <c r="C2077" s="9">
        <v>5299</v>
      </c>
      <c r="D2077" s="3" t="s">
        <v>1495</v>
      </c>
      <c r="E2077" s="10">
        <v>24274</v>
      </c>
      <c r="F2077" s="3" t="s">
        <v>1435</v>
      </c>
      <c r="G2077" s="12">
        <v>8247.7000000000007</v>
      </c>
      <c r="H2077" s="4" t="s">
        <v>1010</v>
      </c>
    </row>
    <row r="2078" spans="1:8" x14ac:dyDescent="0.2">
      <c r="A2078" s="6">
        <v>43004</v>
      </c>
      <c r="B2078" s="3" t="s">
        <v>1410</v>
      </c>
      <c r="C2078" s="9">
        <v>5300</v>
      </c>
      <c r="D2078" s="3" t="s">
        <v>1669</v>
      </c>
      <c r="E2078" s="10">
        <v>17873</v>
      </c>
      <c r="F2078" s="3" t="s">
        <v>1427</v>
      </c>
      <c r="G2078" s="12">
        <v>2757.4</v>
      </c>
      <c r="H2078" s="4" t="s">
        <v>425</v>
      </c>
    </row>
    <row r="2079" spans="1:8" x14ac:dyDescent="0.2">
      <c r="A2079" s="6">
        <v>43004</v>
      </c>
      <c r="B2079" s="3" t="s">
        <v>1410</v>
      </c>
      <c r="C2079" s="9">
        <v>5300</v>
      </c>
      <c r="D2079" s="3" t="s">
        <v>1669</v>
      </c>
      <c r="E2079" s="10">
        <v>17874</v>
      </c>
      <c r="F2079" s="3" t="s">
        <v>1427</v>
      </c>
      <c r="G2079" s="12">
        <v>527.14</v>
      </c>
      <c r="H2079" s="4" t="s">
        <v>426</v>
      </c>
    </row>
    <row r="2080" spans="1:8" x14ac:dyDescent="0.2">
      <c r="A2080" s="6">
        <v>43004</v>
      </c>
      <c r="B2080" s="3" t="s">
        <v>1410</v>
      </c>
      <c r="C2080" s="9">
        <v>5300</v>
      </c>
      <c r="D2080" s="3" t="s">
        <v>1669</v>
      </c>
      <c r="E2080" s="10">
        <v>17888</v>
      </c>
      <c r="F2080" s="3" t="s">
        <v>1427</v>
      </c>
      <c r="G2080" s="12">
        <v>1411.5</v>
      </c>
      <c r="H2080" s="4" t="s">
        <v>438</v>
      </c>
    </row>
    <row r="2081" spans="1:8" x14ac:dyDescent="0.2">
      <c r="A2081" s="6">
        <v>43004</v>
      </c>
      <c r="B2081" s="3" t="s">
        <v>1410</v>
      </c>
      <c r="C2081" s="9">
        <v>5300</v>
      </c>
      <c r="D2081" s="3" t="s">
        <v>1669</v>
      </c>
      <c r="E2081" s="10">
        <v>21502</v>
      </c>
      <c r="F2081" s="3" t="s">
        <v>1435</v>
      </c>
      <c r="G2081" s="12">
        <v>4550.3</v>
      </c>
      <c r="H2081" s="4" t="s">
        <v>726</v>
      </c>
    </row>
    <row r="2082" spans="1:8" x14ac:dyDescent="0.2">
      <c r="A2082" s="6">
        <v>43004</v>
      </c>
      <c r="B2082" s="3" t="s">
        <v>1410</v>
      </c>
      <c r="C2082" s="9">
        <v>5300</v>
      </c>
      <c r="D2082" s="3" t="s">
        <v>1669</v>
      </c>
      <c r="E2082" s="10">
        <v>22320</v>
      </c>
      <c r="F2082" s="3" t="s">
        <v>1432</v>
      </c>
      <c r="G2082" s="12">
        <v>11004.35</v>
      </c>
      <c r="H2082" s="4" t="s">
        <v>836</v>
      </c>
    </row>
    <row r="2083" spans="1:8" x14ac:dyDescent="0.2">
      <c r="A2083" s="6">
        <v>43004</v>
      </c>
      <c r="B2083" s="3" t="s">
        <v>1410</v>
      </c>
      <c r="C2083" s="9">
        <v>5658</v>
      </c>
      <c r="D2083" s="3" t="s">
        <v>1553</v>
      </c>
      <c r="E2083" s="10">
        <v>13423</v>
      </c>
      <c r="F2083" s="3" t="s">
        <v>1435</v>
      </c>
      <c r="G2083" s="12">
        <v>7080.8</v>
      </c>
      <c r="H2083" s="4" t="s">
        <v>165</v>
      </c>
    </row>
    <row r="2084" spans="1:8" x14ac:dyDescent="0.2">
      <c r="A2084" s="6">
        <v>43004</v>
      </c>
      <c r="B2084" s="3" t="s">
        <v>1410</v>
      </c>
      <c r="C2084" s="9">
        <v>5658</v>
      </c>
      <c r="D2084" s="3" t="s">
        <v>1553</v>
      </c>
      <c r="E2084" s="10">
        <v>17108</v>
      </c>
      <c r="F2084" s="3" t="s">
        <v>1435</v>
      </c>
      <c r="G2084" s="12">
        <v>5728.4000000000005</v>
      </c>
      <c r="H2084" s="4" t="s">
        <v>355</v>
      </c>
    </row>
    <row r="2085" spans="1:8" x14ac:dyDescent="0.2">
      <c r="A2085" s="6">
        <v>43004</v>
      </c>
      <c r="B2085" s="3" t="s">
        <v>1410</v>
      </c>
      <c r="C2085" s="9">
        <v>5658</v>
      </c>
      <c r="D2085" s="3" t="s">
        <v>1553</v>
      </c>
      <c r="E2085" s="10">
        <v>22344</v>
      </c>
      <c r="F2085" s="3" t="s">
        <v>1432</v>
      </c>
      <c r="G2085" s="12">
        <v>11345.77</v>
      </c>
      <c r="H2085" s="4" t="s">
        <v>858</v>
      </c>
    </row>
    <row r="2086" spans="1:8" x14ac:dyDescent="0.2">
      <c r="A2086" s="6">
        <v>43004</v>
      </c>
      <c r="B2086" s="3" t="s">
        <v>1410</v>
      </c>
      <c r="C2086" s="9">
        <v>5658</v>
      </c>
      <c r="D2086" s="3" t="s">
        <v>1553</v>
      </c>
      <c r="E2086" s="10">
        <v>24735</v>
      </c>
      <c r="F2086" s="3" t="s">
        <v>1414</v>
      </c>
      <c r="G2086" s="12">
        <v>8353.52</v>
      </c>
      <c r="H2086" s="4" t="s">
        <v>1086</v>
      </c>
    </row>
    <row r="2087" spans="1:8" x14ac:dyDescent="0.2">
      <c r="A2087" s="6">
        <v>43004</v>
      </c>
      <c r="B2087" s="3" t="s">
        <v>1410</v>
      </c>
      <c r="C2087" s="9">
        <v>5658</v>
      </c>
      <c r="D2087" s="3" t="s">
        <v>1553</v>
      </c>
      <c r="E2087" s="10">
        <v>27910</v>
      </c>
      <c r="F2087" s="3" t="s">
        <v>1443</v>
      </c>
      <c r="G2087" s="12">
        <v>7166.9000000000005</v>
      </c>
      <c r="H2087" s="4" t="s">
        <v>1305</v>
      </c>
    </row>
    <row r="2088" spans="1:8" x14ac:dyDescent="0.2">
      <c r="A2088" s="6">
        <v>43004</v>
      </c>
      <c r="B2088" s="3" t="s">
        <v>1410</v>
      </c>
      <c r="C2088" s="9">
        <v>5659</v>
      </c>
      <c r="D2088" s="3" t="s">
        <v>1600</v>
      </c>
      <c r="E2088" s="10">
        <v>9953</v>
      </c>
      <c r="F2088" s="3" t="s">
        <v>1435</v>
      </c>
      <c r="G2088" s="12">
        <v>412.3</v>
      </c>
      <c r="H2088" s="4" t="s">
        <v>1406</v>
      </c>
    </row>
    <row r="2089" spans="1:8" x14ac:dyDescent="0.2">
      <c r="A2089" s="6">
        <v>43004</v>
      </c>
      <c r="B2089" s="3" t="s">
        <v>1410</v>
      </c>
      <c r="C2089" s="9">
        <v>5659</v>
      </c>
      <c r="D2089" s="3" t="s">
        <v>1600</v>
      </c>
      <c r="E2089" s="10">
        <v>15221</v>
      </c>
      <c r="F2089" s="3" t="s">
        <v>1435</v>
      </c>
      <c r="G2089" s="12">
        <v>4135.8</v>
      </c>
      <c r="H2089" s="4" t="s">
        <v>238</v>
      </c>
    </row>
    <row r="2090" spans="1:8" x14ac:dyDescent="0.2">
      <c r="A2090" s="6">
        <v>43004</v>
      </c>
      <c r="B2090" s="3" t="s">
        <v>1410</v>
      </c>
      <c r="C2090" s="9">
        <v>5659</v>
      </c>
      <c r="D2090" s="3" t="s">
        <v>1600</v>
      </c>
      <c r="E2090" s="10">
        <v>15231</v>
      </c>
      <c r="F2090" s="3" t="s">
        <v>1435</v>
      </c>
      <c r="G2090" s="12">
        <v>3031</v>
      </c>
      <c r="H2090" s="4" t="s">
        <v>247</v>
      </c>
    </row>
    <row r="2091" spans="1:8" x14ac:dyDescent="0.2">
      <c r="A2091" s="6">
        <v>43004</v>
      </c>
      <c r="B2091" s="3" t="s">
        <v>1410</v>
      </c>
      <c r="C2091" s="9">
        <v>5659</v>
      </c>
      <c r="D2091" s="3" t="s">
        <v>1600</v>
      </c>
      <c r="E2091" s="10">
        <v>18925</v>
      </c>
      <c r="F2091" s="3" t="s">
        <v>1435</v>
      </c>
      <c r="G2091" s="12">
        <v>3071.8</v>
      </c>
      <c r="H2091" s="4" t="s">
        <v>476</v>
      </c>
    </row>
    <row r="2092" spans="1:8" x14ac:dyDescent="0.2">
      <c r="A2092" s="6">
        <v>43004</v>
      </c>
      <c r="B2092" s="3" t="s">
        <v>1410</v>
      </c>
      <c r="C2092" s="9">
        <v>5659</v>
      </c>
      <c r="D2092" s="3" t="s">
        <v>1600</v>
      </c>
      <c r="E2092" s="10">
        <v>22298</v>
      </c>
      <c r="F2092" s="3" t="s">
        <v>1432</v>
      </c>
      <c r="G2092" s="12">
        <v>7042.95</v>
      </c>
      <c r="H2092" s="4" t="s">
        <v>814</v>
      </c>
    </row>
    <row r="2093" spans="1:8" x14ac:dyDescent="0.2">
      <c r="A2093" s="6">
        <v>43004</v>
      </c>
      <c r="B2093" s="3" t="s">
        <v>1410</v>
      </c>
      <c r="C2093" s="9">
        <v>5660</v>
      </c>
      <c r="D2093" s="3" t="s">
        <v>1483</v>
      </c>
      <c r="E2093" s="10">
        <v>15553</v>
      </c>
      <c r="F2093" s="3" t="s">
        <v>1435</v>
      </c>
      <c r="G2093" s="12">
        <v>874.30000000000007</v>
      </c>
      <c r="H2093" s="4" t="s">
        <v>270</v>
      </c>
    </row>
    <row r="2094" spans="1:8" x14ac:dyDescent="0.2">
      <c r="A2094" s="6">
        <v>43004</v>
      </c>
      <c r="B2094" s="3" t="s">
        <v>1410</v>
      </c>
      <c r="C2094" s="9">
        <v>5660</v>
      </c>
      <c r="D2094" s="3" t="s">
        <v>1483</v>
      </c>
      <c r="E2094" s="10">
        <v>18935</v>
      </c>
      <c r="F2094" s="3" t="s">
        <v>1435</v>
      </c>
      <c r="G2094" s="12">
        <v>1962.1000000000001</v>
      </c>
      <c r="H2094" s="4" t="s">
        <v>485</v>
      </c>
    </row>
    <row r="2095" spans="1:8" x14ac:dyDescent="0.2">
      <c r="A2095" s="6">
        <v>43004</v>
      </c>
      <c r="B2095" s="3" t="s">
        <v>1410</v>
      </c>
      <c r="C2095" s="9">
        <v>5660</v>
      </c>
      <c r="D2095" s="3" t="s">
        <v>1483</v>
      </c>
      <c r="E2095" s="10">
        <v>20624</v>
      </c>
      <c r="F2095" s="3" t="s">
        <v>1432</v>
      </c>
      <c r="G2095" s="12">
        <v>342</v>
      </c>
      <c r="H2095" s="4" t="s">
        <v>598</v>
      </c>
    </row>
    <row r="2096" spans="1:8" x14ac:dyDescent="0.2">
      <c r="A2096" s="6">
        <v>43004</v>
      </c>
      <c r="B2096" s="3" t="s">
        <v>1410</v>
      </c>
      <c r="C2096" s="9">
        <v>5660</v>
      </c>
      <c r="D2096" s="3" t="s">
        <v>1483</v>
      </c>
      <c r="E2096" s="10">
        <v>21739</v>
      </c>
      <c r="F2096" s="3" t="s">
        <v>1414</v>
      </c>
      <c r="G2096" s="12">
        <v>309.85000000000002</v>
      </c>
      <c r="H2096" s="4" t="s">
        <v>747</v>
      </c>
    </row>
    <row r="2097" spans="1:8" x14ac:dyDescent="0.2">
      <c r="A2097" s="6">
        <v>43004</v>
      </c>
      <c r="B2097" s="3" t="s">
        <v>1410</v>
      </c>
      <c r="C2097" s="9">
        <v>5660</v>
      </c>
      <c r="D2097" s="3" t="s">
        <v>1483</v>
      </c>
      <c r="E2097" s="10">
        <v>24532</v>
      </c>
      <c r="F2097" s="3" t="s">
        <v>1435</v>
      </c>
      <c r="G2097" s="12">
        <v>1E-10</v>
      </c>
      <c r="H2097" s="4" t="s">
        <v>1079</v>
      </c>
    </row>
    <row r="2098" spans="1:8" x14ac:dyDescent="0.2">
      <c r="A2098" s="6">
        <v>43004</v>
      </c>
      <c r="B2098" s="3" t="s">
        <v>1410</v>
      </c>
      <c r="C2098" s="9">
        <v>5661</v>
      </c>
      <c r="D2098" s="3" t="s">
        <v>1500</v>
      </c>
      <c r="E2098" s="10">
        <v>9356</v>
      </c>
      <c r="F2098" s="3" t="s">
        <v>1431</v>
      </c>
      <c r="G2098" s="12">
        <v>1873</v>
      </c>
      <c r="H2098" s="4" t="s">
        <v>1382</v>
      </c>
    </row>
    <row r="2099" spans="1:8" x14ac:dyDescent="0.2">
      <c r="A2099" s="6">
        <v>43004</v>
      </c>
      <c r="B2099" s="3" t="s">
        <v>1410</v>
      </c>
      <c r="C2099" s="9">
        <v>5661</v>
      </c>
      <c r="D2099" s="3" t="s">
        <v>1500</v>
      </c>
      <c r="E2099" s="10">
        <v>11453</v>
      </c>
      <c r="F2099" s="3" t="s">
        <v>1431</v>
      </c>
      <c r="G2099" s="12">
        <v>1E-10</v>
      </c>
      <c r="H2099" s="4" t="s">
        <v>38</v>
      </c>
    </row>
    <row r="2100" spans="1:8" x14ac:dyDescent="0.2">
      <c r="A2100" s="6">
        <v>43004</v>
      </c>
      <c r="B2100" s="3" t="s">
        <v>1410</v>
      </c>
      <c r="C2100" s="9">
        <v>5661</v>
      </c>
      <c r="D2100" s="3" t="s">
        <v>1500</v>
      </c>
      <c r="E2100" s="10">
        <v>20627</v>
      </c>
      <c r="F2100" s="3" t="s">
        <v>1432</v>
      </c>
      <c r="G2100" s="12">
        <v>6631.08</v>
      </c>
      <c r="H2100" s="4" t="s">
        <v>600</v>
      </c>
    </row>
    <row r="2101" spans="1:8" x14ac:dyDescent="0.2">
      <c r="A2101" s="6">
        <v>43004</v>
      </c>
      <c r="B2101" s="3" t="s">
        <v>1410</v>
      </c>
      <c r="C2101" s="9">
        <v>5661</v>
      </c>
      <c r="D2101" s="3" t="s">
        <v>1500</v>
      </c>
      <c r="E2101" s="10">
        <v>21685</v>
      </c>
      <c r="F2101" s="3" t="s">
        <v>1427</v>
      </c>
      <c r="G2101" s="12">
        <v>3930.56</v>
      </c>
      <c r="H2101" s="4" t="s">
        <v>742</v>
      </c>
    </row>
    <row r="2102" spans="1:8" x14ac:dyDescent="0.2">
      <c r="A2102" s="6">
        <v>43004</v>
      </c>
      <c r="B2102" s="3" t="s">
        <v>1410</v>
      </c>
      <c r="C2102" s="9">
        <v>5661</v>
      </c>
      <c r="D2102" s="3" t="s">
        <v>1500</v>
      </c>
      <c r="E2102" s="10">
        <v>22129</v>
      </c>
      <c r="F2102" s="3" t="s">
        <v>1427</v>
      </c>
      <c r="G2102" s="12">
        <v>3678.06</v>
      </c>
      <c r="H2102" s="4" t="s">
        <v>803</v>
      </c>
    </row>
    <row r="2103" spans="1:8" x14ac:dyDescent="0.2">
      <c r="A2103" s="6">
        <v>43004</v>
      </c>
      <c r="B2103" s="3" t="s">
        <v>1410</v>
      </c>
      <c r="C2103" s="9">
        <v>5662</v>
      </c>
      <c r="D2103" s="3" t="s">
        <v>1612</v>
      </c>
      <c r="E2103" s="10">
        <v>12519</v>
      </c>
      <c r="F2103" s="3" t="s">
        <v>1435</v>
      </c>
      <c r="G2103" s="12">
        <v>7936.8</v>
      </c>
      <c r="H2103" s="4" t="s">
        <v>72</v>
      </c>
    </row>
    <row r="2104" spans="1:8" x14ac:dyDescent="0.2">
      <c r="A2104" s="6">
        <v>43004</v>
      </c>
      <c r="B2104" s="3" t="s">
        <v>1410</v>
      </c>
      <c r="C2104" s="9">
        <v>5662</v>
      </c>
      <c r="D2104" s="3" t="s">
        <v>1612</v>
      </c>
      <c r="E2104" s="10">
        <v>15575</v>
      </c>
      <c r="F2104" s="3" t="s">
        <v>1435</v>
      </c>
      <c r="G2104" s="12">
        <v>6271.4000000000005</v>
      </c>
      <c r="H2104" s="4" t="s">
        <v>289</v>
      </c>
    </row>
    <row r="2105" spans="1:8" x14ac:dyDescent="0.2">
      <c r="A2105" s="6">
        <v>43004</v>
      </c>
      <c r="B2105" s="3" t="s">
        <v>1410</v>
      </c>
      <c r="C2105" s="9">
        <v>5662</v>
      </c>
      <c r="D2105" s="3" t="s">
        <v>1612</v>
      </c>
      <c r="E2105" s="10">
        <v>20646</v>
      </c>
      <c r="F2105" s="3" t="s">
        <v>1432</v>
      </c>
      <c r="G2105" s="12">
        <v>17067.28</v>
      </c>
      <c r="H2105" s="4" t="s">
        <v>619</v>
      </c>
    </row>
    <row r="2106" spans="1:8" x14ac:dyDescent="0.2">
      <c r="A2106" s="6">
        <v>43004</v>
      </c>
      <c r="B2106" s="3" t="s">
        <v>1410</v>
      </c>
      <c r="C2106" s="9">
        <v>5662</v>
      </c>
      <c r="D2106" s="3" t="s">
        <v>1612</v>
      </c>
      <c r="E2106" s="10">
        <v>24737</v>
      </c>
      <c r="F2106" s="3" t="s">
        <v>1414</v>
      </c>
      <c r="G2106" s="12">
        <v>4924.25</v>
      </c>
      <c r="H2106" s="4" t="s">
        <v>1088</v>
      </c>
    </row>
    <row r="2107" spans="1:8" x14ac:dyDescent="0.2">
      <c r="A2107" s="6">
        <v>43004</v>
      </c>
      <c r="B2107" s="3" t="s">
        <v>1410</v>
      </c>
      <c r="C2107" s="9">
        <v>5662</v>
      </c>
      <c r="D2107" s="3" t="s">
        <v>1612</v>
      </c>
      <c r="E2107" s="10">
        <v>26610</v>
      </c>
      <c r="F2107" s="3" t="s">
        <v>1443</v>
      </c>
      <c r="G2107" s="12">
        <v>8401.7000000000007</v>
      </c>
      <c r="H2107" s="4" t="s">
        <v>1188</v>
      </c>
    </row>
    <row r="2108" spans="1:8" x14ac:dyDescent="0.2">
      <c r="A2108" s="6">
        <v>43004</v>
      </c>
      <c r="B2108" s="3" t="s">
        <v>1410</v>
      </c>
      <c r="C2108" s="9">
        <v>5663</v>
      </c>
      <c r="D2108" s="3" t="s">
        <v>1665</v>
      </c>
      <c r="E2108" s="10">
        <v>14678</v>
      </c>
      <c r="F2108" s="3" t="s">
        <v>1435</v>
      </c>
      <c r="G2108" s="12">
        <v>2010.1000000000001</v>
      </c>
      <c r="H2108" s="4" t="s">
        <v>218</v>
      </c>
    </row>
    <row r="2109" spans="1:8" x14ac:dyDescent="0.2">
      <c r="A2109" s="6">
        <v>43004</v>
      </c>
      <c r="B2109" s="3" t="s">
        <v>1410</v>
      </c>
      <c r="C2109" s="9">
        <v>5663</v>
      </c>
      <c r="D2109" s="3" t="s">
        <v>1665</v>
      </c>
      <c r="E2109" s="10">
        <v>14689</v>
      </c>
      <c r="F2109" s="3" t="s">
        <v>1435</v>
      </c>
      <c r="G2109" s="12">
        <v>3156.5</v>
      </c>
      <c r="H2109" s="4" t="s">
        <v>227</v>
      </c>
    </row>
    <row r="2110" spans="1:8" x14ac:dyDescent="0.2">
      <c r="A2110" s="6">
        <v>43004</v>
      </c>
      <c r="B2110" s="3" t="s">
        <v>1410</v>
      </c>
      <c r="C2110" s="9">
        <v>5663</v>
      </c>
      <c r="D2110" s="3" t="s">
        <v>1665</v>
      </c>
      <c r="E2110" s="10">
        <v>16304</v>
      </c>
      <c r="F2110" s="3" t="s">
        <v>1435</v>
      </c>
      <c r="G2110" s="12">
        <v>2388.2000000000003</v>
      </c>
      <c r="H2110" s="4" t="s">
        <v>322</v>
      </c>
    </row>
    <row r="2111" spans="1:8" x14ac:dyDescent="0.2">
      <c r="A2111" s="6">
        <v>43004</v>
      </c>
      <c r="B2111" s="3" t="s">
        <v>1410</v>
      </c>
      <c r="C2111" s="9">
        <v>5663</v>
      </c>
      <c r="D2111" s="3" t="s">
        <v>1665</v>
      </c>
      <c r="E2111" s="10">
        <v>24252</v>
      </c>
      <c r="F2111" s="3" t="s">
        <v>1435</v>
      </c>
      <c r="G2111" s="12">
        <v>1408.1000000000001</v>
      </c>
      <c r="H2111" s="4" t="s">
        <v>989</v>
      </c>
    </row>
    <row r="2112" spans="1:8" x14ac:dyDescent="0.2">
      <c r="A2112" s="6">
        <v>43004</v>
      </c>
      <c r="B2112" s="3" t="s">
        <v>1410</v>
      </c>
      <c r="C2112" s="9">
        <v>5663</v>
      </c>
      <c r="D2112" s="3" t="s">
        <v>1665</v>
      </c>
      <c r="E2112" s="10">
        <v>24531</v>
      </c>
      <c r="F2112" s="3" t="s">
        <v>1435</v>
      </c>
      <c r="G2112" s="12">
        <v>2314.4</v>
      </c>
      <c r="H2112" s="4" t="s">
        <v>1078</v>
      </c>
    </row>
    <row r="2113" spans="1:8" x14ac:dyDescent="0.2">
      <c r="A2113" s="6">
        <v>43004</v>
      </c>
      <c r="B2113" s="3" t="s">
        <v>1410</v>
      </c>
      <c r="C2113" s="9">
        <v>5760</v>
      </c>
      <c r="D2113" s="3" t="s">
        <v>1490</v>
      </c>
      <c r="E2113" s="10">
        <v>17219</v>
      </c>
      <c r="F2113" s="3" t="s">
        <v>1427</v>
      </c>
      <c r="G2113" s="12">
        <v>5672.8</v>
      </c>
      <c r="H2113" s="4" t="s">
        <v>364</v>
      </c>
    </row>
    <row r="2114" spans="1:8" x14ac:dyDescent="0.2">
      <c r="A2114" s="6">
        <v>43004</v>
      </c>
      <c r="B2114" s="3" t="s">
        <v>1410</v>
      </c>
      <c r="C2114" s="9">
        <v>5760</v>
      </c>
      <c r="D2114" s="3" t="s">
        <v>1490</v>
      </c>
      <c r="E2114" s="10">
        <v>20645</v>
      </c>
      <c r="F2114" s="3" t="s">
        <v>1432</v>
      </c>
      <c r="G2114" s="12">
        <v>1358.92</v>
      </c>
      <c r="H2114" s="4" t="s">
        <v>618</v>
      </c>
    </row>
    <row r="2115" spans="1:8" x14ac:dyDescent="0.2">
      <c r="A2115" s="6">
        <v>43004</v>
      </c>
      <c r="B2115" s="3" t="s">
        <v>1410</v>
      </c>
      <c r="C2115" s="9">
        <v>5760</v>
      </c>
      <c r="D2115" s="3" t="s">
        <v>1490</v>
      </c>
      <c r="E2115" s="10">
        <v>21677</v>
      </c>
      <c r="F2115" s="3" t="s">
        <v>1427</v>
      </c>
      <c r="G2115" s="12">
        <v>2002.51</v>
      </c>
      <c r="H2115" s="4" t="s">
        <v>736</v>
      </c>
    </row>
    <row r="2116" spans="1:8" x14ac:dyDescent="0.2">
      <c r="A2116" s="6">
        <v>43004</v>
      </c>
      <c r="B2116" s="3" t="s">
        <v>1410</v>
      </c>
      <c r="C2116" s="9">
        <v>5760</v>
      </c>
      <c r="D2116" s="3" t="s">
        <v>1490</v>
      </c>
      <c r="E2116" s="10">
        <v>26263</v>
      </c>
      <c r="F2116" s="3" t="s">
        <v>1414</v>
      </c>
      <c r="G2116" s="12">
        <v>3747.9300000000003</v>
      </c>
      <c r="H2116" s="4" t="s">
        <v>1164</v>
      </c>
    </row>
    <row r="2117" spans="1:8" x14ac:dyDescent="0.2">
      <c r="A2117" s="6">
        <v>43004</v>
      </c>
      <c r="B2117" s="3" t="s">
        <v>1410</v>
      </c>
      <c r="C2117" s="9">
        <v>5760</v>
      </c>
      <c r="D2117" s="3" t="s">
        <v>1490</v>
      </c>
      <c r="E2117" s="10">
        <v>26265</v>
      </c>
      <c r="F2117" s="3" t="s">
        <v>1414</v>
      </c>
      <c r="G2117" s="12">
        <v>3154.4500000000003</v>
      </c>
      <c r="H2117" s="4" t="s">
        <v>1166</v>
      </c>
    </row>
    <row r="2118" spans="1:8" x14ac:dyDescent="0.2">
      <c r="A2118" s="6">
        <v>43004</v>
      </c>
      <c r="B2118" s="3" t="s">
        <v>1410</v>
      </c>
      <c r="C2118" s="9">
        <v>5772</v>
      </c>
      <c r="D2118" s="3" t="s">
        <v>1751</v>
      </c>
      <c r="E2118" s="10">
        <v>12660</v>
      </c>
      <c r="F2118" s="3" t="s">
        <v>1435</v>
      </c>
      <c r="G2118" s="12">
        <v>6190.6</v>
      </c>
      <c r="H2118" s="4" t="s">
        <v>103</v>
      </c>
    </row>
    <row r="2119" spans="1:8" x14ac:dyDescent="0.2">
      <c r="A2119" s="6">
        <v>43004</v>
      </c>
      <c r="B2119" s="3" t="s">
        <v>1410</v>
      </c>
      <c r="C2119" s="9">
        <v>5772</v>
      </c>
      <c r="D2119" s="3" t="s">
        <v>1751</v>
      </c>
      <c r="E2119" s="10">
        <v>20143</v>
      </c>
      <c r="F2119" s="3" t="s">
        <v>1435</v>
      </c>
      <c r="G2119" s="12">
        <v>6942.9000000000005</v>
      </c>
      <c r="H2119" s="4" t="s">
        <v>579</v>
      </c>
    </row>
    <row r="2120" spans="1:8" x14ac:dyDescent="0.2">
      <c r="A2120" s="6">
        <v>43004</v>
      </c>
      <c r="B2120" s="3" t="s">
        <v>1410</v>
      </c>
      <c r="C2120" s="9">
        <v>5772</v>
      </c>
      <c r="D2120" s="3" t="s">
        <v>1751</v>
      </c>
      <c r="E2120" s="10">
        <v>26609</v>
      </c>
      <c r="F2120" s="3" t="s">
        <v>1443</v>
      </c>
      <c r="G2120" s="12">
        <v>26398.15</v>
      </c>
      <c r="H2120" s="4" t="s">
        <v>1187</v>
      </c>
    </row>
    <row r="2121" spans="1:8" x14ac:dyDescent="0.2">
      <c r="A2121" s="6">
        <v>43004</v>
      </c>
      <c r="B2121" s="3" t="s">
        <v>1410</v>
      </c>
      <c r="C2121" s="9">
        <v>5772</v>
      </c>
      <c r="D2121" s="3" t="s">
        <v>1751</v>
      </c>
      <c r="E2121" s="10">
        <v>27218</v>
      </c>
      <c r="F2121" s="3" t="s">
        <v>1443</v>
      </c>
      <c r="G2121" s="12">
        <v>23796.7</v>
      </c>
      <c r="H2121" s="4" t="s">
        <v>1280</v>
      </c>
    </row>
    <row r="2122" spans="1:8" x14ac:dyDescent="0.2">
      <c r="A2122" s="6">
        <v>43004</v>
      </c>
      <c r="B2122" s="3" t="s">
        <v>1410</v>
      </c>
      <c r="C2122" s="9">
        <v>5772</v>
      </c>
      <c r="D2122" s="3" t="s">
        <v>1751</v>
      </c>
      <c r="E2122" s="10">
        <v>27939</v>
      </c>
      <c r="F2122" s="3" t="s">
        <v>1443</v>
      </c>
      <c r="G2122" s="12">
        <v>16289.85</v>
      </c>
      <c r="H2122" s="4" t="s">
        <v>1334</v>
      </c>
    </row>
    <row r="2123" spans="1:8" x14ac:dyDescent="0.2">
      <c r="A2123" s="6">
        <v>43004</v>
      </c>
      <c r="B2123" s="3" t="s">
        <v>1410</v>
      </c>
      <c r="C2123" s="9">
        <v>5864</v>
      </c>
      <c r="D2123" s="3" t="s">
        <v>1748</v>
      </c>
      <c r="E2123" s="10">
        <v>15576</v>
      </c>
      <c r="F2123" s="3" t="s">
        <v>1435</v>
      </c>
      <c r="G2123" s="12">
        <v>1E-10</v>
      </c>
      <c r="H2123" s="4" t="s">
        <v>290</v>
      </c>
    </row>
    <row r="2124" spans="1:8" x14ac:dyDescent="0.2">
      <c r="A2124" s="6">
        <v>43004</v>
      </c>
      <c r="B2124" s="3" t="s">
        <v>1410</v>
      </c>
      <c r="C2124" s="9">
        <v>5864</v>
      </c>
      <c r="D2124" s="3" t="s">
        <v>1748</v>
      </c>
      <c r="E2124" s="10">
        <v>20622</v>
      </c>
      <c r="F2124" s="3" t="s">
        <v>1432</v>
      </c>
      <c r="G2124" s="12">
        <v>1E-10</v>
      </c>
      <c r="H2124" s="4" t="s">
        <v>596</v>
      </c>
    </row>
    <row r="2125" spans="1:8" x14ac:dyDescent="0.2">
      <c r="A2125" s="6">
        <v>43004</v>
      </c>
      <c r="B2125" s="3" t="s">
        <v>1410</v>
      </c>
      <c r="C2125" s="9">
        <v>5864</v>
      </c>
      <c r="D2125" s="3" t="s">
        <v>1748</v>
      </c>
      <c r="E2125" s="10">
        <v>20623</v>
      </c>
      <c r="F2125" s="3" t="s">
        <v>1432</v>
      </c>
      <c r="G2125" s="12">
        <v>1E-10</v>
      </c>
      <c r="H2125" s="4" t="s">
        <v>597</v>
      </c>
    </row>
    <row r="2126" spans="1:8" x14ac:dyDescent="0.2">
      <c r="A2126" s="6">
        <v>43004</v>
      </c>
      <c r="B2126" s="3" t="s">
        <v>1410</v>
      </c>
      <c r="C2126" s="9">
        <v>5864</v>
      </c>
      <c r="D2126" s="3" t="s">
        <v>1748</v>
      </c>
      <c r="E2126" s="10">
        <v>24736</v>
      </c>
      <c r="F2126" s="3" t="s">
        <v>1414</v>
      </c>
      <c r="G2126" s="12">
        <v>1E-10</v>
      </c>
      <c r="H2126" s="4" t="s">
        <v>1087</v>
      </c>
    </row>
    <row r="2127" spans="1:8" x14ac:dyDescent="0.2">
      <c r="A2127" s="6">
        <v>43004</v>
      </c>
      <c r="B2127" s="3" t="s">
        <v>1410</v>
      </c>
      <c r="C2127" s="9">
        <v>5864</v>
      </c>
      <c r="D2127" s="3" t="s">
        <v>1748</v>
      </c>
      <c r="E2127" s="10">
        <v>26264</v>
      </c>
      <c r="F2127" s="3" t="s">
        <v>1414</v>
      </c>
      <c r="G2127" s="12">
        <v>1E-10</v>
      </c>
      <c r="H2127" s="4" t="s">
        <v>1165</v>
      </c>
    </row>
    <row r="2128" spans="1:8" x14ac:dyDescent="0.2">
      <c r="A2128" s="6">
        <v>43004</v>
      </c>
      <c r="B2128" s="3" t="s">
        <v>1410</v>
      </c>
      <c r="C2128" s="9">
        <v>5865</v>
      </c>
      <c r="D2128" s="3" t="s">
        <v>1701</v>
      </c>
      <c r="E2128" s="10">
        <v>17840</v>
      </c>
      <c r="F2128" s="3" t="s">
        <v>1427</v>
      </c>
      <c r="G2128" s="12">
        <v>11530.53</v>
      </c>
      <c r="H2128" s="4" t="s">
        <v>422</v>
      </c>
    </row>
    <row r="2129" spans="1:8" x14ac:dyDescent="0.2">
      <c r="A2129" s="6">
        <v>43004</v>
      </c>
      <c r="B2129" s="3" t="s">
        <v>1410</v>
      </c>
      <c r="C2129" s="9">
        <v>5865</v>
      </c>
      <c r="D2129" s="3" t="s">
        <v>1701</v>
      </c>
      <c r="E2129" s="10">
        <v>17841</v>
      </c>
      <c r="F2129" s="3" t="s">
        <v>1427</v>
      </c>
      <c r="G2129" s="12">
        <v>12471.2</v>
      </c>
      <c r="H2129" s="4" t="s">
        <v>423</v>
      </c>
    </row>
    <row r="2130" spans="1:8" x14ac:dyDescent="0.2">
      <c r="A2130" s="6">
        <v>43004</v>
      </c>
      <c r="B2130" s="3" t="s">
        <v>1410</v>
      </c>
      <c r="C2130" s="9">
        <v>5865</v>
      </c>
      <c r="D2130" s="3" t="s">
        <v>1701</v>
      </c>
      <c r="E2130" s="10">
        <v>26274</v>
      </c>
      <c r="F2130" s="3" t="s">
        <v>1414</v>
      </c>
      <c r="G2130" s="12">
        <v>8895.65</v>
      </c>
      <c r="H2130" s="4" t="s">
        <v>1167</v>
      </c>
    </row>
    <row r="2131" spans="1:8" x14ac:dyDescent="0.2">
      <c r="A2131" s="6">
        <v>43004</v>
      </c>
      <c r="B2131" s="3" t="s">
        <v>1410</v>
      </c>
      <c r="C2131" s="9">
        <v>5865</v>
      </c>
      <c r="D2131" s="3" t="s">
        <v>1701</v>
      </c>
      <c r="E2131" s="10">
        <v>26592</v>
      </c>
      <c r="F2131" s="3" t="s">
        <v>1443</v>
      </c>
      <c r="G2131" s="12">
        <v>14724.5</v>
      </c>
      <c r="H2131" s="4" t="s">
        <v>1175</v>
      </c>
    </row>
    <row r="2132" spans="1:8" x14ac:dyDescent="0.2">
      <c r="A2132" s="6">
        <v>43004</v>
      </c>
      <c r="B2132" s="3" t="s">
        <v>1410</v>
      </c>
      <c r="C2132" s="9">
        <v>5865</v>
      </c>
      <c r="D2132" s="3" t="s">
        <v>1701</v>
      </c>
      <c r="E2132" s="10">
        <v>26593</v>
      </c>
      <c r="F2132" s="3" t="s">
        <v>1443</v>
      </c>
      <c r="G2132" s="12">
        <v>17813.350000000002</v>
      </c>
      <c r="H2132" s="4" t="s">
        <v>1176</v>
      </c>
    </row>
    <row r="2133" spans="1:8" x14ac:dyDescent="0.2">
      <c r="A2133" s="6">
        <v>43004</v>
      </c>
      <c r="B2133" s="3" t="s">
        <v>1410</v>
      </c>
      <c r="C2133" s="9">
        <v>5866</v>
      </c>
      <c r="D2133" s="3" t="s">
        <v>1747</v>
      </c>
      <c r="E2133" s="10">
        <v>15254</v>
      </c>
      <c r="F2133" s="3" t="s">
        <v>1435</v>
      </c>
      <c r="G2133" s="12">
        <v>7192</v>
      </c>
      <c r="H2133" s="4" t="s">
        <v>266</v>
      </c>
    </row>
    <row r="2134" spans="1:8" x14ac:dyDescent="0.2">
      <c r="A2134" s="6">
        <v>43004</v>
      </c>
      <c r="B2134" s="3" t="s">
        <v>1410</v>
      </c>
      <c r="C2134" s="9">
        <v>5866</v>
      </c>
      <c r="D2134" s="3" t="s">
        <v>1747</v>
      </c>
      <c r="E2134" s="10">
        <v>26262</v>
      </c>
      <c r="F2134" s="3" t="s">
        <v>1414</v>
      </c>
      <c r="G2134" s="12">
        <v>532</v>
      </c>
      <c r="H2134" s="4" t="s">
        <v>1163</v>
      </c>
    </row>
    <row r="2135" spans="1:8" x14ac:dyDescent="0.2">
      <c r="A2135" s="6">
        <v>43004</v>
      </c>
      <c r="B2135" s="3" t="s">
        <v>1410</v>
      </c>
      <c r="C2135" s="9">
        <v>5866</v>
      </c>
      <c r="D2135" s="3" t="s">
        <v>1747</v>
      </c>
      <c r="E2135" s="10">
        <v>26601</v>
      </c>
      <c r="F2135" s="3" t="s">
        <v>1443</v>
      </c>
      <c r="G2135" s="12">
        <v>4584.7</v>
      </c>
      <c r="H2135" s="4" t="s">
        <v>1181</v>
      </c>
    </row>
    <row r="2136" spans="1:8" x14ac:dyDescent="0.2">
      <c r="A2136" s="6">
        <v>43004</v>
      </c>
      <c r="B2136" s="3" t="s">
        <v>1410</v>
      </c>
      <c r="C2136" s="9">
        <v>5866</v>
      </c>
      <c r="D2136" s="3" t="s">
        <v>1747</v>
      </c>
      <c r="E2136" s="10">
        <v>26606</v>
      </c>
      <c r="F2136" s="3" t="s">
        <v>1443</v>
      </c>
      <c r="G2136" s="12">
        <v>725</v>
      </c>
      <c r="H2136" s="4" t="s">
        <v>1184</v>
      </c>
    </row>
    <row r="2137" spans="1:8" x14ac:dyDescent="0.2">
      <c r="A2137" s="6">
        <v>43004</v>
      </c>
      <c r="B2137" s="3" t="s">
        <v>1410</v>
      </c>
      <c r="C2137" s="9">
        <v>5866</v>
      </c>
      <c r="D2137" s="3" t="s">
        <v>1747</v>
      </c>
      <c r="E2137" s="10">
        <v>27950</v>
      </c>
      <c r="F2137" s="3" t="s">
        <v>1443</v>
      </c>
      <c r="G2137" s="12">
        <v>563.9</v>
      </c>
      <c r="H2137" s="4" t="s">
        <v>1344</v>
      </c>
    </row>
    <row r="2138" spans="1:8" x14ac:dyDescent="0.2">
      <c r="A2138" s="6">
        <v>43004</v>
      </c>
      <c r="B2138" s="3" t="s">
        <v>1410</v>
      </c>
      <c r="C2138" s="9">
        <v>5867</v>
      </c>
      <c r="D2138" s="3" t="s">
        <v>1745</v>
      </c>
      <c r="E2138" s="10">
        <v>10131</v>
      </c>
      <c r="F2138" s="3" t="s">
        <v>1431</v>
      </c>
      <c r="G2138" s="12">
        <v>10</v>
      </c>
      <c r="H2138" s="4" t="s">
        <v>5</v>
      </c>
    </row>
    <row r="2139" spans="1:8" x14ac:dyDescent="0.2">
      <c r="A2139" s="6">
        <v>43004</v>
      </c>
      <c r="B2139" s="3" t="s">
        <v>1410</v>
      </c>
      <c r="C2139" s="9">
        <v>5867</v>
      </c>
      <c r="D2139" s="3" t="s">
        <v>1745</v>
      </c>
      <c r="E2139" s="10">
        <v>17876</v>
      </c>
      <c r="F2139" s="3" t="s">
        <v>1427</v>
      </c>
      <c r="G2139" s="12">
        <v>219.1</v>
      </c>
      <c r="H2139" s="4" t="s">
        <v>427</v>
      </c>
    </row>
    <row r="2140" spans="1:8" x14ac:dyDescent="0.2">
      <c r="A2140" s="6">
        <v>43004</v>
      </c>
      <c r="B2140" s="3" t="s">
        <v>1410</v>
      </c>
      <c r="C2140" s="9">
        <v>5867</v>
      </c>
      <c r="D2140" s="3" t="s">
        <v>1745</v>
      </c>
      <c r="E2140" s="10">
        <v>26029</v>
      </c>
      <c r="F2140" s="3" t="s">
        <v>1414</v>
      </c>
      <c r="G2140" s="12">
        <v>10</v>
      </c>
      <c r="H2140" s="4" t="s">
        <v>1128</v>
      </c>
    </row>
    <row r="2141" spans="1:8" x14ac:dyDescent="0.2">
      <c r="A2141" s="6">
        <v>43004</v>
      </c>
      <c r="B2141" s="3" t="s">
        <v>1410</v>
      </c>
      <c r="C2141" s="9">
        <v>5867</v>
      </c>
      <c r="D2141" s="3" t="s">
        <v>1745</v>
      </c>
      <c r="E2141" s="10">
        <v>26590</v>
      </c>
      <c r="F2141" s="3" t="s">
        <v>1443</v>
      </c>
      <c r="G2141" s="12">
        <v>1035.7</v>
      </c>
      <c r="H2141" s="4" t="s">
        <v>1174</v>
      </c>
    </row>
    <row r="2142" spans="1:8" x14ac:dyDescent="0.2">
      <c r="A2142" s="6">
        <v>43004</v>
      </c>
      <c r="B2142" s="3" t="s">
        <v>1410</v>
      </c>
      <c r="C2142" s="9">
        <v>5867</v>
      </c>
      <c r="D2142" s="3" t="s">
        <v>1745</v>
      </c>
      <c r="E2142" s="10">
        <v>26595</v>
      </c>
      <c r="F2142" s="3" t="s">
        <v>1443</v>
      </c>
      <c r="G2142" s="12">
        <v>182.3</v>
      </c>
      <c r="H2142" s="4" t="s">
        <v>1177</v>
      </c>
    </row>
    <row r="2143" spans="1:8" x14ac:dyDescent="0.2">
      <c r="A2143" s="6">
        <v>43004</v>
      </c>
      <c r="B2143" s="3" t="s">
        <v>1410</v>
      </c>
      <c r="C2143" s="9">
        <v>5874</v>
      </c>
      <c r="D2143" s="3" t="s">
        <v>1542</v>
      </c>
      <c r="E2143" s="10">
        <v>21684</v>
      </c>
      <c r="F2143" s="3" t="s">
        <v>1427</v>
      </c>
      <c r="G2143" s="12">
        <v>1E-10</v>
      </c>
      <c r="H2143" s="4" t="s">
        <v>741</v>
      </c>
    </row>
    <row r="2144" spans="1:8" x14ac:dyDescent="0.2">
      <c r="A2144" s="6">
        <v>43004</v>
      </c>
      <c r="B2144" s="3" t="s">
        <v>1410</v>
      </c>
      <c r="C2144" s="9">
        <v>5874</v>
      </c>
      <c r="D2144" s="3" t="s">
        <v>1542</v>
      </c>
      <c r="E2144" s="10">
        <v>24273</v>
      </c>
      <c r="F2144" s="3" t="s">
        <v>1435</v>
      </c>
      <c r="G2144" s="12">
        <v>1E-10</v>
      </c>
      <c r="H2144" s="4" t="s">
        <v>1009</v>
      </c>
    </row>
    <row r="2145" spans="1:8" x14ac:dyDescent="0.2">
      <c r="A2145" s="6">
        <v>43004</v>
      </c>
      <c r="B2145" s="3" t="s">
        <v>1410</v>
      </c>
      <c r="C2145" s="9">
        <v>5874</v>
      </c>
      <c r="D2145" s="3" t="s">
        <v>1542</v>
      </c>
      <c r="E2145" s="10">
        <v>26596</v>
      </c>
      <c r="F2145" s="3" t="s">
        <v>1443</v>
      </c>
      <c r="G2145" s="12">
        <v>1E-10</v>
      </c>
      <c r="H2145" s="4" t="s">
        <v>1178</v>
      </c>
    </row>
    <row r="2146" spans="1:8" x14ac:dyDescent="0.2">
      <c r="A2146" s="6">
        <v>43004</v>
      </c>
      <c r="B2146" s="3" t="s">
        <v>1410</v>
      </c>
      <c r="C2146" s="9">
        <v>5874</v>
      </c>
      <c r="D2146" s="3" t="s">
        <v>1542</v>
      </c>
      <c r="E2146" s="10">
        <v>26602</v>
      </c>
      <c r="F2146" s="3" t="s">
        <v>1443</v>
      </c>
      <c r="G2146" s="12">
        <v>1E-10</v>
      </c>
      <c r="H2146" s="4" t="s">
        <v>1182</v>
      </c>
    </row>
    <row r="2147" spans="1:8" x14ac:dyDescent="0.2">
      <c r="A2147" s="6">
        <v>43004</v>
      </c>
      <c r="B2147" s="3" t="s">
        <v>1410</v>
      </c>
      <c r="C2147" s="9">
        <v>5874</v>
      </c>
      <c r="D2147" s="3" t="s">
        <v>1542</v>
      </c>
      <c r="E2147" s="10">
        <v>27179</v>
      </c>
      <c r="F2147" s="3" t="s">
        <v>1443</v>
      </c>
      <c r="G2147" s="12">
        <v>1E-10</v>
      </c>
      <c r="H2147" s="4" t="s">
        <v>1243</v>
      </c>
    </row>
    <row r="2148" spans="1:8" x14ac:dyDescent="0.2">
      <c r="A2148" s="6">
        <v>43004</v>
      </c>
      <c r="B2148" s="3" t="s">
        <v>1410</v>
      </c>
      <c r="C2148" s="9">
        <v>5875</v>
      </c>
      <c r="D2148" s="3" t="s">
        <v>1641</v>
      </c>
      <c r="E2148" s="10">
        <v>11075</v>
      </c>
      <c r="F2148" s="3" t="s">
        <v>1431</v>
      </c>
      <c r="G2148" s="12">
        <v>6992</v>
      </c>
      <c r="H2148" s="4" t="s">
        <v>17</v>
      </c>
    </row>
    <row r="2149" spans="1:8" x14ac:dyDescent="0.2">
      <c r="A2149" s="6">
        <v>43004</v>
      </c>
      <c r="B2149" s="3" t="s">
        <v>1410</v>
      </c>
      <c r="C2149" s="9">
        <v>5875</v>
      </c>
      <c r="D2149" s="3" t="s">
        <v>1641</v>
      </c>
      <c r="E2149" s="10">
        <v>17226</v>
      </c>
      <c r="F2149" s="3" t="s">
        <v>1427</v>
      </c>
      <c r="G2149" s="12">
        <v>2294.9</v>
      </c>
      <c r="H2149" s="4" t="s">
        <v>369</v>
      </c>
    </row>
    <row r="2150" spans="1:8" x14ac:dyDescent="0.2">
      <c r="A2150" s="6">
        <v>43004</v>
      </c>
      <c r="B2150" s="3" t="s">
        <v>1410</v>
      </c>
      <c r="C2150" s="9">
        <v>5875</v>
      </c>
      <c r="D2150" s="3" t="s">
        <v>1641</v>
      </c>
      <c r="E2150" s="10">
        <v>26585</v>
      </c>
      <c r="F2150" s="3" t="s">
        <v>1443</v>
      </c>
      <c r="G2150" s="12">
        <v>11264.2</v>
      </c>
      <c r="H2150" s="4" t="s">
        <v>1172</v>
      </c>
    </row>
    <row r="2151" spans="1:8" x14ac:dyDescent="0.2">
      <c r="A2151" s="6">
        <v>43004</v>
      </c>
      <c r="B2151" s="3" t="s">
        <v>1410</v>
      </c>
      <c r="C2151" s="9">
        <v>5875</v>
      </c>
      <c r="D2151" s="3" t="s">
        <v>1641</v>
      </c>
      <c r="E2151" s="10">
        <v>26600</v>
      </c>
      <c r="F2151" s="3" t="s">
        <v>1443</v>
      </c>
      <c r="G2151" s="12">
        <v>6836.6500000000005</v>
      </c>
      <c r="H2151" s="4" t="s">
        <v>1180</v>
      </c>
    </row>
    <row r="2152" spans="1:8" x14ac:dyDescent="0.2">
      <c r="A2152" s="6">
        <v>43004</v>
      </c>
      <c r="B2152" s="3" t="s">
        <v>1410</v>
      </c>
      <c r="C2152" s="9">
        <v>5875</v>
      </c>
      <c r="D2152" s="3" t="s">
        <v>1641</v>
      </c>
      <c r="E2152" s="10">
        <v>27900</v>
      </c>
      <c r="F2152" s="3" t="s">
        <v>1443</v>
      </c>
      <c r="G2152" s="12">
        <v>13162.5</v>
      </c>
      <c r="H2152" s="4" t="s">
        <v>1296</v>
      </c>
    </row>
    <row r="2153" spans="1:8" x14ac:dyDescent="0.2">
      <c r="A2153" s="6">
        <v>43004</v>
      </c>
      <c r="B2153" s="3" t="s">
        <v>1410</v>
      </c>
      <c r="C2153" s="9">
        <v>5877</v>
      </c>
      <c r="D2153" s="3" t="s">
        <v>1694</v>
      </c>
      <c r="E2153" s="10">
        <v>7040</v>
      </c>
      <c r="F2153" s="3" t="s">
        <v>1412</v>
      </c>
      <c r="G2153" s="12">
        <v>1E-10</v>
      </c>
      <c r="H2153" s="4" t="s">
        <v>1370</v>
      </c>
    </row>
    <row r="2154" spans="1:8" x14ac:dyDescent="0.2">
      <c r="A2154" s="6">
        <v>43004</v>
      </c>
      <c r="B2154" s="3" t="s">
        <v>1410</v>
      </c>
      <c r="C2154" s="9">
        <v>5877</v>
      </c>
      <c r="D2154" s="3" t="s">
        <v>1694</v>
      </c>
      <c r="E2154" s="10">
        <v>7393</v>
      </c>
      <c r="F2154" s="3" t="s">
        <v>1438</v>
      </c>
      <c r="G2154" s="12">
        <v>1E-10</v>
      </c>
      <c r="H2154" s="4" t="s">
        <v>1373</v>
      </c>
    </row>
    <row r="2155" spans="1:8" x14ac:dyDescent="0.2">
      <c r="A2155" s="6">
        <v>43004</v>
      </c>
      <c r="B2155" s="3" t="s">
        <v>1410</v>
      </c>
      <c r="C2155" s="9">
        <v>5877</v>
      </c>
      <c r="D2155" s="3" t="s">
        <v>1694</v>
      </c>
      <c r="E2155" s="10">
        <v>7885</v>
      </c>
      <c r="F2155" s="3" t="s">
        <v>1442</v>
      </c>
      <c r="G2155" s="12">
        <v>1E-10</v>
      </c>
      <c r="H2155" s="4" t="s">
        <v>1374</v>
      </c>
    </row>
    <row r="2156" spans="1:8" x14ac:dyDescent="0.2">
      <c r="A2156" s="6">
        <v>43004</v>
      </c>
      <c r="B2156" s="3" t="s">
        <v>1410</v>
      </c>
      <c r="C2156" s="9">
        <v>5877</v>
      </c>
      <c r="D2156" s="3" t="s">
        <v>1694</v>
      </c>
      <c r="E2156" s="10">
        <v>8779</v>
      </c>
      <c r="F2156" s="3" t="s">
        <v>1431</v>
      </c>
      <c r="G2156" s="12">
        <v>1E-10</v>
      </c>
      <c r="H2156" s="4" t="s">
        <v>1379</v>
      </c>
    </row>
    <row r="2157" spans="1:8" x14ac:dyDescent="0.2">
      <c r="A2157" s="6">
        <v>43004</v>
      </c>
      <c r="B2157" s="3" t="s">
        <v>1410</v>
      </c>
      <c r="C2157" s="9">
        <v>5877</v>
      </c>
      <c r="D2157" s="3" t="s">
        <v>1694</v>
      </c>
      <c r="E2157" s="10">
        <v>8825</v>
      </c>
      <c r="F2157" s="3" t="s">
        <v>1454</v>
      </c>
      <c r="G2157" s="12">
        <v>1E-10</v>
      </c>
      <c r="H2157" s="4" t="s">
        <v>1380</v>
      </c>
    </row>
    <row r="2158" spans="1:8" x14ac:dyDescent="0.2">
      <c r="A2158" s="6">
        <v>43004</v>
      </c>
      <c r="B2158" s="3" t="s">
        <v>1410</v>
      </c>
      <c r="C2158" s="9">
        <v>5878</v>
      </c>
      <c r="D2158" s="3" t="s">
        <v>1716</v>
      </c>
      <c r="E2158" s="10">
        <v>9358</v>
      </c>
      <c r="F2158" s="3" t="s">
        <v>1441</v>
      </c>
      <c r="G2158" s="12">
        <v>12800</v>
      </c>
      <c r="H2158" s="4" t="s">
        <v>1383</v>
      </c>
    </row>
    <row r="2159" spans="1:8" x14ac:dyDescent="0.2">
      <c r="A2159" s="6">
        <v>43004</v>
      </c>
      <c r="B2159" s="3" t="s">
        <v>1410</v>
      </c>
      <c r="C2159" s="9">
        <v>5878</v>
      </c>
      <c r="D2159" s="3" t="s">
        <v>1716</v>
      </c>
      <c r="E2159" s="10">
        <v>26030</v>
      </c>
      <c r="F2159" s="3" t="s">
        <v>1414</v>
      </c>
      <c r="G2159" s="12">
        <v>33488.520000000004</v>
      </c>
      <c r="H2159" s="4" t="s">
        <v>1129</v>
      </c>
    </row>
    <row r="2160" spans="1:8" x14ac:dyDescent="0.2">
      <c r="A2160" s="6">
        <v>43004</v>
      </c>
      <c r="B2160" s="3" t="s">
        <v>1410</v>
      </c>
      <c r="C2160" s="9">
        <v>5878</v>
      </c>
      <c r="D2160" s="3" t="s">
        <v>1716</v>
      </c>
      <c r="E2160" s="10">
        <v>26589</v>
      </c>
      <c r="F2160" s="3" t="s">
        <v>1443</v>
      </c>
      <c r="G2160" s="12">
        <v>15333.550000000001</v>
      </c>
      <c r="H2160" s="4" t="s">
        <v>1173</v>
      </c>
    </row>
    <row r="2161" spans="1:8" x14ac:dyDescent="0.2">
      <c r="A2161" s="6">
        <v>43004</v>
      </c>
      <c r="B2161" s="3" t="s">
        <v>1410</v>
      </c>
      <c r="C2161" s="9">
        <v>5878</v>
      </c>
      <c r="D2161" s="3" t="s">
        <v>1716</v>
      </c>
      <c r="E2161" s="10">
        <v>26599</v>
      </c>
      <c r="F2161" s="3" t="s">
        <v>1443</v>
      </c>
      <c r="G2161" s="12">
        <v>9377.8000000000011</v>
      </c>
      <c r="H2161" s="4" t="s">
        <v>1179</v>
      </c>
    </row>
    <row r="2162" spans="1:8" x14ac:dyDescent="0.2">
      <c r="A2162" s="6">
        <v>43004</v>
      </c>
      <c r="B2162" s="3" t="s">
        <v>1410</v>
      </c>
      <c r="C2162" s="9">
        <v>5878</v>
      </c>
      <c r="D2162" s="3" t="s">
        <v>1716</v>
      </c>
      <c r="E2162" s="10">
        <v>26608</v>
      </c>
      <c r="F2162" s="3" t="s">
        <v>1443</v>
      </c>
      <c r="G2162" s="12">
        <v>13515.65</v>
      </c>
      <c r="H2162" s="4" t="s">
        <v>1186</v>
      </c>
    </row>
    <row r="2163" spans="1:8" x14ac:dyDescent="0.2">
      <c r="A2163" s="6">
        <v>43004</v>
      </c>
      <c r="B2163" s="3" t="s">
        <v>1410</v>
      </c>
      <c r="C2163" s="9">
        <v>6191</v>
      </c>
      <c r="D2163" s="3" t="s">
        <v>1465</v>
      </c>
      <c r="E2163" s="10">
        <v>15232</v>
      </c>
      <c r="F2163" s="3" t="s">
        <v>1435</v>
      </c>
      <c r="G2163" s="12">
        <v>8674.1</v>
      </c>
      <c r="H2163" s="4" t="s">
        <v>248</v>
      </c>
    </row>
    <row r="2164" spans="1:8" x14ac:dyDescent="0.2">
      <c r="A2164" s="6">
        <v>43004</v>
      </c>
      <c r="B2164" s="3" t="s">
        <v>1410</v>
      </c>
      <c r="C2164" s="9">
        <v>6191</v>
      </c>
      <c r="D2164" s="3" t="s">
        <v>1465</v>
      </c>
      <c r="E2164" s="10">
        <v>20642</v>
      </c>
      <c r="F2164" s="3" t="s">
        <v>1432</v>
      </c>
      <c r="G2164" s="12">
        <v>3939.9500000000003</v>
      </c>
      <c r="H2164" s="4" t="s">
        <v>615</v>
      </c>
    </row>
    <row r="2165" spans="1:8" x14ac:dyDescent="0.2">
      <c r="A2165" s="6">
        <v>43004</v>
      </c>
      <c r="B2165" s="3" t="s">
        <v>1410</v>
      </c>
      <c r="C2165" s="9">
        <v>6192</v>
      </c>
      <c r="D2165" s="3" t="s">
        <v>1659</v>
      </c>
      <c r="E2165" s="10">
        <v>17837</v>
      </c>
      <c r="F2165" s="3" t="s">
        <v>1427</v>
      </c>
      <c r="G2165" s="12">
        <v>162</v>
      </c>
      <c r="H2165" s="4" t="s">
        <v>420</v>
      </c>
    </row>
    <row r="2166" spans="1:8" x14ac:dyDescent="0.2">
      <c r="A2166" s="6">
        <v>43004</v>
      </c>
      <c r="B2166" s="3" t="s">
        <v>1410</v>
      </c>
      <c r="C2166" s="9">
        <v>6192</v>
      </c>
      <c r="D2166" s="3" t="s">
        <v>1659</v>
      </c>
      <c r="E2166" s="10">
        <v>22303</v>
      </c>
      <c r="F2166" s="3" t="s">
        <v>1432</v>
      </c>
      <c r="G2166" s="12">
        <v>1347.8</v>
      </c>
      <c r="H2166" s="4" t="s">
        <v>819</v>
      </c>
    </row>
    <row r="2167" spans="1:8" x14ac:dyDescent="0.2">
      <c r="A2167" s="6">
        <v>43004</v>
      </c>
      <c r="B2167" s="3" t="s">
        <v>1411</v>
      </c>
      <c r="C2167" s="9">
        <v>1129</v>
      </c>
      <c r="D2167" s="3" t="s">
        <v>1646</v>
      </c>
      <c r="E2167" s="10">
        <v>21003</v>
      </c>
      <c r="F2167" s="3" t="s">
        <v>1435</v>
      </c>
      <c r="G2167" s="12">
        <v>10716.7</v>
      </c>
      <c r="H2167" s="4" t="s">
        <v>648</v>
      </c>
    </row>
    <row r="2168" spans="1:8" x14ac:dyDescent="0.2">
      <c r="A2168" s="6">
        <v>43004</v>
      </c>
      <c r="B2168" s="3" t="s">
        <v>1411</v>
      </c>
      <c r="C2168" s="9">
        <v>1129</v>
      </c>
      <c r="D2168" s="3" t="s">
        <v>1646</v>
      </c>
      <c r="E2168" s="10">
        <v>22022</v>
      </c>
      <c r="F2168" s="3" t="s">
        <v>1435</v>
      </c>
      <c r="G2168" s="12">
        <v>8372.7999999999993</v>
      </c>
      <c r="H2168" s="4" t="s">
        <v>761</v>
      </c>
    </row>
    <row r="2169" spans="1:8" x14ac:dyDescent="0.2">
      <c r="A2169" s="6">
        <v>43004</v>
      </c>
      <c r="B2169" s="3" t="s">
        <v>1411</v>
      </c>
      <c r="C2169" s="9">
        <v>1129</v>
      </c>
      <c r="D2169" s="3" t="s">
        <v>1646</v>
      </c>
      <c r="E2169" s="10">
        <v>22662</v>
      </c>
      <c r="F2169" s="3" t="s">
        <v>1435</v>
      </c>
      <c r="G2169" s="12">
        <v>6097</v>
      </c>
      <c r="H2169" s="4" t="s">
        <v>918</v>
      </c>
    </row>
    <row r="2170" spans="1:8" x14ac:dyDescent="0.2">
      <c r="A2170" s="6">
        <v>43004</v>
      </c>
      <c r="B2170" s="3" t="s">
        <v>1411</v>
      </c>
      <c r="C2170" s="9">
        <v>1129</v>
      </c>
      <c r="D2170" s="3" t="s">
        <v>1646</v>
      </c>
      <c r="E2170" s="10">
        <v>24305</v>
      </c>
      <c r="F2170" s="3" t="s">
        <v>1435</v>
      </c>
      <c r="G2170" s="12">
        <v>6243.1</v>
      </c>
      <c r="H2170" s="4" t="s">
        <v>1040</v>
      </c>
    </row>
    <row r="2171" spans="1:8" x14ac:dyDescent="0.2">
      <c r="A2171" s="6">
        <v>43004</v>
      </c>
      <c r="B2171" s="3" t="s">
        <v>1411</v>
      </c>
      <c r="C2171" s="9">
        <v>1129</v>
      </c>
      <c r="D2171" s="3" t="s">
        <v>1646</v>
      </c>
      <c r="E2171" s="10">
        <v>24310</v>
      </c>
      <c r="F2171" s="3" t="s">
        <v>1435</v>
      </c>
      <c r="G2171" s="12">
        <v>8403.1</v>
      </c>
      <c r="H2171" s="4" t="s">
        <v>1045</v>
      </c>
    </row>
    <row r="2172" spans="1:8" x14ac:dyDescent="0.2">
      <c r="A2172" s="6">
        <v>43004</v>
      </c>
      <c r="B2172" s="3" t="s">
        <v>1411</v>
      </c>
      <c r="C2172" s="9">
        <v>1130</v>
      </c>
      <c r="D2172" s="3" t="s">
        <v>1736</v>
      </c>
      <c r="E2172" s="10">
        <v>13264</v>
      </c>
      <c r="F2172" s="3" t="s">
        <v>1435</v>
      </c>
      <c r="G2172" s="12">
        <v>10432.700000000001</v>
      </c>
      <c r="H2172" s="4" t="s">
        <v>143</v>
      </c>
    </row>
    <row r="2173" spans="1:8" x14ac:dyDescent="0.2">
      <c r="A2173" s="6">
        <v>43004</v>
      </c>
      <c r="B2173" s="3" t="s">
        <v>1411</v>
      </c>
      <c r="C2173" s="9">
        <v>1130</v>
      </c>
      <c r="D2173" s="3" t="s">
        <v>1736</v>
      </c>
      <c r="E2173" s="10">
        <v>17685</v>
      </c>
      <c r="F2173" s="3" t="s">
        <v>1435</v>
      </c>
      <c r="G2173" s="12">
        <v>11935.4</v>
      </c>
      <c r="H2173" s="4" t="s">
        <v>392</v>
      </c>
    </row>
    <row r="2174" spans="1:8" x14ac:dyDescent="0.2">
      <c r="A2174" s="6">
        <v>43004</v>
      </c>
      <c r="B2174" s="3" t="s">
        <v>1411</v>
      </c>
      <c r="C2174" s="9">
        <v>1130</v>
      </c>
      <c r="D2174" s="3" t="s">
        <v>1736</v>
      </c>
      <c r="E2174" s="10">
        <v>19754</v>
      </c>
      <c r="F2174" s="3" t="s">
        <v>1435</v>
      </c>
      <c r="G2174" s="12">
        <v>8926.4</v>
      </c>
      <c r="H2174" s="4" t="s">
        <v>532</v>
      </c>
    </row>
    <row r="2175" spans="1:8" x14ac:dyDescent="0.2">
      <c r="A2175" s="6">
        <v>43004</v>
      </c>
      <c r="B2175" s="3" t="s">
        <v>1411</v>
      </c>
      <c r="C2175" s="9">
        <v>1130</v>
      </c>
      <c r="D2175" s="3" t="s">
        <v>1736</v>
      </c>
      <c r="E2175" s="10">
        <v>22010</v>
      </c>
      <c r="F2175" s="3" t="s">
        <v>1435</v>
      </c>
      <c r="G2175" s="12">
        <v>11188.1</v>
      </c>
      <c r="H2175" s="4" t="s">
        <v>751</v>
      </c>
    </row>
    <row r="2176" spans="1:8" x14ac:dyDescent="0.2">
      <c r="A2176" s="6">
        <v>43004</v>
      </c>
      <c r="B2176" s="3" t="s">
        <v>1411</v>
      </c>
      <c r="C2176" s="9">
        <v>1130</v>
      </c>
      <c r="D2176" s="3" t="s">
        <v>1736</v>
      </c>
      <c r="E2176" s="10">
        <v>24289</v>
      </c>
      <c r="F2176" s="3" t="s">
        <v>1435</v>
      </c>
      <c r="G2176" s="12">
        <v>12495.1</v>
      </c>
      <c r="H2176" s="4" t="s">
        <v>1024</v>
      </c>
    </row>
    <row r="2177" spans="1:8" x14ac:dyDescent="0.2">
      <c r="A2177" s="6">
        <v>43004</v>
      </c>
      <c r="B2177" s="3" t="s">
        <v>1411</v>
      </c>
      <c r="C2177" s="9">
        <v>1132</v>
      </c>
      <c r="D2177" s="3" t="s">
        <v>1712</v>
      </c>
      <c r="E2177" s="10">
        <v>19747</v>
      </c>
      <c r="F2177" s="3" t="s">
        <v>1435</v>
      </c>
      <c r="G2177" s="12">
        <v>4877.1000000000004</v>
      </c>
      <c r="H2177" s="4" t="s">
        <v>525</v>
      </c>
    </row>
    <row r="2178" spans="1:8" x14ac:dyDescent="0.2">
      <c r="A2178" s="6">
        <v>43004</v>
      </c>
      <c r="B2178" s="3" t="s">
        <v>1411</v>
      </c>
      <c r="C2178" s="9">
        <v>1132</v>
      </c>
      <c r="D2178" s="3" t="s">
        <v>1712</v>
      </c>
      <c r="E2178" s="10">
        <v>20991</v>
      </c>
      <c r="F2178" s="3" t="s">
        <v>1435</v>
      </c>
      <c r="G2178" s="12">
        <v>2752.9</v>
      </c>
      <c r="H2178" s="4" t="s">
        <v>636</v>
      </c>
    </row>
    <row r="2179" spans="1:8" x14ac:dyDescent="0.2">
      <c r="A2179" s="6">
        <v>43004</v>
      </c>
      <c r="B2179" s="3" t="s">
        <v>1411</v>
      </c>
      <c r="C2179" s="9">
        <v>1132</v>
      </c>
      <c r="D2179" s="3" t="s">
        <v>1712</v>
      </c>
      <c r="E2179" s="10">
        <v>22035</v>
      </c>
      <c r="F2179" s="3" t="s">
        <v>1435</v>
      </c>
      <c r="G2179" s="12">
        <v>4242.3</v>
      </c>
      <c r="H2179" s="4" t="s">
        <v>774</v>
      </c>
    </row>
    <row r="2180" spans="1:8" x14ac:dyDescent="0.2">
      <c r="A2180" s="6">
        <v>43004</v>
      </c>
      <c r="B2180" s="3" t="s">
        <v>1411</v>
      </c>
      <c r="C2180" s="9">
        <v>1132</v>
      </c>
      <c r="D2180" s="3" t="s">
        <v>1712</v>
      </c>
      <c r="E2180" s="10">
        <v>22669</v>
      </c>
      <c r="F2180" s="3" t="s">
        <v>1435</v>
      </c>
      <c r="G2180" s="12">
        <v>1489</v>
      </c>
      <c r="H2180" s="4" t="s">
        <v>925</v>
      </c>
    </row>
    <row r="2181" spans="1:8" x14ac:dyDescent="0.2">
      <c r="A2181" s="6">
        <v>43004</v>
      </c>
      <c r="B2181" s="3" t="s">
        <v>1411</v>
      </c>
      <c r="C2181" s="9">
        <v>1132</v>
      </c>
      <c r="D2181" s="3" t="s">
        <v>1712</v>
      </c>
      <c r="E2181" s="10">
        <v>23773</v>
      </c>
      <c r="F2181" s="3" t="s">
        <v>1432</v>
      </c>
      <c r="G2181" s="12">
        <v>2278.48</v>
      </c>
      <c r="H2181" s="4" t="s">
        <v>972</v>
      </c>
    </row>
    <row r="2182" spans="1:8" x14ac:dyDescent="0.2">
      <c r="A2182" s="6">
        <v>43004</v>
      </c>
      <c r="B2182" s="3" t="s">
        <v>1411</v>
      </c>
      <c r="C2182" s="9">
        <v>1133</v>
      </c>
      <c r="D2182" s="3" t="s">
        <v>1476</v>
      </c>
      <c r="E2182" s="10">
        <v>13763</v>
      </c>
      <c r="F2182" s="3" t="s">
        <v>1435</v>
      </c>
      <c r="G2182" s="12">
        <v>11866.300000000001</v>
      </c>
      <c r="H2182" s="4" t="s">
        <v>190</v>
      </c>
    </row>
    <row r="2183" spans="1:8" x14ac:dyDescent="0.2">
      <c r="A2183" s="6">
        <v>43004</v>
      </c>
      <c r="B2183" s="3" t="s">
        <v>1411</v>
      </c>
      <c r="C2183" s="9">
        <v>1133</v>
      </c>
      <c r="D2183" s="3" t="s">
        <v>1476</v>
      </c>
      <c r="E2183" s="10">
        <v>17681</v>
      </c>
      <c r="F2183" s="3" t="s">
        <v>1435</v>
      </c>
      <c r="G2183" s="12">
        <v>10735.5</v>
      </c>
      <c r="H2183" s="4" t="s">
        <v>388</v>
      </c>
    </row>
    <row r="2184" spans="1:8" x14ac:dyDescent="0.2">
      <c r="A2184" s="6">
        <v>43004</v>
      </c>
      <c r="B2184" s="3" t="s">
        <v>1411</v>
      </c>
      <c r="C2184" s="9">
        <v>1133</v>
      </c>
      <c r="D2184" s="3" t="s">
        <v>1476</v>
      </c>
      <c r="E2184" s="10">
        <v>17682</v>
      </c>
      <c r="F2184" s="3" t="s">
        <v>1435</v>
      </c>
      <c r="G2184" s="12">
        <v>8468.7999999999993</v>
      </c>
      <c r="H2184" s="4" t="s">
        <v>389</v>
      </c>
    </row>
    <row r="2185" spans="1:8" x14ac:dyDescent="0.2">
      <c r="A2185" s="6">
        <v>43004</v>
      </c>
      <c r="B2185" s="3" t="s">
        <v>1411</v>
      </c>
      <c r="C2185" s="9">
        <v>1133</v>
      </c>
      <c r="D2185" s="3" t="s">
        <v>1476</v>
      </c>
      <c r="E2185" s="10">
        <v>20990</v>
      </c>
      <c r="F2185" s="3" t="s">
        <v>1435</v>
      </c>
      <c r="G2185" s="12">
        <v>9153.4</v>
      </c>
      <c r="H2185" s="4" t="s">
        <v>635</v>
      </c>
    </row>
    <row r="2186" spans="1:8" x14ac:dyDescent="0.2">
      <c r="A2186" s="6">
        <v>43004</v>
      </c>
      <c r="B2186" s="3" t="s">
        <v>1411</v>
      </c>
      <c r="C2186" s="9">
        <v>1133</v>
      </c>
      <c r="D2186" s="3" t="s">
        <v>1476</v>
      </c>
      <c r="E2186" s="10">
        <v>22011</v>
      </c>
      <c r="F2186" s="3" t="s">
        <v>1435</v>
      </c>
      <c r="G2186" s="12">
        <v>10956.6</v>
      </c>
      <c r="H2186" s="4" t="s">
        <v>752</v>
      </c>
    </row>
    <row r="2187" spans="1:8" x14ac:dyDescent="0.2">
      <c r="A2187" s="6">
        <v>43004</v>
      </c>
      <c r="B2187" s="3" t="s">
        <v>1411</v>
      </c>
      <c r="C2187" s="9">
        <v>1134</v>
      </c>
      <c r="D2187" s="3" t="s">
        <v>1743</v>
      </c>
      <c r="E2187" s="10">
        <v>16263</v>
      </c>
      <c r="F2187" s="3" t="s">
        <v>1435</v>
      </c>
      <c r="G2187" s="12">
        <v>3979</v>
      </c>
      <c r="H2187" s="4" t="s">
        <v>295</v>
      </c>
    </row>
    <row r="2188" spans="1:8" x14ac:dyDescent="0.2">
      <c r="A2188" s="6">
        <v>43004</v>
      </c>
      <c r="B2188" s="3" t="s">
        <v>1411</v>
      </c>
      <c r="C2188" s="9">
        <v>1134</v>
      </c>
      <c r="D2188" s="3" t="s">
        <v>1743</v>
      </c>
      <c r="E2188" s="10">
        <v>21004</v>
      </c>
      <c r="F2188" s="3" t="s">
        <v>1435</v>
      </c>
      <c r="G2188" s="12">
        <v>5607.9000000000005</v>
      </c>
      <c r="H2188" s="4" t="s">
        <v>649</v>
      </c>
    </row>
    <row r="2189" spans="1:8" x14ac:dyDescent="0.2">
      <c r="A2189" s="6">
        <v>43004</v>
      </c>
      <c r="B2189" s="3" t="s">
        <v>1411</v>
      </c>
      <c r="C2189" s="9">
        <v>1134</v>
      </c>
      <c r="D2189" s="3" t="s">
        <v>1743</v>
      </c>
      <c r="E2189" s="10">
        <v>22043</v>
      </c>
      <c r="F2189" s="3" t="s">
        <v>1435</v>
      </c>
      <c r="G2189" s="12">
        <v>6456.5</v>
      </c>
      <c r="H2189" s="4" t="s">
        <v>779</v>
      </c>
    </row>
    <row r="2190" spans="1:8" x14ac:dyDescent="0.2">
      <c r="A2190" s="6">
        <v>43004</v>
      </c>
      <c r="B2190" s="3" t="s">
        <v>1411</v>
      </c>
      <c r="C2190" s="9">
        <v>1134</v>
      </c>
      <c r="D2190" s="3" t="s">
        <v>1743</v>
      </c>
      <c r="E2190" s="10">
        <v>22673</v>
      </c>
      <c r="F2190" s="3" t="s">
        <v>1435</v>
      </c>
      <c r="G2190" s="12">
        <v>8453.1</v>
      </c>
      <c r="H2190" s="4" t="s">
        <v>929</v>
      </c>
    </row>
    <row r="2191" spans="1:8" x14ac:dyDescent="0.2">
      <c r="A2191" s="6">
        <v>43004</v>
      </c>
      <c r="B2191" s="3" t="s">
        <v>1411</v>
      </c>
      <c r="C2191" s="9">
        <v>1134</v>
      </c>
      <c r="D2191" s="3" t="s">
        <v>1743</v>
      </c>
      <c r="E2191" s="10">
        <v>24510</v>
      </c>
      <c r="F2191" s="3" t="s">
        <v>1435</v>
      </c>
      <c r="G2191" s="12">
        <v>14523.5</v>
      </c>
      <c r="H2191" s="4" t="s">
        <v>1063</v>
      </c>
    </row>
    <row r="2192" spans="1:8" x14ac:dyDescent="0.2">
      <c r="A2192" s="6">
        <v>43004</v>
      </c>
      <c r="B2192" s="3" t="s">
        <v>1411</v>
      </c>
      <c r="C2192" s="9">
        <v>1137</v>
      </c>
      <c r="D2192" s="3" t="s">
        <v>1709</v>
      </c>
      <c r="E2192" s="10">
        <v>13255</v>
      </c>
      <c r="F2192" s="3" t="s">
        <v>1435</v>
      </c>
      <c r="G2192" s="12">
        <v>11131.5</v>
      </c>
      <c r="H2192" s="4" t="s">
        <v>134</v>
      </c>
    </row>
    <row r="2193" spans="1:8" x14ac:dyDescent="0.2">
      <c r="A2193" s="6">
        <v>43004</v>
      </c>
      <c r="B2193" s="3" t="s">
        <v>1411</v>
      </c>
      <c r="C2193" s="9">
        <v>1137</v>
      </c>
      <c r="D2193" s="3" t="s">
        <v>1709</v>
      </c>
      <c r="E2193" s="10">
        <v>17676</v>
      </c>
      <c r="F2193" s="3" t="s">
        <v>1435</v>
      </c>
      <c r="G2193" s="12">
        <v>6887.2</v>
      </c>
      <c r="H2193" s="4" t="s">
        <v>383</v>
      </c>
    </row>
    <row r="2194" spans="1:8" x14ac:dyDescent="0.2">
      <c r="A2194" s="6">
        <v>43004</v>
      </c>
      <c r="B2194" s="3" t="s">
        <v>1411</v>
      </c>
      <c r="C2194" s="9">
        <v>1137</v>
      </c>
      <c r="D2194" s="3" t="s">
        <v>1709</v>
      </c>
      <c r="E2194" s="10">
        <v>17677</v>
      </c>
      <c r="F2194" s="3" t="s">
        <v>1435</v>
      </c>
      <c r="G2194" s="12">
        <v>11011</v>
      </c>
      <c r="H2194" s="4" t="s">
        <v>384</v>
      </c>
    </row>
    <row r="2195" spans="1:8" x14ac:dyDescent="0.2">
      <c r="A2195" s="6">
        <v>43004</v>
      </c>
      <c r="B2195" s="3" t="s">
        <v>1411</v>
      </c>
      <c r="C2195" s="9">
        <v>1137</v>
      </c>
      <c r="D2195" s="3" t="s">
        <v>1709</v>
      </c>
      <c r="E2195" s="10">
        <v>19744</v>
      </c>
      <c r="F2195" s="3" t="s">
        <v>1433</v>
      </c>
      <c r="G2195" s="12">
        <v>5144.6500000000005</v>
      </c>
      <c r="H2195" s="4" t="s">
        <v>522</v>
      </c>
    </row>
    <row r="2196" spans="1:8" x14ac:dyDescent="0.2">
      <c r="A2196" s="6">
        <v>43004</v>
      </c>
      <c r="B2196" s="3" t="s">
        <v>1411</v>
      </c>
      <c r="C2196" s="9">
        <v>1137</v>
      </c>
      <c r="D2196" s="3" t="s">
        <v>1709</v>
      </c>
      <c r="E2196" s="10">
        <v>20989</v>
      </c>
      <c r="F2196" s="3" t="s">
        <v>1435</v>
      </c>
      <c r="G2196" s="12">
        <v>8468.7999999999993</v>
      </c>
      <c r="H2196" s="4" t="s">
        <v>634</v>
      </c>
    </row>
    <row r="2197" spans="1:8" x14ac:dyDescent="0.2">
      <c r="A2197" s="6">
        <v>43004</v>
      </c>
      <c r="B2197" s="3" t="s">
        <v>1411</v>
      </c>
      <c r="C2197" s="9">
        <v>1185</v>
      </c>
      <c r="D2197" s="3" t="s">
        <v>1652</v>
      </c>
      <c r="E2197" s="10">
        <v>12407</v>
      </c>
      <c r="F2197" s="3" t="s">
        <v>1425</v>
      </c>
      <c r="G2197" s="12">
        <v>9211.9</v>
      </c>
      <c r="H2197" s="4" t="s">
        <v>63</v>
      </c>
    </row>
    <row r="2198" spans="1:8" x14ac:dyDescent="0.2">
      <c r="A2198" s="6">
        <v>43004</v>
      </c>
      <c r="B2198" s="3" t="s">
        <v>1411</v>
      </c>
      <c r="C2198" s="9">
        <v>1185</v>
      </c>
      <c r="D2198" s="3" t="s">
        <v>1652</v>
      </c>
      <c r="E2198" s="10">
        <v>12434</v>
      </c>
      <c r="F2198" s="3" t="s">
        <v>1447</v>
      </c>
      <c r="G2198" s="12">
        <v>5044.7</v>
      </c>
      <c r="H2198" s="4" t="s">
        <v>67</v>
      </c>
    </row>
    <row r="2199" spans="1:8" x14ac:dyDescent="0.2">
      <c r="A2199" s="6">
        <v>43004</v>
      </c>
      <c r="B2199" s="3" t="s">
        <v>1411</v>
      </c>
      <c r="C2199" s="9">
        <v>1185</v>
      </c>
      <c r="D2199" s="3" t="s">
        <v>1652</v>
      </c>
      <c r="E2199" s="10">
        <v>12444</v>
      </c>
      <c r="F2199" s="3" t="s">
        <v>1460</v>
      </c>
      <c r="G2199" s="12">
        <v>6956.9000000000005</v>
      </c>
      <c r="H2199" s="4" t="s">
        <v>70</v>
      </c>
    </row>
    <row r="2200" spans="1:8" x14ac:dyDescent="0.2">
      <c r="A2200" s="6">
        <v>43004</v>
      </c>
      <c r="B2200" s="3" t="s">
        <v>1411</v>
      </c>
      <c r="C2200" s="9">
        <v>1185</v>
      </c>
      <c r="D2200" s="3" t="s">
        <v>1652</v>
      </c>
      <c r="E2200" s="10">
        <v>19752</v>
      </c>
      <c r="F2200" s="3" t="s">
        <v>1435</v>
      </c>
      <c r="G2200" s="12">
        <v>4489</v>
      </c>
      <c r="H2200" s="4" t="s">
        <v>530</v>
      </c>
    </row>
    <row r="2201" spans="1:8" x14ac:dyDescent="0.2">
      <c r="A2201" s="6">
        <v>43004</v>
      </c>
      <c r="B2201" s="3" t="s">
        <v>1411</v>
      </c>
      <c r="C2201" s="9">
        <v>1185</v>
      </c>
      <c r="D2201" s="3" t="s">
        <v>1652</v>
      </c>
      <c r="E2201" s="10">
        <v>21375</v>
      </c>
      <c r="F2201" s="3" t="s">
        <v>1455</v>
      </c>
      <c r="G2201" s="12">
        <v>5204.8</v>
      </c>
      <c r="H2201" s="4" t="s">
        <v>684</v>
      </c>
    </row>
    <row r="2202" spans="1:8" x14ac:dyDescent="0.2">
      <c r="A2202" s="6">
        <v>43004</v>
      </c>
      <c r="B2202" s="3" t="s">
        <v>1411</v>
      </c>
      <c r="C2202" s="9">
        <v>1222</v>
      </c>
      <c r="D2202" s="3" t="s">
        <v>1584</v>
      </c>
      <c r="E2202" s="10">
        <v>12441</v>
      </c>
      <c r="F2202" s="3" t="s">
        <v>1452</v>
      </c>
      <c r="G2202" s="12">
        <v>2379.8000000000002</v>
      </c>
      <c r="H2202" s="4" t="s">
        <v>68</v>
      </c>
    </row>
    <row r="2203" spans="1:8" x14ac:dyDescent="0.2">
      <c r="A2203" s="6">
        <v>43004</v>
      </c>
      <c r="B2203" s="3" t="s">
        <v>1411</v>
      </c>
      <c r="C2203" s="9">
        <v>1222</v>
      </c>
      <c r="D2203" s="3" t="s">
        <v>1584</v>
      </c>
      <c r="E2203" s="10">
        <v>16493</v>
      </c>
      <c r="F2203" s="3" t="s">
        <v>1449</v>
      </c>
      <c r="G2203" s="12">
        <v>3057.73</v>
      </c>
      <c r="H2203" s="4" t="s">
        <v>330</v>
      </c>
    </row>
    <row r="2204" spans="1:8" x14ac:dyDescent="0.2">
      <c r="A2204" s="6">
        <v>43004</v>
      </c>
      <c r="B2204" s="3" t="s">
        <v>1411</v>
      </c>
      <c r="C2204" s="9">
        <v>1222</v>
      </c>
      <c r="D2204" s="3" t="s">
        <v>1584</v>
      </c>
      <c r="E2204" s="10">
        <v>22362</v>
      </c>
      <c r="F2204" s="3" t="s">
        <v>1432</v>
      </c>
      <c r="G2204" s="12">
        <v>6117.2300000000005</v>
      </c>
      <c r="H2204" s="4" t="s">
        <v>874</v>
      </c>
    </row>
    <row r="2205" spans="1:8" x14ac:dyDescent="0.2">
      <c r="A2205" s="6">
        <v>43004</v>
      </c>
      <c r="B2205" s="3" t="s">
        <v>1411</v>
      </c>
      <c r="C2205" s="9">
        <v>1222</v>
      </c>
      <c r="D2205" s="3" t="s">
        <v>1584</v>
      </c>
      <c r="E2205" s="10">
        <v>23754</v>
      </c>
      <c r="F2205" s="3" t="s">
        <v>1428</v>
      </c>
      <c r="G2205" s="12">
        <v>8073.01</v>
      </c>
      <c r="H2205" s="4" t="s">
        <v>956</v>
      </c>
    </row>
    <row r="2206" spans="1:8" x14ac:dyDescent="0.2">
      <c r="A2206" s="6">
        <v>43004</v>
      </c>
      <c r="B2206" s="3" t="s">
        <v>1411</v>
      </c>
      <c r="C2206" s="9">
        <v>1222</v>
      </c>
      <c r="D2206" s="3" t="s">
        <v>1584</v>
      </c>
      <c r="E2206" s="10">
        <v>24303</v>
      </c>
      <c r="F2206" s="3" t="s">
        <v>1435</v>
      </c>
      <c r="G2206" s="12">
        <v>2813</v>
      </c>
      <c r="H2206" s="4" t="s">
        <v>1038</v>
      </c>
    </row>
    <row r="2207" spans="1:8" x14ac:dyDescent="0.2">
      <c r="A2207" s="6">
        <v>43004</v>
      </c>
      <c r="B2207" s="3" t="s">
        <v>1411</v>
      </c>
      <c r="C2207" s="9">
        <v>1223</v>
      </c>
      <c r="D2207" s="3" t="s">
        <v>1587</v>
      </c>
      <c r="E2207" s="10">
        <v>21369</v>
      </c>
      <c r="F2207" s="3" t="s">
        <v>1455</v>
      </c>
      <c r="G2207" s="12">
        <v>4555.9000000000005</v>
      </c>
      <c r="H2207" s="4" t="s">
        <v>680</v>
      </c>
    </row>
    <row r="2208" spans="1:8" x14ac:dyDescent="0.2">
      <c r="A2208" s="6">
        <v>43004</v>
      </c>
      <c r="B2208" s="3" t="s">
        <v>1411</v>
      </c>
      <c r="C2208" s="9">
        <v>1223</v>
      </c>
      <c r="D2208" s="3" t="s">
        <v>1587</v>
      </c>
      <c r="E2208" s="10">
        <v>22651</v>
      </c>
      <c r="F2208" s="3" t="s">
        <v>1435</v>
      </c>
      <c r="G2208" s="12">
        <v>4432</v>
      </c>
      <c r="H2208" s="4" t="s">
        <v>907</v>
      </c>
    </row>
    <row r="2209" spans="1:8" x14ac:dyDescent="0.2">
      <c r="A2209" s="6">
        <v>43004</v>
      </c>
      <c r="B2209" s="3" t="s">
        <v>1411</v>
      </c>
      <c r="C2209" s="9">
        <v>1223</v>
      </c>
      <c r="D2209" s="3" t="s">
        <v>1587</v>
      </c>
      <c r="E2209" s="10">
        <v>22989</v>
      </c>
      <c r="F2209" s="3" t="s">
        <v>1426</v>
      </c>
      <c r="G2209" s="12">
        <v>3607.31</v>
      </c>
      <c r="H2209" s="4" t="s">
        <v>953</v>
      </c>
    </row>
    <row r="2210" spans="1:8" x14ac:dyDescent="0.2">
      <c r="A2210" s="6">
        <v>43004</v>
      </c>
      <c r="B2210" s="3" t="s">
        <v>1411</v>
      </c>
      <c r="C2210" s="9">
        <v>1223</v>
      </c>
      <c r="D2210" s="3" t="s">
        <v>1587</v>
      </c>
      <c r="E2210" s="10">
        <v>24307</v>
      </c>
      <c r="F2210" s="3" t="s">
        <v>1435</v>
      </c>
      <c r="G2210" s="12">
        <v>6980</v>
      </c>
      <c r="H2210" s="4" t="s">
        <v>1042</v>
      </c>
    </row>
    <row r="2211" spans="1:8" x14ac:dyDescent="0.2">
      <c r="A2211" s="6">
        <v>43004</v>
      </c>
      <c r="B2211" s="3" t="s">
        <v>1411</v>
      </c>
      <c r="C2211" s="9">
        <v>1223</v>
      </c>
      <c r="D2211" s="3" t="s">
        <v>1587</v>
      </c>
      <c r="E2211" s="10">
        <v>24502</v>
      </c>
      <c r="F2211" s="3" t="s">
        <v>1435</v>
      </c>
      <c r="G2211" s="12">
        <v>13998.6</v>
      </c>
      <c r="H2211" s="4" t="s">
        <v>1056</v>
      </c>
    </row>
    <row r="2212" spans="1:8" x14ac:dyDescent="0.2">
      <c r="A2212" s="6">
        <v>43004</v>
      </c>
      <c r="B2212" s="3" t="s">
        <v>1411</v>
      </c>
      <c r="C2212" s="9">
        <v>1224</v>
      </c>
      <c r="D2212" s="3" t="s">
        <v>1518</v>
      </c>
      <c r="E2212" s="10">
        <v>13256</v>
      </c>
      <c r="F2212" s="3" t="s">
        <v>1435</v>
      </c>
      <c r="G2212" s="12">
        <v>36663.700000000004</v>
      </c>
      <c r="H2212" s="4" t="s">
        <v>135</v>
      </c>
    </row>
    <row r="2213" spans="1:8" x14ac:dyDescent="0.2">
      <c r="A2213" s="6">
        <v>43004</v>
      </c>
      <c r="B2213" s="3" t="s">
        <v>1411</v>
      </c>
      <c r="C2213" s="9">
        <v>1224</v>
      </c>
      <c r="D2213" s="3" t="s">
        <v>1518</v>
      </c>
      <c r="E2213" s="10">
        <v>13272</v>
      </c>
      <c r="F2213" s="3" t="s">
        <v>1435</v>
      </c>
      <c r="G2213" s="12">
        <v>40671.4</v>
      </c>
      <c r="H2213" s="4" t="s">
        <v>151</v>
      </c>
    </row>
    <row r="2214" spans="1:8" x14ac:dyDescent="0.2">
      <c r="A2214" s="6">
        <v>43004</v>
      </c>
      <c r="B2214" s="3" t="s">
        <v>1411</v>
      </c>
      <c r="C2214" s="9">
        <v>1224</v>
      </c>
      <c r="D2214" s="3" t="s">
        <v>1518</v>
      </c>
      <c r="E2214" s="10">
        <v>17665</v>
      </c>
      <c r="F2214" s="3" t="s">
        <v>1435</v>
      </c>
      <c r="G2214" s="12">
        <v>32580.3</v>
      </c>
      <c r="H2214" s="4" t="s">
        <v>372</v>
      </c>
    </row>
    <row r="2215" spans="1:8" x14ac:dyDescent="0.2">
      <c r="A2215" s="6">
        <v>43004</v>
      </c>
      <c r="B2215" s="3" t="s">
        <v>1411</v>
      </c>
      <c r="C2215" s="9">
        <v>1224</v>
      </c>
      <c r="D2215" s="3" t="s">
        <v>1518</v>
      </c>
      <c r="E2215" s="10">
        <v>17666</v>
      </c>
      <c r="F2215" s="3" t="s">
        <v>1435</v>
      </c>
      <c r="G2215" s="12">
        <v>37565.599999999999</v>
      </c>
      <c r="H2215" s="4" t="s">
        <v>373</v>
      </c>
    </row>
    <row r="2216" spans="1:8" x14ac:dyDescent="0.2">
      <c r="A2216" s="6">
        <v>43004</v>
      </c>
      <c r="B2216" s="3" t="s">
        <v>1411</v>
      </c>
      <c r="C2216" s="9">
        <v>1224</v>
      </c>
      <c r="D2216" s="3" t="s">
        <v>1518</v>
      </c>
      <c r="E2216" s="10">
        <v>21015</v>
      </c>
      <c r="F2216" s="3" t="s">
        <v>1435</v>
      </c>
      <c r="G2216" s="12">
        <v>35741.1</v>
      </c>
      <c r="H2216" s="4" t="s">
        <v>660</v>
      </c>
    </row>
    <row r="2217" spans="1:8" x14ac:dyDescent="0.2">
      <c r="A2217" s="6">
        <v>43004</v>
      </c>
      <c r="B2217" s="3" t="s">
        <v>1411</v>
      </c>
      <c r="C2217" s="9">
        <v>1225</v>
      </c>
      <c r="D2217" s="3" t="s">
        <v>1664</v>
      </c>
      <c r="E2217" s="10">
        <v>13250</v>
      </c>
      <c r="F2217" s="3" t="s">
        <v>1435</v>
      </c>
      <c r="G2217" s="12">
        <v>4840.2</v>
      </c>
      <c r="H2217" s="4" t="s">
        <v>129</v>
      </c>
    </row>
    <row r="2218" spans="1:8" x14ac:dyDescent="0.2">
      <c r="A2218" s="6">
        <v>43004</v>
      </c>
      <c r="B2218" s="3" t="s">
        <v>1411</v>
      </c>
      <c r="C2218" s="9">
        <v>1225</v>
      </c>
      <c r="D2218" s="3" t="s">
        <v>1664</v>
      </c>
      <c r="E2218" s="10">
        <v>14431</v>
      </c>
      <c r="F2218" s="3" t="s">
        <v>1435</v>
      </c>
      <c r="G2218" s="12">
        <v>3920</v>
      </c>
      <c r="H2218" s="4" t="s">
        <v>214</v>
      </c>
    </row>
    <row r="2219" spans="1:8" x14ac:dyDescent="0.2">
      <c r="A2219" s="6">
        <v>43004</v>
      </c>
      <c r="B2219" s="3" t="s">
        <v>1411</v>
      </c>
      <c r="C2219" s="9">
        <v>1225</v>
      </c>
      <c r="D2219" s="3" t="s">
        <v>1664</v>
      </c>
      <c r="E2219" s="10">
        <v>22363</v>
      </c>
      <c r="F2219" s="3" t="s">
        <v>1432</v>
      </c>
      <c r="G2219" s="12">
        <v>8298.48</v>
      </c>
      <c r="H2219" s="4" t="s">
        <v>875</v>
      </c>
    </row>
    <row r="2220" spans="1:8" x14ac:dyDescent="0.2">
      <c r="A2220" s="6">
        <v>43004</v>
      </c>
      <c r="B2220" s="3" t="s">
        <v>1411</v>
      </c>
      <c r="C2220" s="9">
        <v>1225</v>
      </c>
      <c r="D2220" s="3" t="s">
        <v>1664</v>
      </c>
      <c r="E2220" s="10">
        <v>24984</v>
      </c>
      <c r="F2220" s="3" t="s">
        <v>1434</v>
      </c>
      <c r="G2220" s="12">
        <v>1376.2</v>
      </c>
      <c r="H2220" s="4" t="s">
        <v>1101</v>
      </c>
    </row>
    <row r="2221" spans="1:8" x14ac:dyDescent="0.2">
      <c r="A2221" s="6">
        <v>43004</v>
      </c>
      <c r="B2221" s="3" t="s">
        <v>1411</v>
      </c>
      <c r="C2221" s="9">
        <v>1225</v>
      </c>
      <c r="D2221" s="3" t="s">
        <v>1664</v>
      </c>
      <c r="E2221" s="10">
        <v>25833</v>
      </c>
      <c r="F2221" s="3" t="s">
        <v>1414</v>
      </c>
      <c r="G2221" s="12">
        <v>3180.63</v>
      </c>
      <c r="H2221" s="4" t="s">
        <v>1117</v>
      </c>
    </row>
    <row r="2222" spans="1:8" x14ac:dyDescent="0.2">
      <c r="A2222" s="6">
        <v>43004</v>
      </c>
      <c r="B2222" s="3" t="s">
        <v>1411</v>
      </c>
      <c r="C2222" s="9">
        <v>1226</v>
      </c>
      <c r="D2222" s="3" t="s">
        <v>1487</v>
      </c>
      <c r="E2222" s="10">
        <v>13775</v>
      </c>
      <c r="F2222" s="3" t="s">
        <v>1435</v>
      </c>
      <c r="G2222" s="12">
        <v>6210.1</v>
      </c>
      <c r="H2222" s="4" t="s">
        <v>202</v>
      </c>
    </row>
    <row r="2223" spans="1:8" x14ac:dyDescent="0.2">
      <c r="A2223" s="6">
        <v>43004</v>
      </c>
      <c r="B2223" s="3" t="s">
        <v>1411</v>
      </c>
      <c r="C2223" s="9">
        <v>1226</v>
      </c>
      <c r="D2223" s="3" t="s">
        <v>1487</v>
      </c>
      <c r="E2223" s="10">
        <v>14300</v>
      </c>
      <c r="F2223" s="3" t="s">
        <v>1435</v>
      </c>
      <c r="G2223" s="12">
        <v>9055.9</v>
      </c>
      <c r="H2223" s="4" t="s">
        <v>209</v>
      </c>
    </row>
    <row r="2224" spans="1:8" x14ac:dyDescent="0.2">
      <c r="A2224" s="6">
        <v>43004</v>
      </c>
      <c r="B2224" s="3" t="s">
        <v>1411</v>
      </c>
      <c r="C2224" s="9">
        <v>1226</v>
      </c>
      <c r="D2224" s="3" t="s">
        <v>1487</v>
      </c>
      <c r="E2224" s="10">
        <v>16266</v>
      </c>
      <c r="F2224" s="3" t="s">
        <v>1435</v>
      </c>
      <c r="G2224" s="12">
        <v>7324.5</v>
      </c>
      <c r="H2224" s="4" t="s">
        <v>297</v>
      </c>
    </row>
    <row r="2225" spans="1:8" x14ac:dyDescent="0.2">
      <c r="A2225" s="6">
        <v>43004</v>
      </c>
      <c r="B2225" s="3" t="s">
        <v>1411</v>
      </c>
      <c r="C2225" s="9">
        <v>1226</v>
      </c>
      <c r="D2225" s="3" t="s">
        <v>1487</v>
      </c>
      <c r="E2225" s="10">
        <v>22053</v>
      </c>
      <c r="F2225" s="3" t="s">
        <v>1435</v>
      </c>
      <c r="G2225" s="12">
        <v>15419.5</v>
      </c>
      <c r="H2225" s="4" t="s">
        <v>789</v>
      </c>
    </row>
    <row r="2226" spans="1:8" x14ac:dyDescent="0.2">
      <c r="A2226" s="6">
        <v>43004</v>
      </c>
      <c r="B2226" s="3" t="s">
        <v>1411</v>
      </c>
      <c r="C2226" s="9">
        <v>1226</v>
      </c>
      <c r="D2226" s="3" t="s">
        <v>1487</v>
      </c>
      <c r="E2226" s="10">
        <v>24287</v>
      </c>
      <c r="F2226" s="3" t="s">
        <v>1435</v>
      </c>
      <c r="G2226" s="12">
        <v>13032.9</v>
      </c>
      <c r="H2226" s="4" t="s">
        <v>1022</v>
      </c>
    </row>
    <row r="2227" spans="1:8" x14ac:dyDescent="0.2">
      <c r="A2227" s="6">
        <v>43004</v>
      </c>
      <c r="B2227" s="3" t="s">
        <v>1411</v>
      </c>
      <c r="C2227" s="9">
        <v>1227</v>
      </c>
      <c r="D2227" s="3" t="s">
        <v>1630</v>
      </c>
      <c r="E2227" s="10">
        <v>13126</v>
      </c>
      <c r="F2227" s="3" t="s">
        <v>1435</v>
      </c>
      <c r="G2227" s="12">
        <v>4486</v>
      </c>
      <c r="H2227" s="4" t="s">
        <v>122</v>
      </c>
    </row>
    <row r="2228" spans="1:8" x14ac:dyDescent="0.2">
      <c r="A2228" s="6">
        <v>43004</v>
      </c>
      <c r="B2228" s="3" t="s">
        <v>1411</v>
      </c>
      <c r="C2228" s="9">
        <v>1227</v>
      </c>
      <c r="D2228" s="3" t="s">
        <v>1630</v>
      </c>
      <c r="E2228" s="10">
        <v>13721</v>
      </c>
      <c r="F2228" s="3" t="s">
        <v>1435</v>
      </c>
      <c r="G2228" s="12">
        <v>4373.8</v>
      </c>
      <c r="H2228" s="4" t="s">
        <v>171</v>
      </c>
    </row>
    <row r="2229" spans="1:8" x14ac:dyDescent="0.2">
      <c r="A2229" s="6">
        <v>43004</v>
      </c>
      <c r="B2229" s="3" t="s">
        <v>1411</v>
      </c>
      <c r="C2229" s="9">
        <v>1227</v>
      </c>
      <c r="D2229" s="3" t="s">
        <v>1630</v>
      </c>
      <c r="E2229" s="10">
        <v>21379</v>
      </c>
      <c r="F2229" s="3" t="s">
        <v>1456</v>
      </c>
      <c r="G2229" s="12">
        <v>832</v>
      </c>
      <c r="H2229" s="4" t="s">
        <v>687</v>
      </c>
    </row>
    <row r="2230" spans="1:8" x14ac:dyDescent="0.2">
      <c r="A2230" s="6">
        <v>43004</v>
      </c>
      <c r="B2230" s="3" t="s">
        <v>1411</v>
      </c>
      <c r="C2230" s="9">
        <v>1227</v>
      </c>
      <c r="D2230" s="3" t="s">
        <v>1630</v>
      </c>
      <c r="E2230" s="10">
        <v>22364</v>
      </c>
      <c r="F2230" s="3" t="s">
        <v>1432</v>
      </c>
      <c r="G2230" s="12">
        <v>1202.5</v>
      </c>
      <c r="H2230" s="4" t="s">
        <v>876</v>
      </c>
    </row>
    <row r="2231" spans="1:8" x14ac:dyDescent="0.2">
      <c r="A2231" s="6">
        <v>43004</v>
      </c>
      <c r="B2231" s="3" t="s">
        <v>1411</v>
      </c>
      <c r="C2231" s="9">
        <v>1227</v>
      </c>
      <c r="D2231" s="3" t="s">
        <v>1630</v>
      </c>
      <c r="E2231" s="10">
        <v>25831</v>
      </c>
      <c r="F2231" s="3" t="s">
        <v>1414</v>
      </c>
      <c r="G2231" s="12">
        <v>1666.8400000000001</v>
      </c>
      <c r="H2231" s="4" t="s">
        <v>1115</v>
      </c>
    </row>
    <row r="2232" spans="1:8" x14ac:dyDescent="0.2">
      <c r="A2232" s="6">
        <v>43004</v>
      </c>
      <c r="B2232" s="3" t="s">
        <v>1411</v>
      </c>
      <c r="C2232" s="9">
        <v>1232</v>
      </c>
      <c r="D2232" s="3" t="s">
        <v>1510</v>
      </c>
      <c r="E2232" s="10">
        <v>13125</v>
      </c>
      <c r="F2232" s="3" t="s">
        <v>1435</v>
      </c>
      <c r="G2232" s="12">
        <v>4784.7</v>
      </c>
      <c r="H2232" s="4" t="s">
        <v>121</v>
      </c>
    </row>
    <row r="2233" spans="1:8" x14ac:dyDescent="0.2">
      <c r="A2233" s="6">
        <v>43004</v>
      </c>
      <c r="B2233" s="3" t="s">
        <v>1411</v>
      </c>
      <c r="C2233" s="9">
        <v>1232</v>
      </c>
      <c r="D2233" s="3" t="s">
        <v>1510</v>
      </c>
      <c r="E2233" s="10">
        <v>13259</v>
      </c>
      <c r="F2233" s="3" t="s">
        <v>1435</v>
      </c>
      <c r="G2233" s="12">
        <v>9055</v>
      </c>
      <c r="H2233" s="4" t="s">
        <v>138</v>
      </c>
    </row>
    <row r="2234" spans="1:8" x14ac:dyDescent="0.2">
      <c r="A2234" s="6">
        <v>43004</v>
      </c>
      <c r="B2234" s="3" t="s">
        <v>1411</v>
      </c>
      <c r="C2234" s="9">
        <v>1232</v>
      </c>
      <c r="D2234" s="3" t="s">
        <v>1510</v>
      </c>
      <c r="E2234" s="10">
        <v>13767</v>
      </c>
      <c r="F2234" s="3" t="s">
        <v>1435</v>
      </c>
      <c r="G2234" s="12">
        <v>8175.6</v>
      </c>
      <c r="H2234" s="4" t="s">
        <v>194</v>
      </c>
    </row>
    <row r="2235" spans="1:8" x14ac:dyDescent="0.2">
      <c r="A2235" s="6">
        <v>43004</v>
      </c>
      <c r="B2235" s="3" t="s">
        <v>1411</v>
      </c>
      <c r="C2235" s="9">
        <v>1232</v>
      </c>
      <c r="D2235" s="3" t="s">
        <v>1510</v>
      </c>
      <c r="E2235" s="10">
        <v>17690</v>
      </c>
      <c r="F2235" s="3" t="s">
        <v>1435</v>
      </c>
      <c r="G2235" s="12">
        <v>8035.5</v>
      </c>
      <c r="H2235" s="4" t="s">
        <v>397</v>
      </c>
    </row>
    <row r="2236" spans="1:8" x14ac:dyDescent="0.2">
      <c r="A2236" s="6">
        <v>43004</v>
      </c>
      <c r="B2236" s="3" t="s">
        <v>1411</v>
      </c>
      <c r="C2236" s="9">
        <v>1232</v>
      </c>
      <c r="D2236" s="3" t="s">
        <v>1510</v>
      </c>
      <c r="E2236" s="10">
        <v>20993</v>
      </c>
      <c r="F2236" s="3" t="s">
        <v>1435</v>
      </c>
      <c r="G2236" s="12">
        <v>7582.1</v>
      </c>
      <c r="H2236" s="4" t="s">
        <v>638</v>
      </c>
    </row>
    <row r="2237" spans="1:8" x14ac:dyDescent="0.2">
      <c r="A2237" s="6">
        <v>43004</v>
      </c>
      <c r="B2237" s="3" t="s">
        <v>1411</v>
      </c>
      <c r="C2237" s="9">
        <v>1233</v>
      </c>
      <c r="D2237" s="3" t="s">
        <v>1484</v>
      </c>
      <c r="E2237" s="10">
        <v>13265</v>
      </c>
      <c r="F2237" s="3" t="s">
        <v>1435</v>
      </c>
      <c r="G2237" s="12">
        <v>25435</v>
      </c>
      <c r="H2237" s="4" t="s">
        <v>144</v>
      </c>
    </row>
    <row r="2238" spans="1:8" x14ac:dyDescent="0.2">
      <c r="A2238" s="6">
        <v>43004</v>
      </c>
      <c r="B2238" s="3" t="s">
        <v>1411</v>
      </c>
      <c r="C2238" s="9">
        <v>1233</v>
      </c>
      <c r="D2238" s="3" t="s">
        <v>1484</v>
      </c>
      <c r="E2238" s="10">
        <v>17674</v>
      </c>
      <c r="F2238" s="3" t="s">
        <v>1435</v>
      </c>
      <c r="G2238" s="12">
        <v>18609.400000000001</v>
      </c>
      <c r="H2238" s="4" t="s">
        <v>381</v>
      </c>
    </row>
    <row r="2239" spans="1:8" x14ac:dyDescent="0.2">
      <c r="A2239" s="6">
        <v>43004</v>
      </c>
      <c r="B2239" s="3" t="s">
        <v>1411</v>
      </c>
      <c r="C2239" s="9">
        <v>1233</v>
      </c>
      <c r="D2239" s="3" t="s">
        <v>1484</v>
      </c>
      <c r="E2239" s="10">
        <v>17675</v>
      </c>
      <c r="F2239" s="3" t="s">
        <v>1435</v>
      </c>
      <c r="G2239" s="12">
        <v>33174.1</v>
      </c>
      <c r="H2239" s="4" t="s">
        <v>382</v>
      </c>
    </row>
    <row r="2240" spans="1:8" x14ac:dyDescent="0.2">
      <c r="A2240" s="6">
        <v>43004</v>
      </c>
      <c r="B2240" s="3" t="s">
        <v>1411</v>
      </c>
      <c r="C2240" s="9">
        <v>1233</v>
      </c>
      <c r="D2240" s="3" t="s">
        <v>1484</v>
      </c>
      <c r="E2240" s="10">
        <v>19764</v>
      </c>
      <c r="F2240" s="3" t="s">
        <v>1435</v>
      </c>
      <c r="G2240" s="12">
        <v>16998.3</v>
      </c>
      <c r="H2240" s="4" t="s">
        <v>542</v>
      </c>
    </row>
    <row r="2241" spans="1:8" x14ac:dyDescent="0.2">
      <c r="A2241" s="6">
        <v>43004</v>
      </c>
      <c r="B2241" s="3" t="s">
        <v>1411</v>
      </c>
      <c r="C2241" s="9">
        <v>1233</v>
      </c>
      <c r="D2241" s="3" t="s">
        <v>1484</v>
      </c>
      <c r="E2241" s="10">
        <v>21016</v>
      </c>
      <c r="F2241" s="3" t="s">
        <v>1435</v>
      </c>
      <c r="G2241" s="12">
        <v>16405</v>
      </c>
      <c r="H2241" s="4" t="s">
        <v>661</v>
      </c>
    </row>
    <row r="2242" spans="1:8" x14ac:dyDescent="0.2">
      <c r="A2242" s="6">
        <v>43004</v>
      </c>
      <c r="B2242" s="3" t="s">
        <v>1411</v>
      </c>
      <c r="C2242" s="9">
        <v>1238</v>
      </c>
      <c r="D2242" s="3" t="s">
        <v>1488</v>
      </c>
      <c r="E2242" s="10">
        <v>9742</v>
      </c>
      <c r="F2242" s="3" t="s">
        <v>1434</v>
      </c>
      <c r="G2242" s="12">
        <v>16247.9</v>
      </c>
      <c r="H2242" s="4" t="s">
        <v>1392</v>
      </c>
    </row>
    <row r="2243" spans="1:8" x14ac:dyDescent="0.2">
      <c r="A2243" s="6">
        <v>43004</v>
      </c>
      <c r="B2243" s="3" t="s">
        <v>1411</v>
      </c>
      <c r="C2243" s="9">
        <v>1238</v>
      </c>
      <c r="D2243" s="3" t="s">
        <v>1488</v>
      </c>
      <c r="E2243" s="10">
        <v>22646</v>
      </c>
      <c r="F2243" s="3" t="s">
        <v>1434</v>
      </c>
      <c r="G2243" s="12">
        <v>13481.7</v>
      </c>
      <c r="H2243" s="4" t="s">
        <v>902</v>
      </c>
    </row>
    <row r="2244" spans="1:8" x14ac:dyDescent="0.2">
      <c r="A2244" s="6">
        <v>43004</v>
      </c>
      <c r="B2244" s="3" t="s">
        <v>1411</v>
      </c>
      <c r="C2244" s="9">
        <v>1254</v>
      </c>
      <c r="D2244" s="3" t="s">
        <v>1738</v>
      </c>
      <c r="E2244" s="10">
        <v>13253</v>
      </c>
      <c r="F2244" s="3" t="s">
        <v>1435</v>
      </c>
      <c r="G2244" s="12">
        <v>9099.9</v>
      </c>
      <c r="H2244" s="4" t="s">
        <v>132</v>
      </c>
    </row>
    <row r="2245" spans="1:8" x14ac:dyDescent="0.2">
      <c r="A2245" s="6">
        <v>43004</v>
      </c>
      <c r="B2245" s="3" t="s">
        <v>1411</v>
      </c>
      <c r="C2245" s="9">
        <v>1254</v>
      </c>
      <c r="D2245" s="3" t="s">
        <v>1738</v>
      </c>
      <c r="E2245" s="10">
        <v>13755</v>
      </c>
      <c r="F2245" s="3" t="s">
        <v>1435</v>
      </c>
      <c r="G2245" s="12">
        <v>12489</v>
      </c>
      <c r="H2245" s="4" t="s">
        <v>182</v>
      </c>
    </row>
    <row r="2246" spans="1:8" x14ac:dyDescent="0.2">
      <c r="A2246" s="6">
        <v>43004</v>
      </c>
      <c r="B2246" s="3" t="s">
        <v>1411</v>
      </c>
      <c r="C2246" s="9">
        <v>1254</v>
      </c>
      <c r="D2246" s="3" t="s">
        <v>1738</v>
      </c>
      <c r="E2246" s="10">
        <v>17678</v>
      </c>
      <c r="F2246" s="3" t="s">
        <v>1435</v>
      </c>
      <c r="G2246" s="12">
        <v>11613.5</v>
      </c>
      <c r="H2246" s="4" t="s">
        <v>385</v>
      </c>
    </row>
    <row r="2247" spans="1:8" x14ac:dyDescent="0.2">
      <c r="A2247" s="6">
        <v>43004</v>
      </c>
      <c r="B2247" s="3" t="s">
        <v>1411</v>
      </c>
      <c r="C2247" s="9">
        <v>1254</v>
      </c>
      <c r="D2247" s="3" t="s">
        <v>1738</v>
      </c>
      <c r="E2247" s="10">
        <v>21002</v>
      </c>
      <c r="F2247" s="3" t="s">
        <v>1435</v>
      </c>
      <c r="G2247" s="12">
        <v>6960.5</v>
      </c>
      <c r="H2247" s="4" t="s">
        <v>647</v>
      </c>
    </row>
    <row r="2248" spans="1:8" x14ac:dyDescent="0.2">
      <c r="A2248" s="6">
        <v>43004</v>
      </c>
      <c r="B2248" s="3" t="s">
        <v>1411</v>
      </c>
      <c r="C2248" s="9">
        <v>1254</v>
      </c>
      <c r="D2248" s="3" t="s">
        <v>1738</v>
      </c>
      <c r="E2248" s="10">
        <v>22005</v>
      </c>
      <c r="F2248" s="3" t="s">
        <v>1435</v>
      </c>
      <c r="G2248" s="12">
        <v>11245.4</v>
      </c>
      <c r="H2248" s="4" t="s">
        <v>749</v>
      </c>
    </row>
    <row r="2249" spans="1:8" x14ac:dyDescent="0.2">
      <c r="A2249" s="6">
        <v>43004</v>
      </c>
      <c r="B2249" s="3" t="s">
        <v>1411</v>
      </c>
      <c r="C2249" s="9">
        <v>1264</v>
      </c>
      <c r="D2249" s="3" t="s">
        <v>1532</v>
      </c>
      <c r="E2249" s="10">
        <v>9744</v>
      </c>
      <c r="F2249" s="3" t="s">
        <v>1435</v>
      </c>
      <c r="G2249" s="12">
        <v>6325.1</v>
      </c>
      <c r="H2249" s="4" t="s">
        <v>1393</v>
      </c>
    </row>
    <row r="2250" spans="1:8" x14ac:dyDescent="0.2">
      <c r="A2250" s="6">
        <v>43004</v>
      </c>
      <c r="B2250" s="3" t="s">
        <v>1411</v>
      </c>
      <c r="C2250" s="9">
        <v>1264</v>
      </c>
      <c r="D2250" s="3" t="s">
        <v>1532</v>
      </c>
      <c r="E2250" s="10">
        <v>9745</v>
      </c>
      <c r="F2250" s="3" t="s">
        <v>1435</v>
      </c>
      <c r="G2250" s="12">
        <v>6251.7</v>
      </c>
      <c r="H2250" s="4" t="s">
        <v>1394</v>
      </c>
    </row>
    <row r="2251" spans="1:8" x14ac:dyDescent="0.2">
      <c r="A2251" s="6">
        <v>43004</v>
      </c>
      <c r="B2251" s="3" t="s">
        <v>1411</v>
      </c>
      <c r="C2251" s="9">
        <v>1264</v>
      </c>
      <c r="D2251" s="3" t="s">
        <v>1532</v>
      </c>
      <c r="E2251" s="10">
        <v>13766</v>
      </c>
      <c r="F2251" s="3" t="s">
        <v>1435</v>
      </c>
      <c r="G2251" s="12">
        <v>19117.100000000002</v>
      </c>
      <c r="H2251" s="4" t="s">
        <v>193</v>
      </c>
    </row>
    <row r="2252" spans="1:8" x14ac:dyDescent="0.2">
      <c r="A2252" s="6">
        <v>43004</v>
      </c>
      <c r="B2252" s="3" t="s">
        <v>1411</v>
      </c>
      <c r="C2252" s="9">
        <v>1264</v>
      </c>
      <c r="D2252" s="3" t="s">
        <v>1532</v>
      </c>
      <c r="E2252" s="10">
        <v>20998</v>
      </c>
      <c r="F2252" s="3" t="s">
        <v>1435</v>
      </c>
      <c r="G2252" s="12">
        <v>7450.5</v>
      </c>
      <c r="H2252" s="4" t="s">
        <v>643</v>
      </c>
    </row>
    <row r="2253" spans="1:8" x14ac:dyDescent="0.2">
      <c r="A2253" s="6">
        <v>43004</v>
      </c>
      <c r="B2253" s="3" t="s">
        <v>1411</v>
      </c>
      <c r="C2253" s="9">
        <v>1264</v>
      </c>
      <c r="D2253" s="3" t="s">
        <v>1532</v>
      </c>
      <c r="E2253" s="10">
        <v>22026</v>
      </c>
      <c r="F2253" s="3" t="s">
        <v>1435</v>
      </c>
      <c r="G2253" s="12">
        <v>5013.6000000000004</v>
      </c>
      <c r="H2253" s="4" t="s">
        <v>765</v>
      </c>
    </row>
    <row r="2254" spans="1:8" x14ac:dyDescent="0.2">
      <c r="A2254" s="6">
        <v>43004</v>
      </c>
      <c r="B2254" s="3" t="s">
        <v>1411</v>
      </c>
      <c r="C2254" s="9">
        <v>1265</v>
      </c>
      <c r="D2254" s="3" t="s">
        <v>1524</v>
      </c>
      <c r="E2254" s="10">
        <v>19757</v>
      </c>
      <c r="F2254" s="3" t="s">
        <v>1435</v>
      </c>
      <c r="G2254" s="12">
        <v>9429.5</v>
      </c>
      <c r="H2254" s="4" t="s">
        <v>535</v>
      </c>
    </row>
    <row r="2255" spans="1:8" x14ac:dyDescent="0.2">
      <c r="A2255" s="6">
        <v>43004</v>
      </c>
      <c r="B2255" s="3" t="s">
        <v>1411</v>
      </c>
      <c r="C2255" s="9">
        <v>1265</v>
      </c>
      <c r="D2255" s="3" t="s">
        <v>1524</v>
      </c>
      <c r="E2255" s="10">
        <v>19758</v>
      </c>
      <c r="F2255" s="3" t="s">
        <v>1435</v>
      </c>
      <c r="G2255" s="12">
        <v>4281.1000000000004</v>
      </c>
      <c r="H2255" s="4" t="s">
        <v>536</v>
      </c>
    </row>
    <row r="2256" spans="1:8" x14ac:dyDescent="0.2">
      <c r="A2256" s="6">
        <v>43004</v>
      </c>
      <c r="B2256" s="3" t="s">
        <v>1411</v>
      </c>
      <c r="C2256" s="9">
        <v>1322</v>
      </c>
      <c r="D2256" s="3" t="s">
        <v>1687</v>
      </c>
      <c r="E2256" s="10">
        <v>12421</v>
      </c>
      <c r="F2256" s="3" t="s">
        <v>1440</v>
      </c>
      <c r="G2256" s="12">
        <v>586.02</v>
      </c>
      <c r="H2256" s="4" t="s">
        <v>65</v>
      </c>
    </row>
    <row r="2257" spans="1:8" x14ac:dyDescent="0.2">
      <c r="A2257" s="6">
        <v>43004</v>
      </c>
      <c r="B2257" s="3" t="s">
        <v>1411</v>
      </c>
      <c r="C2257" s="9">
        <v>1322</v>
      </c>
      <c r="D2257" s="3" t="s">
        <v>1687</v>
      </c>
      <c r="E2257" s="10">
        <v>12861</v>
      </c>
      <c r="F2257" s="3" t="s">
        <v>1442</v>
      </c>
      <c r="G2257" s="12">
        <v>1488.3</v>
      </c>
      <c r="H2257" s="4" t="s">
        <v>111</v>
      </c>
    </row>
    <row r="2258" spans="1:8" x14ac:dyDescent="0.2">
      <c r="A2258" s="6">
        <v>43004</v>
      </c>
      <c r="B2258" s="3" t="s">
        <v>1411</v>
      </c>
      <c r="C2258" s="9">
        <v>1322</v>
      </c>
      <c r="D2258" s="3" t="s">
        <v>1687</v>
      </c>
      <c r="E2258" s="10">
        <v>21381</v>
      </c>
      <c r="F2258" s="3" t="s">
        <v>1436</v>
      </c>
      <c r="G2258" s="12">
        <v>1921.25</v>
      </c>
      <c r="H2258" s="4" t="s">
        <v>688</v>
      </c>
    </row>
    <row r="2259" spans="1:8" x14ac:dyDescent="0.2">
      <c r="A2259" s="6">
        <v>43004</v>
      </c>
      <c r="B2259" s="3" t="s">
        <v>1411</v>
      </c>
      <c r="C2259" s="9">
        <v>1322</v>
      </c>
      <c r="D2259" s="3" t="s">
        <v>1687</v>
      </c>
      <c r="E2259" s="10">
        <v>24229</v>
      </c>
      <c r="F2259" s="3" t="s">
        <v>1427</v>
      </c>
      <c r="G2259" s="12">
        <v>2095.9499999999998</v>
      </c>
      <c r="H2259" s="4" t="s">
        <v>985</v>
      </c>
    </row>
    <row r="2260" spans="1:8" x14ac:dyDescent="0.2">
      <c r="A2260" s="6">
        <v>43004</v>
      </c>
      <c r="B2260" s="3" t="s">
        <v>1411</v>
      </c>
      <c r="C2260" s="9">
        <v>1322</v>
      </c>
      <c r="D2260" s="3" t="s">
        <v>1687</v>
      </c>
      <c r="E2260" s="10">
        <v>24304</v>
      </c>
      <c r="F2260" s="3" t="s">
        <v>1435</v>
      </c>
      <c r="G2260" s="12">
        <v>6794.3</v>
      </c>
      <c r="H2260" s="4" t="s">
        <v>1039</v>
      </c>
    </row>
    <row r="2261" spans="1:8" x14ac:dyDescent="0.2">
      <c r="A2261" s="6">
        <v>43004</v>
      </c>
      <c r="B2261" s="3" t="s">
        <v>1411</v>
      </c>
      <c r="C2261" s="9">
        <v>1323</v>
      </c>
      <c r="D2261" s="3" t="s">
        <v>1598</v>
      </c>
      <c r="E2261" s="10">
        <v>16269</v>
      </c>
      <c r="F2261" s="3" t="s">
        <v>1435</v>
      </c>
      <c r="G2261" s="12">
        <v>2065.3000000000002</v>
      </c>
      <c r="H2261" s="4" t="s">
        <v>299</v>
      </c>
    </row>
    <row r="2262" spans="1:8" x14ac:dyDescent="0.2">
      <c r="A2262" s="6">
        <v>43004</v>
      </c>
      <c r="B2262" s="3" t="s">
        <v>1411</v>
      </c>
      <c r="C2262" s="9">
        <v>1323</v>
      </c>
      <c r="D2262" s="3" t="s">
        <v>1598</v>
      </c>
      <c r="E2262" s="10">
        <v>16276</v>
      </c>
      <c r="F2262" s="3" t="s">
        <v>1435</v>
      </c>
      <c r="G2262" s="12">
        <v>4118</v>
      </c>
      <c r="H2262" s="4" t="s">
        <v>305</v>
      </c>
    </row>
    <row r="2263" spans="1:8" x14ac:dyDescent="0.2">
      <c r="A2263" s="6">
        <v>43004</v>
      </c>
      <c r="B2263" s="3" t="s">
        <v>1411</v>
      </c>
      <c r="C2263" s="9">
        <v>1323</v>
      </c>
      <c r="D2263" s="3" t="s">
        <v>1598</v>
      </c>
      <c r="E2263" s="10">
        <v>21008</v>
      </c>
      <c r="F2263" s="3" t="s">
        <v>1435</v>
      </c>
      <c r="G2263" s="12">
        <v>2457.3000000000002</v>
      </c>
      <c r="H2263" s="4" t="s">
        <v>653</v>
      </c>
    </row>
    <row r="2264" spans="1:8" x14ac:dyDescent="0.2">
      <c r="A2264" s="6">
        <v>43004</v>
      </c>
      <c r="B2264" s="3" t="s">
        <v>1411</v>
      </c>
      <c r="C2264" s="9">
        <v>1323</v>
      </c>
      <c r="D2264" s="3" t="s">
        <v>1598</v>
      </c>
      <c r="E2264" s="10">
        <v>22656</v>
      </c>
      <c r="F2264" s="3" t="s">
        <v>1435</v>
      </c>
      <c r="G2264" s="12">
        <v>3349.8</v>
      </c>
      <c r="H2264" s="4" t="s">
        <v>912</v>
      </c>
    </row>
    <row r="2265" spans="1:8" x14ac:dyDescent="0.2">
      <c r="A2265" s="6">
        <v>43004</v>
      </c>
      <c r="B2265" s="3" t="s">
        <v>1411</v>
      </c>
      <c r="C2265" s="9">
        <v>1323</v>
      </c>
      <c r="D2265" s="3" t="s">
        <v>1598</v>
      </c>
      <c r="E2265" s="10">
        <v>23753</v>
      </c>
      <c r="F2265" s="3" t="s">
        <v>1428</v>
      </c>
      <c r="G2265" s="12">
        <v>1248.9000000000001</v>
      </c>
      <c r="H2265" s="4" t="s">
        <v>955</v>
      </c>
    </row>
    <row r="2266" spans="1:8" x14ac:dyDescent="0.2">
      <c r="A2266" s="6">
        <v>43004</v>
      </c>
      <c r="B2266" s="3" t="s">
        <v>1411</v>
      </c>
      <c r="C2266" s="9">
        <v>1328</v>
      </c>
      <c r="D2266" s="3" t="s">
        <v>1528</v>
      </c>
      <c r="E2266" s="10">
        <v>11728</v>
      </c>
      <c r="F2266" s="3" t="s">
        <v>1413</v>
      </c>
      <c r="G2266" s="12">
        <v>2244.85</v>
      </c>
      <c r="H2266" s="4" t="s">
        <v>44</v>
      </c>
    </row>
    <row r="2267" spans="1:8" x14ac:dyDescent="0.2">
      <c r="A2267" s="6">
        <v>43004</v>
      </c>
      <c r="B2267" s="3" t="s">
        <v>1411</v>
      </c>
      <c r="C2267" s="9">
        <v>1328</v>
      </c>
      <c r="D2267" s="3" t="s">
        <v>1528</v>
      </c>
      <c r="E2267" s="10">
        <v>22979</v>
      </c>
      <c r="F2267" s="3" t="s">
        <v>1427</v>
      </c>
      <c r="G2267" s="12">
        <v>8219.380000000001</v>
      </c>
      <c r="H2267" s="4" t="s">
        <v>944</v>
      </c>
    </row>
    <row r="2268" spans="1:8" x14ac:dyDescent="0.2">
      <c r="A2268" s="6">
        <v>43004</v>
      </c>
      <c r="B2268" s="3" t="s">
        <v>1411</v>
      </c>
      <c r="C2268" s="9">
        <v>1376</v>
      </c>
      <c r="D2268" s="3" t="s">
        <v>1635</v>
      </c>
      <c r="E2268" s="10">
        <v>9751</v>
      </c>
      <c r="F2268" s="3" t="s">
        <v>1435</v>
      </c>
      <c r="G2268" s="12">
        <v>13986.800000000001</v>
      </c>
      <c r="H2268" s="4" t="s">
        <v>1400</v>
      </c>
    </row>
    <row r="2269" spans="1:8" x14ac:dyDescent="0.2">
      <c r="A2269" s="6">
        <v>43004</v>
      </c>
      <c r="B2269" s="3" t="s">
        <v>1411</v>
      </c>
      <c r="C2269" s="9">
        <v>1376</v>
      </c>
      <c r="D2269" s="3" t="s">
        <v>1635</v>
      </c>
      <c r="E2269" s="10">
        <v>9753</v>
      </c>
      <c r="F2269" s="3" t="s">
        <v>1435</v>
      </c>
      <c r="G2269" s="12">
        <v>8339.1</v>
      </c>
      <c r="H2269" s="4" t="s">
        <v>1402</v>
      </c>
    </row>
    <row r="2270" spans="1:8" x14ac:dyDescent="0.2">
      <c r="A2270" s="6">
        <v>43004</v>
      </c>
      <c r="B2270" s="3" t="s">
        <v>1411</v>
      </c>
      <c r="C2270" s="9">
        <v>1376</v>
      </c>
      <c r="D2270" s="3" t="s">
        <v>1635</v>
      </c>
      <c r="E2270" s="10">
        <v>13764</v>
      </c>
      <c r="F2270" s="3" t="s">
        <v>1435</v>
      </c>
      <c r="G2270" s="12">
        <v>14028.7</v>
      </c>
      <c r="H2270" s="4" t="s">
        <v>191</v>
      </c>
    </row>
    <row r="2271" spans="1:8" x14ac:dyDescent="0.2">
      <c r="A2271" s="6">
        <v>43004</v>
      </c>
      <c r="B2271" s="3" t="s">
        <v>1411</v>
      </c>
      <c r="C2271" s="9">
        <v>1376</v>
      </c>
      <c r="D2271" s="3" t="s">
        <v>1635</v>
      </c>
      <c r="E2271" s="10">
        <v>19745</v>
      </c>
      <c r="F2271" s="3" t="s">
        <v>1435</v>
      </c>
      <c r="G2271" s="12">
        <v>12325.6</v>
      </c>
      <c r="H2271" s="4" t="s">
        <v>523</v>
      </c>
    </row>
    <row r="2272" spans="1:8" x14ac:dyDescent="0.2">
      <c r="A2272" s="6">
        <v>43004</v>
      </c>
      <c r="B2272" s="3" t="s">
        <v>1411</v>
      </c>
      <c r="C2272" s="9">
        <v>1376</v>
      </c>
      <c r="D2272" s="3" t="s">
        <v>1635</v>
      </c>
      <c r="E2272" s="10">
        <v>21001</v>
      </c>
      <c r="F2272" s="3" t="s">
        <v>1435</v>
      </c>
      <c r="G2272" s="12">
        <v>10907.300000000001</v>
      </c>
      <c r="H2272" s="4" t="s">
        <v>646</v>
      </c>
    </row>
    <row r="2273" spans="1:8" x14ac:dyDescent="0.2">
      <c r="A2273" s="6">
        <v>43004</v>
      </c>
      <c r="B2273" s="3" t="s">
        <v>1411</v>
      </c>
      <c r="C2273" s="9">
        <v>1424</v>
      </c>
      <c r="D2273" s="3" t="s">
        <v>1670</v>
      </c>
      <c r="E2273" s="10">
        <v>12875</v>
      </c>
      <c r="F2273" s="3" t="s">
        <v>1442</v>
      </c>
      <c r="G2273" s="12">
        <v>4849.8900000000003</v>
      </c>
      <c r="H2273" s="4" t="s">
        <v>113</v>
      </c>
    </row>
    <row r="2274" spans="1:8" x14ac:dyDescent="0.2">
      <c r="A2274" s="6">
        <v>43004</v>
      </c>
      <c r="B2274" s="3" t="s">
        <v>1411</v>
      </c>
      <c r="C2274" s="9">
        <v>1424</v>
      </c>
      <c r="D2274" s="3" t="s">
        <v>1670</v>
      </c>
      <c r="E2274" s="10">
        <v>23766</v>
      </c>
      <c r="F2274" s="3" t="s">
        <v>1427</v>
      </c>
      <c r="G2274" s="12">
        <v>3320.85</v>
      </c>
      <c r="H2274" s="4" t="s">
        <v>965</v>
      </c>
    </row>
    <row r="2275" spans="1:8" x14ac:dyDescent="0.2">
      <c r="A2275" s="6">
        <v>43004</v>
      </c>
      <c r="B2275" s="3" t="s">
        <v>1411</v>
      </c>
      <c r="C2275" s="9">
        <v>1426</v>
      </c>
      <c r="D2275" s="3" t="s">
        <v>1552</v>
      </c>
      <c r="E2275" s="10">
        <v>22655</v>
      </c>
      <c r="F2275" s="3" t="s">
        <v>1435</v>
      </c>
      <c r="G2275" s="12">
        <v>6079.3</v>
      </c>
      <c r="H2275" s="4" t="s">
        <v>911</v>
      </c>
    </row>
    <row r="2276" spans="1:8" x14ac:dyDescent="0.2">
      <c r="A2276" s="6">
        <v>43004</v>
      </c>
      <c r="B2276" s="3" t="s">
        <v>1411</v>
      </c>
      <c r="C2276" s="9">
        <v>1426</v>
      </c>
      <c r="D2276" s="3" t="s">
        <v>1552</v>
      </c>
      <c r="E2276" s="10">
        <v>22659</v>
      </c>
      <c r="F2276" s="3" t="s">
        <v>1435</v>
      </c>
      <c r="G2276" s="12">
        <v>5971.3</v>
      </c>
      <c r="H2276" s="4" t="s">
        <v>915</v>
      </c>
    </row>
    <row r="2277" spans="1:8" x14ac:dyDescent="0.2">
      <c r="A2277" s="6">
        <v>43004</v>
      </c>
      <c r="B2277" s="3" t="s">
        <v>1411</v>
      </c>
      <c r="C2277" s="9">
        <v>1426</v>
      </c>
      <c r="D2277" s="3" t="s">
        <v>1552</v>
      </c>
      <c r="E2277" s="10">
        <v>22674</v>
      </c>
      <c r="F2277" s="3" t="s">
        <v>1435</v>
      </c>
      <c r="G2277" s="12">
        <v>10426.200000000001</v>
      </c>
      <c r="H2277" s="4" t="s">
        <v>930</v>
      </c>
    </row>
    <row r="2278" spans="1:8" x14ac:dyDescent="0.2">
      <c r="A2278" s="6">
        <v>43004</v>
      </c>
      <c r="B2278" s="3" t="s">
        <v>1411</v>
      </c>
      <c r="C2278" s="9">
        <v>1426</v>
      </c>
      <c r="D2278" s="3" t="s">
        <v>1552</v>
      </c>
      <c r="E2278" s="10">
        <v>26173</v>
      </c>
      <c r="F2278" s="3" t="s">
        <v>1414</v>
      </c>
      <c r="G2278" s="12">
        <v>5950.47</v>
      </c>
      <c r="H2278" s="4" t="s">
        <v>1150</v>
      </c>
    </row>
    <row r="2279" spans="1:8" x14ac:dyDescent="0.2">
      <c r="A2279" s="6">
        <v>43004</v>
      </c>
      <c r="B2279" s="3" t="s">
        <v>1411</v>
      </c>
      <c r="C2279" s="9">
        <v>1426</v>
      </c>
      <c r="D2279" s="3" t="s">
        <v>1552</v>
      </c>
      <c r="E2279" s="10">
        <v>26182</v>
      </c>
      <c r="F2279" s="3" t="s">
        <v>1414</v>
      </c>
      <c r="G2279" s="12">
        <v>5539.4800000000005</v>
      </c>
      <c r="H2279" s="4" t="s">
        <v>1156</v>
      </c>
    </row>
    <row r="2280" spans="1:8" x14ac:dyDescent="0.2">
      <c r="A2280" s="6">
        <v>43004</v>
      </c>
      <c r="B2280" s="3" t="s">
        <v>1411</v>
      </c>
      <c r="C2280" s="9">
        <v>1427</v>
      </c>
      <c r="D2280" s="3" t="s">
        <v>1590</v>
      </c>
      <c r="E2280" s="10">
        <v>13761</v>
      </c>
      <c r="F2280" s="3" t="s">
        <v>1435</v>
      </c>
      <c r="G2280" s="12">
        <v>8359.5</v>
      </c>
      <c r="H2280" s="4" t="s">
        <v>188</v>
      </c>
    </row>
    <row r="2281" spans="1:8" x14ac:dyDescent="0.2">
      <c r="A2281" s="6">
        <v>43004</v>
      </c>
      <c r="B2281" s="3" t="s">
        <v>1411</v>
      </c>
      <c r="C2281" s="9">
        <v>1427</v>
      </c>
      <c r="D2281" s="3" t="s">
        <v>1590</v>
      </c>
      <c r="E2281" s="10">
        <v>17673</v>
      </c>
      <c r="F2281" s="3" t="s">
        <v>1435</v>
      </c>
      <c r="G2281" s="12">
        <v>6501.6</v>
      </c>
      <c r="H2281" s="4" t="s">
        <v>380</v>
      </c>
    </row>
    <row r="2282" spans="1:8" x14ac:dyDescent="0.2">
      <c r="A2282" s="6">
        <v>43004</v>
      </c>
      <c r="B2282" s="3" t="s">
        <v>1411</v>
      </c>
      <c r="C2282" s="9">
        <v>1427</v>
      </c>
      <c r="D2282" s="3" t="s">
        <v>1590</v>
      </c>
      <c r="E2282" s="10">
        <v>22630</v>
      </c>
      <c r="F2282" s="3" t="s">
        <v>1435</v>
      </c>
      <c r="G2282" s="12">
        <v>6104.5</v>
      </c>
      <c r="H2282" s="4" t="s">
        <v>886</v>
      </c>
    </row>
    <row r="2283" spans="1:8" x14ac:dyDescent="0.2">
      <c r="A2283" s="6">
        <v>43004</v>
      </c>
      <c r="B2283" s="3" t="s">
        <v>1411</v>
      </c>
      <c r="C2283" s="9">
        <v>1427</v>
      </c>
      <c r="D2283" s="3" t="s">
        <v>1590</v>
      </c>
      <c r="E2283" s="10">
        <v>24309</v>
      </c>
      <c r="F2283" s="3" t="s">
        <v>1435</v>
      </c>
      <c r="G2283" s="12">
        <v>5762</v>
      </c>
      <c r="H2283" s="4" t="s">
        <v>1044</v>
      </c>
    </row>
    <row r="2284" spans="1:8" x14ac:dyDescent="0.2">
      <c r="A2284" s="6">
        <v>43004</v>
      </c>
      <c r="B2284" s="3" t="s">
        <v>1411</v>
      </c>
      <c r="C2284" s="9">
        <v>1427</v>
      </c>
      <c r="D2284" s="3" t="s">
        <v>1590</v>
      </c>
      <c r="E2284" s="10">
        <v>24524</v>
      </c>
      <c r="F2284" s="3" t="s">
        <v>1435</v>
      </c>
      <c r="G2284" s="12">
        <v>5286.5</v>
      </c>
      <c r="H2284" s="4" t="s">
        <v>1077</v>
      </c>
    </row>
    <row r="2285" spans="1:8" x14ac:dyDescent="0.2">
      <c r="A2285" s="6">
        <v>43004</v>
      </c>
      <c r="B2285" s="3" t="s">
        <v>1411</v>
      </c>
      <c r="C2285" s="9">
        <v>1428</v>
      </c>
      <c r="D2285" s="3" t="s">
        <v>1678</v>
      </c>
      <c r="E2285" s="10">
        <v>13759</v>
      </c>
      <c r="F2285" s="3" t="s">
        <v>1435</v>
      </c>
      <c r="G2285" s="12">
        <v>11913.1</v>
      </c>
      <c r="H2285" s="4" t="s">
        <v>186</v>
      </c>
    </row>
    <row r="2286" spans="1:8" x14ac:dyDescent="0.2">
      <c r="A2286" s="6">
        <v>43004</v>
      </c>
      <c r="B2286" s="3" t="s">
        <v>1411</v>
      </c>
      <c r="C2286" s="9">
        <v>1428</v>
      </c>
      <c r="D2286" s="3" t="s">
        <v>1678</v>
      </c>
      <c r="E2286" s="10">
        <v>17696</v>
      </c>
      <c r="F2286" s="3" t="s">
        <v>1435</v>
      </c>
      <c r="G2286" s="12">
        <v>4645.1000000000004</v>
      </c>
      <c r="H2286" s="4" t="s">
        <v>403</v>
      </c>
    </row>
    <row r="2287" spans="1:8" x14ac:dyDescent="0.2">
      <c r="A2287" s="6">
        <v>43004</v>
      </c>
      <c r="B2287" s="3" t="s">
        <v>1411</v>
      </c>
      <c r="C2287" s="9">
        <v>1428</v>
      </c>
      <c r="D2287" s="3" t="s">
        <v>1678</v>
      </c>
      <c r="E2287" s="10">
        <v>19765</v>
      </c>
      <c r="F2287" s="3" t="s">
        <v>1435</v>
      </c>
      <c r="G2287" s="12">
        <v>6269.7</v>
      </c>
      <c r="H2287" s="4" t="s">
        <v>543</v>
      </c>
    </row>
    <row r="2288" spans="1:8" x14ac:dyDescent="0.2">
      <c r="A2288" s="6">
        <v>43004</v>
      </c>
      <c r="B2288" s="3" t="s">
        <v>1411</v>
      </c>
      <c r="C2288" s="9">
        <v>1428</v>
      </c>
      <c r="D2288" s="3" t="s">
        <v>1678</v>
      </c>
      <c r="E2288" s="10">
        <v>22038</v>
      </c>
      <c r="F2288" s="3" t="s">
        <v>1435</v>
      </c>
      <c r="G2288" s="12">
        <v>14452.2</v>
      </c>
      <c r="H2288" s="4" t="s">
        <v>777</v>
      </c>
    </row>
    <row r="2289" spans="1:8" x14ac:dyDescent="0.2">
      <c r="A2289" s="6">
        <v>43004</v>
      </c>
      <c r="B2289" s="3" t="s">
        <v>1411</v>
      </c>
      <c r="C2289" s="9">
        <v>1428</v>
      </c>
      <c r="D2289" s="3" t="s">
        <v>1678</v>
      </c>
      <c r="E2289" s="10">
        <v>24316</v>
      </c>
      <c r="F2289" s="3" t="s">
        <v>1435</v>
      </c>
      <c r="G2289" s="12">
        <v>10208.200000000001</v>
      </c>
      <c r="H2289" s="4" t="s">
        <v>1051</v>
      </c>
    </row>
    <row r="2290" spans="1:8" x14ac:dyDescent="0.2">
      <c r="A2290" s="6">
        <v>43004</v>
      </c>
      <c r="B2290" s="3" t="s">
        <v>1411</v>
      </c>
      <c r="C2290" s="9">
        <v>1429</v>
      </c>
      <c r="D2290" s="3" t="s">
        <v>1517</v>
      </c>
      <c r="E2290" s="10">
        <v>9950</v>
      </c>
      <c r="F2290" s="3" t="s">
        <v>1435</v>
      </c>
      <c r="G2290" s="12">
        <v>11923.6</v>
      </c>
      <c r="H2290" s="4" t="s">
        <v>1403</v>
      </c>
    </row>
    <row r="2291" spans="1:8" x14ac:dyDescent="0.2">
      <c r="A2291" s="6">
        <v>43004</v>
      </c>
      <c r="B2291" s="3" t="s">
        <v>1411</v>
      </c>
      <c r="C2291" s="9">
        <v>1429</v>
      </c>
      <c r="D2291" s="3" t="s">
        <v>1517</v>
      </c>
      <c r="E2291" s="10">
        <v>12183</v>
      </c>
      <c r="F2291" s="3" t="s">
        <v>1461</v>
      </c>
      <c r="G2291" s="12">
        <v>9019.8000000000011</v>
      </c>
      <c r="H2291" s="4" t="s">
        <v>54</v>
      </c>
    </row>
    <row r="2292" spans="1:8" x14ac:dyDescent="0.2">
      <c r="A2292" s="6">
        <v>43004</v>
      </c>
      <c r="B2292" s="3" t="s">
        <v>1411</v>
      </c>
      <c r="C2292" s="9">
        <v>1429</v>
      </c>
      <c r="D2292" s="3" t="s">
        <v>1517</v>
      </c>
      <c r="E2292" s="10">
        <v>13765</v>
      </c>
      <c r="F2292" s="3" t="s">
        <v>1434</v>
      </c>
      <c r="G2292" s="12">
        <v>10104.9</v>
      </c>
      <c r="H2292" s="4" t="s">
        <v>192</v>
      </c>
    </row>
    <row r="2293" spans="1:8" x14ac:dyDescent="0.2">
      <c r="A2293" s="6">
        <v>43004</v>
      </c>
      <c r="B2293" s="3" t="s">
        <v>1411</v>
      </c>
      <c r="C2293" s="9">
        <v>1429</v>
      </c>
      <c r="D2293" s="3" t="s">
        <v>1517</v>
      </c>
      <c r="E2293" s="10">
        <v>20992</v>
      </c>
      <c r="F2293" s="3" t="s">
        <v>1434</v>
      </c>
      <c r="G2293" s="12">
        <v>7408.2</v>
      </c>
      <c r="H2293" s="4" t="s">
        <v>637</v>
      </c>
    </row>
    <row r="2294" spans="1:8" x14ac:dyDescent="0.2">
      <c r="A2294" s="6">
        <v>43004</v>
      </c>
      <c r="B2294" s="3" t="s">
        <v>1411</v>
      </c>
      <c r="C2294" s="9">
        <v>1429</v>
      </c>
      <c r="D2294" s="3" t="s">
        <v>1517</v>
      </c>
      <c r="E2294" s="10">
        <v>22373</v>
      </c>
      <c r="F2294" s="3" t="s">
        <v>1432</v>
      </c>
      <c r="G2294" s="12">
        <v>7743.4800000000005</v>
      </c>
      <c r="H2294" s="4" t="s">
        <v>883</v>
      </c>
    </row>
    <row r="2295" spans="1:8" x14ac:dyDescent="0.2">
      <c r="A2295" s="6">
        <v>43004</v>
      </c>
      <c r="B2295" s="3" t="s">
        <v>1411</v>
      </c>
      <c r="C2295" s="9">
        <v>1456</v>
      </c>
      <c r="D2295" s="3" t="s">
        <v>1626</v>
      </c>
      <c r="E2295" s="10">
        <v>9749</v>
      </c>
      <c r="F2295" s="3" t="s">
        <v>1434</v>
      </c>
      <c r="G2295" s="12">
        <v>3755.5</v>
      </c>
      <c r="H2295" s="4" t="s">
        <v>1398</v>
      </c>
    </row>
    <row r="2296" spans="1:8" x14ac:dyDescent="0.2">
      <c r="A2296" s="6">
        <v>43004</v>
      </c>
      <c r="B2296" s="3" t="s">
        <v>1411</v>
      </c>
      <c r="C2296" s="9">
        <v>1456</v>
      </c>
      <c r="D2296" s="3" t="s">
        <v>1626</v>
      </c>
      <c r="E2296" s="10">
        <v>22369</v>
      </c>
      <c r="F2296" s="3" t="s">
        <v>1432</v>
      </c>
      <c r="G2296" s="12">
        <v>7232.2</v>
      </c>
      <c r="H2296" s="4" t="s">
        <v>879</v>
      </c>
    </row>
    <row r="2297" spans="1:8" x14ac:dyDescent="0.2">
      <c r="A2297" s="6">
        <v>43004</v>
      </c>
      <c r="B2297" s="3" t="s">
        <v>1411</v>
      </c>
      <c r="C2297" s="9">
        <v>1456</v>
      </c>
      <c r="D2297" s="3" t="s">
        <v>1626</v>
      </c>
      <c r="E2297" s="10">
        <v>22660</v>
      </c>
      <c r="F2297" s="3" t="s">
        <v>1434</v>
      </c>
      <c r="G2297" s="12">
        <v>3539.1</v>
      </c>
      <c r="H2297" s="4" t="s">
        <v>916</v>
      </c>
    </row>
    <row r="2298" spans="1:8" x14ac:dyDescent="0.2">
      <c r="A2298" s="6">
        <v>43004</v>
      </c>
      <c r="B2298" s="3" t="s">
        <v>1411</v>
      </c>
      <c r="C2298" s="9">
        <v>1456</v>
      </c>
      <c r="D2298" s="3" t="s">
        <v>1626</v>
      </c>
      <c r="E2298" s="10">
        <v>22981</v>
      </c>
      <c r="F2298" s="3" t="s">
        <v>1427</v>
      </c>
      <c r="G2298" s="12">
        <v>1001.52</v>
      </c>
      <c r="H2298" s="4" t="s">
        <v>945</v>
      </c>
    </row>
    <row r="2299" spans="1:8" x14ac:dyDescent="0.2">
      <c r="A2299" s="6">
        <v>43004</v>
      </c>
      <c r="B2299" s="3" t="s">
        <v>1411</v>
      </c>
      <c r="C2299" s="9">
        <v>1456</v>
      </c>
      <c r="D2299" s="3" t="s">
        <v>1626</v>
      </c>
      <c r="E2299" s="10">
        <v>24923</v>
      </c>
      <c r="F2299" s="3" t="s">
        <v>1414</v>
      </c>
      <c r="G2299" s="12">
        <v>1704.7</v>
      </c>
      <c r="H2299" s="4" t="s">
        <v>1092</v>
      </c>
    </row>
    <row r="2300" spans="1:8" x14ac:dyDescent="0.2">
      <c r="A2300" s="6">
        <v>43004</v>
      </c>
      <c r="B2300" s="3" t="s">
        <v>1411</v>
      </c>
      <c r="C2300" s="9">
        <v>1460</v>
      </c>
      <c r="D2300" s="3" t="s">
        <v>1742</v>
      </c>
      <c r="E2300" s="10">
        <v>16492</v>
      </c>
      <c r="F2300" s="3" t="s">
        <v>1448</v>
      </c>
      <c r="G2300" s="12">
        <v>8851.2800000000007</v>
      </c>
      <c r="H2300" s="4" t="s">
        <v>329</v>
      </c>
    </row>
    <row r="2301" spans="1:8" x14ac:dyDescent="0.2">
      <c r="A2301" s="6">
        <v>43004</v>
      </c>
      <c r="B2301" s="3" t="s">
        <v>1411</v>
      </c>
      <c r="C2301" s="9">
        <v>1460</v>
      </c>
      <c r="D2301" s="3" t="s">
        <v>1742</v>
      </c>
      <c r="E2301" s="10">
        <v>19736</v>
      </c>
      <c r="F2301" s="3" t="s">
        <v>1435</v>
      </c>
      <c r="G2301" s="12">
        <v>19558.400000000001</v>
      </c>
      <c r="H2301" s="4" t="s">
        <v>514</v>
      </c>
    </row>
    <row r="2302" spans="1:8" x14ac:dyDescent="0.2">
      <c r="A2302" s="6">
        <v>43004</v>
      </c>
      <c r="B2302" s="3" t="s">
        <v>1411</v>
      </c>
      <c r="C2302" s="9">
        <v>1460</v>
      </c>
      <c r="D2302" s="3" t="s">
        <v>1742</v>
      </c>
      <c r="E2302" s="10">
        <v>22372</v>
      </c>
      <c r="F2302" s="3" t="s">
        <v>1432</v>
      </c>
      <c r="G2302" s="12">
        <v>11938.2</v>
      </c>
      <c r="H2302" s="4" t="s">
        <v>882</v>
      </c>
    </row>
    <row r="2303" spans="1:8" x14ac:dyDescent="0.2">
      <c r="A2303" s="6">
        <v>43004</v>
      </c>
      <c r="B2303" s="3" t="s">
        <v>1411</v>
      </c>
      <c r="C2303" s="9">
        <v>1460</v>
      </c>
      <c r="D2303" s="3" t="s">
        <v>1742</v>
      </c>
      <c r="E2303" s="10">
        <v>23760</v>
      </c>
      <c r="F2303" s="3" t="s">
        <v>1428</v>
      </c>
      <c r="G2303" s="12">
        <v>10417.120000000001</v>
      </c>
      <c r="H2303" s="4" t="s">
        <v>961</v>
      </c>
    </row>
    <row r="2304" spans="1:8" x14ac:dyDescent="0.2">
      <c r="A2304" s="6">
        <v>43004</v>
      </c>
      <c r="B2304" s="3" t="s">
        <v>1411</v>
      </c>
      <c r="C2304" s="9">
        <v>1460</v>
      </c>
      <c r="D2304" s="3" t="s">
        <v>1742</v>
      </c>
      <c r="E2304" s="10">
        <v>24511</v>
      </c>
      <c r="F2304" s="3" t="s">
        <v>1435</v>
      </c>
      <c r="G2304" s="12">
        <v>22901.600000000002</v>
      </c>
      <c r="H2304" s="4" t="s">
        <v>1064</v>
      </c>
    </row>
    <row r="2305" spans="1:8" x14ac:dyDescent="0.2">
      <c r="A2305" s="6">
        <v>43004</v>
      </c>
      <c r="B2305" s="3" t="s">
        <v>1411</v>
      </c>
      <c r="C2305" s="9">
        <v>1524</v>
      </c>
      <c r="D2305" s="3" t="s">
        <v>1643</v>
      </c>
      <c r="E2305" s="10">
        <v>12857</v>
      </c>
      <c r="F2305" s="3" t="s">
        <v>1442</v>
      </c>
      <c r="G2305" s="12">
        <v>322.47000000000003</v>
      </c>
      <c r="H2305" s="4" t="s">
        <v>110</v>
      </c>
    </row>
    <row r="2306" spans="1:8" x14ac:dyDescent="0.2">
      <c r="A2306" s="6">
        <v>43004</v>
      </c>
      <c r="B2306" s="3" t="s">
        <v>1411</v>
      </c>
      <c r="C2306" s="9">
        <v>1524</v>
      </c>
      <c r="D2306" s="3" t="s">
        <v>1643</v>
      </c>
      <c r="E2306" s="10">
        <v>22049</v>
      </c>
      <c r="F2306" s="3" t="s">
        <v>1435</v>
      </c>
      <c r="G2306" s="12">
        <v>5150.3</v>
      </c>
      <c r="H2306" s="4" t="s">
        <v>785</v>
      </c>
    </row>
    <row r="2307" spans="1:8" x14ac:dyDescent="0.2">
      <c r="A2307" s="6">
        <v>43004</v>
      </c>
      <c r="B2307" s="3" t="s">
        <v>1411</v>
      </c>
      <c r="C2307" s="9">
        <v>1524</v>
      </c>
      <c r="D2307" s="3" t="s">
        <v>1643</v>
      </c>
      <c r="E2307" s="10">
        <v>24225</v>
      </c>
      <c r="F2307" s="3" t="s">
        <v>1427</v>
      </c>
      <c r="G2307" s="12">
        <v>2271.56</v>
      </c>
      <c r="H2307" s="4" t="s">
        <v>983</v>
      </c>
    </row>
    <row r="2308" spans="1:8" x14ac:dyDescent="0.2">
      <c r="A2308" s="6">
        <v>43004</v>
      </c>
      <c r="B2308" s="3" t="s">
        <v>1411</v>
      </c>
      <c r="C2308" s="9">
        <v>1524</v>
      </c>
      <c r="D2308" s="3" t="s">
        <v>1643</v>
      </c>
      <c r="E2308" s="10">
        <v>25834</v>
      </c>
      <c r="F2308" s="3" t="s">
        <v>1414</v>
      </c>
      <c r="G2308" s="12">
        <v>7201.6500000000005</v>
      </c>
      <c r="H2308" s="4" t="s">
        <v>1118</v>
      </c>
    </row>
    <row r="2309" spans="1:8" x14ac:dyDescent="0.2">
      <c r="A2309" s="6">
        <v>43004</v>
      </c>
      <c r="B2309" s="3" t="s">
        <v>1411</v>
      </c>
      <c r="C2309" s="9">
        <v>1526</v>
      </c>
      <c r="D2309" s="3" t="s">
        <v>1704</v>
      </c>
      <c r="E2309" s="10">
        <v>13267</v>
      </c>
      <c r="F2309" s="3" t="s">
        <v>1435</v>
      </c>
      <c r="G2309" s="12">
        <v>12081.300000000001</v>
      </c>
      <c r="H2309" s="4" t="s">
        <v>146</v>
      </c>
    </row>
    <row r="2310" spans="1:8" x14ac:dyDescent="0.2">
      <c r="A2310" s="6">
        <v>43004</v>
      </c>
      <c r="B2310" s="3" t="s">
        <v>1411</v>
      </c>
      <c r="C2310" s="9">
        <v>1526</v>
      </c>
      <c r="D2310" s="3" t="s">
        <v>1704</v>
      </c>
      <c r="E2310" s="10">
        <v>13268</v>
      </c>
      <c r="F2310" s="3" t="s">
        <v>1435</v>
      </c>
      <c r="G2310" s="12">
        <v>11975.6</v>
      </c>
      <c r="H2310" s="4" t="s">
        <v>147</v>
      </c>
    </row>
    <row r="2311" spans="1:8" x14ac:dyDescent="0.2">
      <c r="A2311" s="6">
        <v>43004</v>
      </c>
      <c r="B2311" s="3" t="s">
        <v>1411</v>
      </c>
      <c r="C2311" s="9">
        <v>1526</v>
      </c>
      <c r="D2311" s="3" t="s">
        <v>1704</v>
      </c>
      <c r="E2311" s="10">
        <v>23770</v>
      </c>
      <c r="F2311" s="3" t="s">
        <v>1432</v>
      </c>
      <c r="G2311" s="12">
        <v>22908.260000000002</v>
      </c>
      <c r="H2311" s="4" t="s">
        <v>969</v>
      </c>
    </row>
    <row r="2312" spans="1:8" x14ac:dyDescent="0.2">
      <c r="A2312" s="6">
        <v>43004</v>
      </c>
      <c r="B2312" s="3" t="s">
        <v>1411</v>
      </c>
      <c r="C2312" s="9">
        <v>1556</v>
      </c>
      <c r="D2312" s="3" t="s">
        <v>1636</v>
      </c>
      <c r="E2312" s="10">
        <v>17698</v>
      </c>
      <c r="F2312" s="3" t="s">
        <v>1435</v>
      </c>
      <c r="G2312" s="12">
        <v>5656.7</v>
      </c>
      <c r="H2312" s="4" t="s">
        <v>405</v>
      </c>
    </row>
    <row r="2313" spans="1:8" x14ac:dyDescent="0.2">
      <c r="A2313" s="6">
        <v>43004</v>
      </c>
      <c r="B2313" s="3" t="s">
        <v>1411</v>
      </c>
      <c r="C2313" s="9">
        <v>1556</v>
      </c>
      <c r="D2313" s="3" t="s">
        <v>1636</v>
      </c>
      <c r="E2313" s="10">
        <v>21386</v>
      </c>
      <c r="F2313" s="3" t="s">
        <v>1436</v>
      </c>
      <c r="G2313" s="12">
        <v>5907.2</v>
      </c>
      <c r="H2313" s="4" t="s">
        <v>691</v>
      </c>
    </row>
    <row r="2314" spans="1:8" x14ac:dyDescent="0.2">
      <c r="A2314" s="6">
        <v>43004</v>
      </c>
      <c r="B2314" s="3" t="s">
        <v>1411</v>
      </c>
      <c r="C2314" s="9">
        <v>1556</v>
      </c>
      <c r="D2314" s="3" t="s">
        <v>1636</v>
      </c>
      <c r="E2314" s="10">
        <v>22024</v>
      </c>
      <c r="F2314" s="3" t="s">
        <v>1435</v>
      </c>
      <c r="G2314" s="12">
        <v>10744.9</v>
      </c>
      <c r="H2314" s="4" t="s">
        <v>763</v>
      </c>
    </row>
    <row r="2315" spans="1:8" x14ac:dyDescent="0.2">
      <c r="A2315" s="6">
        <v>43004</v>
      </c>
      <c r="B2315" s="3" t="s">
        <v>1411</v>
      </c>
      <c r="C2315" s="9">
        <v>1556</v>
      </c>
      <c r="D2315" s="3" t="s">
        <v>1636</v>
      </c>
      <c r="E2315" s="10">
        <v>22368</v>
      </c>
      <c r="F2315" s="3" t="s">
        <v>1432</v>
      </c>
      <c r="G2315" s="12">
        <v>15326.32</v>
      </c>
      <c r="H2315" s="4" t="s">
        <v>878</v>
      </c>
    </row>
    <row r="2316" spans="1:8" x14ac:dyDescent="0.2">
      <c r="A2316" s="6">
        <v>43004</v>
      </c>
      <c r="B2316" s="3" t="s">
        <v>1411</v>
      </c>
      <c r="C2316" s="9">
        <v>1556</v>
      </c>
      <c r="D2316" s="3" t="s">
        <v>1636</v>
      </c>
      <c r="E2316" s="10">
        <v>22633</v>
      </c>
      <c r="F2316" s="3" t="s">
        <v>1435</v>
      </c>
      <c r="G2316" s="12">
        <v>12051.4</v>
      </c>
      <c r="H2316" s="4" t="s">
        <v>889</v>
      </c>
    </row>
    <row r="2317" spans="1:8" x14ac:dyDescent="0.2">
      <c r="A2317" s="6">
        <v>43004</v>
      </c>
      <c r="B2317" s="3" t="s">
        <v>1411</v>
      </c>
      <c r="C2317" s="9">
        <v>1558</v>
      </c>
      <c r="D2317" s="3" t="s">
        <v>1707</v>
      </c>
      <c r="E2317" s="10">
        <v>19726</v>
      </c>
      <c r="F2317" s="3" t="s">
        <v>1435</v>
      </c>
      <c r="G2317" s="12">
        <v>3849.6</v>
      </c>
      <c r="H2317" s="4" t="s">
        <v>504</v>
      </c>
    </row>
    <row r="2318" spans="1:8" x14ac:dyDescent="0.2">
      <c r="A2318" s="6">
        <v>43004</v>
      </c>
      <c r="B2318" s="3" t="s">
        <v>1411</v>
      </c>
      <c r="C2318" s="9">
        <v>1558</v>
      </c>
      <c r="D2318" s="3" t="s">
        <v>1707</v>
      </c>
      <c r="E2318" s="10">
        <v>21377</v>
      </c>
      <c r="F2318" s="3" t="s">
        <v>1456</v>
      </c>
      <c r="G2318" s="12">
        <v>230</v>
      </c>
      <c r="H2318" s="4" t="s">
        <v>685</v>
      </c>
    </row>
    <row r="2319" spans="1:8" x14ac:dyDescent="0.2">
      <c r="A2319" s="6">
        <v>43004</v>
      </c>
      <c r="B2319" s="3" t="s">
        <v>1411</v>
      </c>
      <c r="C2319" s="9">
        <v>1558</v>
      </c>
      <c r="D2319" s="3" t="s">
        <v>1707</v>
      </c>
      <c r="E2319" s="10">
        <v>22978</v>
      </c>
      <c r="F2319" s="3" t="s">
        <v>1427</v>
      </c>
      <c r="G2319" s="12">
        <v>155.5</v>
      </c>
      <c r="H2319" s="4" t="s">
        <v>943</v>
      </c>
    </row>
    <row r="2320" spans="1:8" x14ac:dyDescent="0.2">
      <c r="A2320" s="6">
        <v>43004</v>
      </c>
      <c r="B2320" s="3" t="s">
        <v>1411</v>
      </c>
      <c r="C2320" s="9">
        <v>1558</v>
      </c>
      <c r="D2320" s="3" t="s">
        <v>1707</v>
      </c>
      <c r="E2320" s="10">
        <v>24294</v>
      </c>
      <c r="F2320" s="3" t="s">
        <v>1435</v>
      </c>
      <c r="G2320" s="12">
        <v>2040.6000000000001</v>
      </c>
      <c r="H2320" s="4" t="s">
        <v>1029</v>
      </c>
    </row>
    <row r="2321" spans="1:8" x14ac:dyDescent="0.2">
      <c r="A2321" s="6">
        <v>43004</v>
      </c>
      <c r="B2321" s="3" t="s">
        <v>1411</v>
      </c>
      <c r="C2321" s="9">
        <v>1558</v>
      </c>
      <c r="D2321" s="3" t="s">
        <v>1707</v>
      </c>
      <c r="E2321" s="10">
        <v>25832</v>
      </c>
      <c r="F2321" s="3" t="s">
        <v>1414</v>
      </c>
      <c r="G2321" s="12">
        <v>325.5</v>
      </c>
      <c r="H2321" s="4" t="s">
        <v>1116</v>
      </c>
    </row>
    <row r="2322" spans="1:8" x14ac:dyDescent="0.2">
      <c r="A2322" s="6">
        <v>43004</v>
      </c>
      <c r="B2322" s="3" t="s">
        <v>1411</v>
      </c>
      <c r="C2322" s="9">
        <v>1559</v>
      </c>
      <c r="D2322" s="3" t="s">
        <v>1535</v>
      </c>
      <c r="E2322" s="10">
        <v>12182</v>
      </c>
      <c r="F2322" s="3" t="s">
        <v>1461</v>
      </c>
      <c r="G2322" s="12">
        <v>2920.3</v>
      </c>
      <c r="H2322" s="4" t="s">
        <v>53</v>
      </c>
    </row>
    <row r="2323" spans="1:8" x14ac:dyDescent="0.2">
      <c r="A2323" s="6">
        <v>43004</v>
      </c>
      <c r="B2323" s="3" t="s">
        <v>1411</v>
      </c>
      <c r="C2323" s="9">
        <v>1559</v>
      </c>
      <c r="D2323" s="3" t="s">
        <v>1535</v>
      </c>
      <c r="E2323" s="10">
        <v>22983</v>
      </c>
      <c r="F2323" s="3" t="s">
        <v>1427</v>
      </c>
      <c r="G2323" s="12">
        <v>3298.66</v>
      </c>
      <c r="H2323" s="4" t="s">
        <v>947</v>
      </c>
    </row>
    <row r="2324" spans="1:8" x14ac:dyDescent="0.2">
      <c r="A2324" s="6">
        <v>43004</v>
      </c>
      <c r="B2324" s="3" t="s">
        <v>1411</v>
      </c>
      <c r="C2324" s="9">
        <v>1559</v>
      </c>
      <c r="D2324" s="3" t="s">
        <v>1535</v>
      </c>
      <c r="E2324" s="10">
        <v>23758</v>
      </c>
      <c r="F2324" s="3" t="s">
        <v>1428</v>
      </c>
      <c r="G2324" s="12">
        <v>3202.6</v>
      </c>
      <c r="H2324" s="4" t="s">
        <v>959</v>
      </c>
    </row>
    <row r="2325" spans="1:8" x14ac:dyDescent="0.2">
      <c r="A2325" s="6">
        <v>43004</v>
      </c>
      <c r="B2325" s="3" t="s">
        <v>1411</v>
      </c>
      <c r="C2325" s="9">
        <v>1559</v>
      </c>
      <c r="D2325" s="3" t="s">
        <v>1535</v>
      </c>
      <c r="E2325" s="10">
        <v>24295</v>
      </c>
      <c r="F2325" s="3" t="s">
        <v>1435</v>
      </c>
      <c r="G2325" s="12">
        <v>3903.7000000000003</v>
      </c>
      <c r="H2325" s="4" t="s">
        <v>1030</v>
      </c>
    </row>
    <row r="2326" spans="1:8" x14ac:dyDescent="0.2">
      <c r="A2326" s="6">
        <v>43004</v>
      </c>
      <c r="B2326" s="3" t="s">
        <v>1411</v>
      </c>
      <c r="C2326" s="9">
        <v>1559</v>
      </c>
      <c r="D2326" s="3" t="s">
        <v>1535</v>
      </c>
      <c r="E2326" s="10">
        <v>25830</v>
      </c>
      <c r="F2326" s="3" t="s">
        <v>1414</v>
      </c>
      <c r="G2326" s="12">
        <v>4889.28</v>
      </c>
      <c r="H2326" s="4" t="s">
        <v>1114</v>
      </c>
    </row>
    <row r="2327" spans="1:8" x14ac:dyDescent="0.2">
      <c r="A2327" s="6">
        <v>43004</v>
      </c>
      <c r="B2327" s="3" t="s">
        <v>1411</v>
      </c>
      <c r="C2327" s="9">
        <v>1588</v>
      </c>
      <c r="D2327" s="3" t="s">
        <v>1692</v>
      </c>
      <c r="E2327" s="10">
        <v>13271</v>
      </c>
      <c r="F2327" s="3" t="s">
        <v>1435</v>
      </c>
      <c r="G2327" s="12">
        <v>4958.6000000000004</v>
      </c>
      <c r="H2327" s="4" t="s">
        <v>150</v>
      </c>
    </row>
    <row r="2328" spans="1:8" x14ac:dyDescent="0.2">
      <c r="A2328" s="6">
        <v>43004</v>
      </c>
      <c r="B2328" s="3" t="s">
        <v>1411</v>
      </c>
      <c r="C2328" s="9">
        <v>1588</v>
      </c>
      <c r="D2328" s="3" t="s">
        <v>1692</v>
      </c>
      <c r="E2328" s="10">
        <v>19751</v>
      </c>
      <c r="F2328" s="3" t="s">
        <v>1435</v>
      </c>
      <c r="G2328" s="12">
        <v>4194.5</v>
      </c>
      <c r="H2328" s="4" t="s">
        <v>529</v>
      </c>
    </row>
    <row r="2329" spans="1:8" x14ac:dyDescent="0.2">
      <c r="A2329" s="6">
        <v>43004</v>
      </c>
      <c r="B2329" s="3" t="s">
        <v>1411</v>
      </c>
      <c r="C2329" s="9">
        <v>1588</v>
      </c>
      <c r="D2329" s="3" t="s">
        <v>1692</v>
      </c>
      <c r="E2329" s="10">
        <v>22635</v>
      </c>
      <c r="F2329" s="3" t="s">
        <v>1435</v>
      </c>
      <c r="G2329" s="12">
        <v>3485.3</v>
      </c>
      <c r="H2329" s="4" t="s">
        <v>891</v>
      </c>
    </row>
    <row r="2330" spans="1:8" x14ac:dyDescent="0.2">
      <c r="A2330" s="6">
        <v>43004</v>
      </c>
      <c r="B2330" s="3" t="s">
        <v>1411</v>
      </c>
      <c r="C2330" s="9">
        <v>1588</v>
      </c>
      <c r="D2330" s="3" t="s">
        <v>1692</v>
      </c>
      <c r="E2330" s="10">
        <v>24298</v>
      </c>
      <c r="F2330" s="3" t="s">
        <v>1435</v>
      </c>
      <c r="G2330" s="12">
        <v>3330.6</v>
      </c>
      <c r="H2330" s="4" t="s">
        <v>1033</v>
      </c>
    </row>
    <row r="2331" spans="1:8" x14ac:dyDescent="0.2">
      <c r="A2331" s="6">
        <v>43004</v>
      </c>
      <c r="B2331" s="3" t="s">
        <v>1411</v>
      </c>
      <c r="C2331" s="9">
        <v>1588</v>
      </c>
      <c r="D2331" s="3" t="s">
        <v>1692</v>
      </c>
      <c r="E2331" s="10">
        <v>24302</v>
      </c>
      <c r="F2331" s="3" t="s">
        <v>1435</v>
      </c>
      <c r="G2331" s="12">
        <v>2975.2000000000003</v>
      </c>
      <c r="H2331" s="4" t="s">
        <v>1037</v>
      </c>
    </row>
    <row r="2332" spans="1:8" x14ac:dyDescent="0.2">
      <c r="A2332" s="6">
        <v>43004</v>
      </c>
      <c r="B2332" s="3" t="s">
        <v>1411</v>
      </c>
      <c r="C2332" s="9">
        <v>1667</v>
      </c>
      <c r="D2332" s="3" t="s">
        <v>1629</v>
      </c>
      <c r="E2332" s="10">
        <v>13762</v>
      </c>
      <c r="F2332" s="3" t="s">
        <v>1435</v>
      </c>
      <c r="G2332" s="12">
        <v>14845.9</v>
      </c>
      <c r="H2332" s="4" t="s">
        <v>189</v>
      </c>
    </row>
    <row r="2333" spans="1:8" x14ac:dyDescent="0.2">
      <c r="A2333" s="6">
        <v>43004</v>
      </c>
      <c r="B2333" s="3" t="s">
        <v>1411</v>
      </c>
      <c r="C2333" s="9">
        <v>1667</v>
      </c>
      <c r="D2333" s="3" t="s">
        <v>1629</v>
      </c>
      <c r="E2333" s="10">
        <v>17679</v>
      </c>
      <c r="F2333" s="3" t="s">
        <v>1435</v>
      </c>
      <c r="G2333" s="12">
        <v>9106.8000000000011</v>
      </c>
      <c r="H2333" s="4" t="s">
        <v>386</v>
      </c>
    </row>
    <row r="2334" spans="1:8" x14ac:dyDescent="0.2">
      <c r="A2334" s="6">
        <v>43004</v>
      </c>
      <c r="B2334" s="3" t="s">
        <v>1411</v>
      </c>
      <c r="C2334" s="9">
        <v>1667</v>
      </c>
      <c r="D2334" s="3" t="s">
        <v>1629</v>
      </c>
      <c r="E2334" s="10">
        <v>17680</v>
      </c>
      <c r="F2334" s="3" t="s">
        <v>1435</v>
      </c>
      <c r="G2334" s="12">
        <v>24771.600000000002</v>
      </c>
      <c r="H2334" s="4" t="s">
        <v>387</v>
      </c>
    </row>
    <row r="2335" spans="1:8" x14ac:dyDescent="0.2">
      <c r="A2335" s="6">
        <v>43004</v>
      </c>
      <c r="B2335" s="3" t="s">
        <v>1411</v>
      </c>
      <c r="C2335" s="9">
        <v>1667</v>
      </c>
      <c r="D2335" s="3" t="s">
        <v>1629</v>
      </c>
      <c r="E2335" s="10">
        <v>20985</v>
      </c>
      <c r="F2335" s="3" t="s">
        <v>1435</v>
      </c>
      <c r="G2335" s="12">
        <v>16580.400000000001</v>
      </c>
      <c r="H2335" s="4" t="s">
        <v>630</v>
      </c>
    </row>
    <row r="2336" spans="1:8" x14ac:dyDescent="0.2">
      <c r="A2336" s="6">
        <v>43004</v>
      </c>
      <c r="B2336" s="3" t="s">
        <v>1411</v>
      </c>
      <c r="C2336" s="9">
        <v>1667</v>
      </c>
      <c r="D2336" s="3" t="s">
        <v>1629</v>
      </c>
      <c r="E2336" s="10">
        <v>20986</v>
      </c>
      <c r="F2336" s="3" t="s">
        <v>1435</v>
      </c>
      <c r="G2336" s="12">
        <v>19540.400000000001</v>
      </c>
      <c r="H2336" s="4" t="s">
        <v>631</v>
      </c>
    </row>
    <row r="2337" spans="1:8" x14ac:dyDescent="0.2">
      <c r="A2337" s="6">
        <v>43004</v>
      </c>
      <c r="B2337" s="3" t="s">
        <v>1411</v>
      </c>
      <c r="C2337" s="9">
        <v>1669</v>
      </c>
      <c r="D2337" s="3" t="s">
        <v>1582</v>
      </c>
      <c r="E2337" s="10">
        <v>13768</v>
      </c>
      <c r="F2337" s="3" t="s">
        <v>1435</v>
      </c>
      <c r="G2337" s="12">
        <v>7042.1</v>
      </c>
      <c r="H2337" s="4" t="s">
        <v>195</v>
      </c>
    </row>
    <row r="2338" spans="1:8" x14ac:dyDescent="0.2">
      <c r="A2338" s="6">
        <v>43004</v>
      </c>
      <c r="B2338" s="3" t="s">
        <v>1411</v>
      </c>
      <c r="C2338" s="9">
        <v>1669</v>
      </c>
      <c r="D2338" s="3" t="s">
        <v>1582</v>
      </c>
      <c r="E2338" s="10">
        <v>13778</v>
      </c>
      <c r="F2338" s="3" t="s">
        <v>1435</v>
      </c>
      <c r="G2338" s="12">
        <v>11545.800000000001</v>
      </c>
      <c r="H2338" s="4" t="s">
        <v>205</v>
      </c>
    </row>
    <row r="2339" spans="1:8" x14ac:dyDescent="0.2">
      <c r="A2339" s="6">
        <v>43004</v>
      </c>
      <c r="B2339" s="3" t="s">
        <v>1411</v>
      </c>
      <c r="C2339" s="9">
        <v>1669</v>
      </c>
      <c r="D2339" s="3" t="s">
        <v>1582</v>
      </c>
      <c r="E2339" s="10">
        <v>17694</v>
      </c>
      <c r="F2339" s="3" t="s">
        <v>1435</v>
      </c>
      <c r="G2339" s="12">
        <v>11172.4</v>
      </c>
      <c r="H2339" s="4" t="s">
        <v>401</v>
      </c>
    </row>
    <row r="2340" spans="1:8" x14ac:dyDescent="0.2">
      <c r="A2340" s="6">
        <v>43004</v>
      </c>
      <c r="B2340" s="3" t="s">
        <v>1411</v>
      </c>
      <c r="C2340" s="9">
        <v>1669</v>
      </c>
      <c r="D2340" s="3" t="s">
        <v>1582</v>
      </c>
      <c r="E2340" s="10">
        <v>21009</v>
      </c>
      <c r="F2340" s="3" t="s">
        <v>1435</v>
      </c>
      <c r="G2340" s="12">
        <v>7658.7</v>
      </c>
      <c r="H2340" s="4" t="s">
        <v>654</v>
      </c>
    </row>
    <row r="2341" spans="1:8" x14ac:dyDescent="0.2">
      <c r="A2341" s="6">
        <v>43004</v>
      </c>
      <c r="B2341" s="3" t="s">
        <v>1411</v>
      </c>
      <c r="C2341" s="9">
        <v>1669</v>
      </c>
      <c r="D2341" s="3" t="s">
        <v>1582</v>
      </c>
      <c r="E2341" s="10">
        <v>21010</v>
      </c>
      <c r="F2341" s="3" t="s">
        <v>1435</v>
      </c>
      <c r="G2341" s="12">
        <v>7164.6</v>
      </c>
      <c r="H2341" s="4" t="s">
        <v>655</v>
      </c>
    </row>
    <row r="2342" spans="1:8" x14ac:dyDescent="0.2">
      <c r="A2342" s="6">
        <v>43004</v>
      </c>
      <c r="B2342" s="3" t="s">
        <v>1411</v>
      </c>
      <c r="C2342" s="9">
        <v>1672</v>
      </c>
      <c r="D2342" s="3" t="s">
        <v>1472</v>
      </c>
      <c r="E2342" s="10">
        <v>16267</v>
      </c>
      <c r="F2342" s="3" t="s">
        <v>1435</v>
      </c>
      <c r="G2342" s="12">
        <v>4441.7</v>
      </c>
      <c r="H2342" s="4" t="s">
        <v>298</v>
      </c>
    </row>
    <row r="2343" spans="1:8" x14ac:dyDescent="0.2">
      <c r="A2343" s="6">
        <v>43004</v>
      </c>
      <c r="B2343" s="3" t="s">
        <v>1411</v>
      </c>
      <c r="C2343" s="9">
        <v>1672</v>
      </c>
      <c r="D2343" s="3" t="s">
        <v>1472</v>
      </c>
      <c r="E2343" s="10">
        <v>19772</v>
      </c>
      <c r="F2343" s="3" t="s">
        <v>1435</v>
      </c>
      <c r="G2343" s="12">
        <v>4526.2</v>
      </c>
      <c r="H2343" s="4" t="s">
        <v>550</v>
      </c>
    </row>
    <row r="2344" spans="1:8" x14ac:dyDescent="0.2">
      <c r="A2344" s="6">
        <v>43004</v>
      </c>
      <c r="B2344" s="3" t="s">
        <v>1411</v>
      </c>
      <c r="C2344" s="9">
        <v>1672</v>
      </c>
      <c r="D2344" s="3" t="s">
        <v>1472</v>
      </c>
      <c r="E2344" s="10">
        <v>22039</v>
      </c>
      <c r="F2344" s="3" t="s">
        <v>1435</v>
      </c>
      <c r="G2344" s="12">
        <v>4267.8999999999996</v>
      </c>
      <c r="H2344" s="4" t="s">
        <v>778</v>
      </c>
    </row>
    <row r="2345" spans="1:8" x14ac:dyDescent="0.2">
      <c r="A2345" s="6">
        <v>43004</v>
      </c>
      <c r="B2345" s="3" t="s">
        <v>1411</v>
      </c>
      <c r="C2345" s="9">
        <v>1672</v>
      </c>
      <c r="D2345" s="3" t="s">
        <v>1472</v>
      </c>
      <c r="E2345" s="10">
        <v>23762</v>
      </c>
      <c r="F2345" s="3" t="s">
        <v>1427</v>
      </c>
      <c r="G2345" s="12">
        <v>8360.58</v>
      </c>
      <c r="H2345" s="4" t="s">
        <v>962</v>
      </c>
    </row>
    <row r="2346" spans="1:8" x14ac:dyDescent="0.2">
      <c r="A2346" s="6">
        <v>43004</v>
      </c>
      <c r="B2346" s="3" t="s">
        <v>1411</v>
      </c>
      <c r="C2346" s="9">
        <v>1672</v>
      </c>
      <c r="D2346" s="3" t="s">
        <v>1472</v>
      </c>
      <c r="E2346" s="10">
        <v>25826</v>
      </c>
      <c r="F2346" s="3" t="s">
        <v>1414</v>
      </c>
      <c r="G2346" s="12">
        <v>4237.05</v>
      </c>
      <c r="H2346" s="4" t="s">
        <v>1111</v>
      </c>
    </row>
    <row r="2347" spans="1:8" x14ac:dyDescent="0.2">
      <c r="A2347" s="6">
        <v>43004</v>
      </c>
      <c r="B2347" s="3" t="s">
        <v>1411</v>
      </c>
      <c r="C2347" s="9">
        <v>1719</v>
      </c>
      <c r="D2347" s="3" t="s">
        <v>1648</v>
      </c>
      <c r="E2347" s="10">
        <v>13254</v>
      </c>
      <c r="F2347" s="3" t="s">
        <v>1435</v>
      </c>
      <c r="G2347" s="12">
        <v>3358.3</v>
      </c>
      <c r="H2347" s="4" t="s">
        <v>133</v>
      </c>
    </row>
    <row r="2348" spans="1:8" x14ac:dyDescent="0.2">
      <c r="A2348" s="6">
        <v>43004</v>
      </c>
      <c r="B2348" s="3" t="s">
        <v>1411</v>
      </c>
      <c r="C2348" s="9">
        <v>1719</v>
      </c>
      <c r="D2348" s="3" t="s">
        <v>1648</v>
      </c>
      <c r="E2348" s="10">
        <v>22663</v>
      </c>
      <c r="F2348" s="3" t="s">
        <v>1435</v>
      </c>
      <c r="G2348" s="12">
        <v>3837.5</v>
      </c>
      <c r="H2348" s="4" t="s">
        <v>919</v>
      </c>
    </row>
    <row r="2349" spans="1:8" x14ac:dyDescent="0.2">
      <c r="A2349" s="6">
        <v>43004</v>
      </c>
      <c r="B2349" s="3" t="s">
        <v>1411</v>
      </c>
      <c r="C2349" s="9">
        <v>1719</v>
      </c>
      <c r="D2349" s="3" t="s">
        <v>1648</v>
      </c>
      <c r="E2349" s="10">
        <v>22982</v>
      </c>
      <c r="F2349" s="3" t="s">
        <v>1427</v>
      </c>
      <c r="G2349" s="12">
        <v>2587.25</v>
      </c>
      <c r="H2349" s="4" t="s">
        <v>946</v>
      </c>
    </row>
    <row r="2350" spans="1:8" x14ac:dyDescent="0.2">
      <c r="A2350" s="6">
        <v>43004</v>
      </c>
      <c r="B2350" s="3" t="s">
        <v>1411</v>
      </c>
      <c r="C2350" s="9">
        <v>1719</v>
      </c>
      <c r="D2350" s="3" t="s">
        <v>1648</v>
      </c>
      <c r="E2350" s="10">
        <v>24308</v>
      </c>
      <c r="F2350" s="3" t="s">
        <v>1435</v>
      </c>
      <c r="G2350" s="12">
        <v>4426.7</v>
      </c>
      <c r="H2350" s="4" t="s">
        <v>1043</v>
      </c>
    </row>
    <row r="2351" spans="1:8" x14ac:dyDescent="0.2">
      <c r="A2351" s="6">
        <v>43004</v>
      </c>
      <c r="B2351" s="3" t="s">
        <v>1411</v>
      </c>
      <c r="C2351" s="9">
        <v>1719</v>
      </c>
      <c r="D2351" s="3" t="s">
        <v>1648</v>
      </c>
      <c r="E2351" s="10">
        <v>24520</v>
      </c>
      <c r="F2351" s="3" t="s">
        <v>1435</v>
      </c>
      <c r="G2351" s="12">
        <v>2773.1</v>
      </c>
      <c r="H2351" s="4" t="s">
        <v>1073</v>
      </c>
    </row>
    <row r="2352" spans="1:8" x14ac:dyDescent="0.2">
      <c r="A2352" s="6">
        <v>43004</v>
      </c>
      <c r="B2352" s="3" t="s">
        <v>1411</v>
      </c>
      <c r="C2352" s="9">
        <v>1744</v>
      </c>
      <c r="D2352" s="3" t="s">
        <v>1548</v>
      </c>
      <c r="E2352" s="10">
        <v>9746</v>
      </c>
      <c r="F2352" s="3" t="s">
        <v>1434</v>
      </c>
      <c r="G2352" s="12">
        <v>3182</v>
      </c>
      <c r="H2352" s="4" t="s">
        <v>1395</v>
      </c>
    </row>
    <row r="2353" spans="1:8" x14ac:dyDescent="0.2">
      <c r="A2353" s="6">
        <v>43004</v>
      </c>
      <c r="B2353" s="3" t="s">
        <v>1411</v>
      </c>
      <c r="C2353" s="9">
        <v>1744</v>
      </c>
      <c r="D2353" s="3" t="s">
        <v>1548</v>
      </c>
      <c r="E2353" s="10">
        <v>10948</v>
      </c>
      <c r="F2353" s="3" t="s">
        <v>1435</v>
      </c>
      <c r="G2353" s="12">
        <v>5596.2</v>
      </c>
      <c r="H2353" s="4" t="s">
        <v>9</v>
      </c>
    </row>
    <row r="2354" spans="1:8" x14ac:dyDescent="0.2">
      <c r="A2354" s="6">
        <v>43004</v>
      </c>
      <c r="B2354" s="3" t="s">
        <v>1411</v>
      </c>
      <c r="C2354" s="9">
        <v>1747</v>
      </c>
      <c r="D2354" s="3" t="s">
        <v>1571</v>
      </c>
      <c r="E2354" s="10">
        <v>13260</v>
      </c>
      <c r="F2354" s="3" t="s">
        <v>1435</v>
      </c>
      <c r="G2354" s="12">
        <v>13909.9</v>
      </c>
      <c r="H2354" s="4" t="s">
        <v>139</v>
      </c>
    </row>
    <row r="2355" spans="1:8" x14ac:dyDescent="0.2">
      <c r="A2355" s="6">
        <v>43004</v>
      </c>
      <c r="B2355" s="3" t="s">
        <v>1411</v>
      </c>
      <c r="C2355" s="9">
        <v>1747</v>
      </c>
      <c r="D2355" s="3" t="s">
        <v>1571</v>
      </c>
      <c r="E2355" s="10">
        <v>13770</v>
      </c>
      <c r="F2355" s="3" t="s">
        <v>1435</v>
      </c>
      <c r="G2355" s="12">
        <v>9180.7000000000007</v>
      </c>
      <c r="H2355" s="4" t="s">
        <v>197</v>
      </c>
    </row>
    <row r="2356" spans="1:8" x14ac:dyDescent="0.2">
      <c r="A2356" s="6">
        <v>43004</v>
      </c>
      <c r="B2356" s="3" t="s">
        <v>1411</v>
      </c>
      <c r="C2356" s="9">
        <v>1747</v>
      </c>
      <c r="D2356" s="3" t="s">
        <v>1571</v>
      </c>
      <c r="E2356" s="10">
        <v>19735</v>
      </c>
      <c r="F2356" s="3" t="s">
        <v>1435</v>
      </c>
      <c r="G2356" s="12">
        <v>10960.5</v>
      </c>
      <c r="H2356" s="4" t="s">
        <v>513</v>
      </c>
    </row>
    <row r="2357" spans="1:8" x14ac:dyDescent="0.2">
      <c r="A2357" s="6">
        <v>43004</v>
      </c>
      <c r="B2357" s="3" t="s">
        <v>1411</v>
      </c>
      <c r="C2357" s="9">
        <v>1747</v>
      </c>
      <c r="D2357" s="3" t="s">
        <v>1571</v>
      </c>
      <c r="E2357" s="10">
        <v>22014</v>
      </c>
      <c r="F2357" s="3" t="s">
        <v>1435</v>
      </c>
      <c r="G2357" s="12">
        <v>14039.300000000001</v>
      </c>
      <c r="H2357" s="4" t="s">
        <v>754</v>
      </c>
    </row>
    <row r="2358" spans="1:8" x14ac:dyDescent="0.2">
      <c r="A2358" s="6">
        <v>43004</v>
      </c>
      <c r="B2358" s="3" t="s">
        <v>1411</v>
      </c>
      <c r="C2358" s="9">
        <v>1747</v>
      </c>
      <c r="D2358" s="3" t="s">
        <v>1571</v>
      </c>
      <c r="E2358" s="10">
        <v>22046</v>
      </c>
      <c r="F2358" s="3" t="s">
        <v>1435</v>
      </c>
      <c r="G2358" s="12">
        <v>4457.3</v>
      </c>
      <c r="H2358" s="4" t="s">
        <v>782</v>
      </c>
    </row>
    <row r="2359" spans="1:8" x14ac:dyDescent="0.2">
      <c r="A2359" s="6">
        <v>43004</v>
      </c>
      <c r="B2359" s="3" t="s">
        <v>1411</v>
      </c>
      <c r="C2359" s="9">
        <v>1752</v>
      </c>
      <c r="D2359" s="3" t="s">
        <v>1474</v>
      </c>
      <c r="E2359" s="10">
        <v>9740</v>
      </c>
      <c r="F2359" s="3" t="s">
        <v>1435</v>
      </c>
      <c r="G2359" s="12">
        <v>5998</v>
      </c>
      <c r="H2359" s="4" t="s">
        <v>1390</v>
      </c>
    </row>
    <row r="2360" spans="1:8" x14ac:dyDescent="0.2">
      <c r="A2360" s="6">
        <v>43004</v>
      </c>
      <c r="B2360" s="3" t="s">
        <v>1411</v>
      </c>
      <c r="C2360" s="9">
        <v>1752</v>
      </c>
      <c r="D2360" s="3" t="s">
        <v>1474</v>
      </c>
      <c r="E2360" s="10">
        <v>13758</v>
      </c>
      <c r="F2360" s="3" t="s">
        <v>1435</v>
      </c>
      <c r="G2360" s="12">
        <v>5197</v>
      </c>
      <c r="H2360" s="4" t="s">
        <v>185</v>
      </c>
    </row>
    <row r="2361" spans="1:8" x14ac:dyDescent="0.2">
      <c r="A2361" s="6">
        <v>43004</v>
      </c>
      <c r="B2361" s="3" t="s">
        <v>1411</v>
      </c>
      <c r="C2361" s="9">
        <v>1752</v>
      </c>
      <c r="D2361" s="3" t="s">
        <v>1474</v>
      </c>
      <c r="E2361" s="10">
        <v>17704</v>
      </c>
      <c r="F2361" s="3" t="s">
        <v>1435</v>
      </c>
      <c r="G2361" s="12">
        <v>4344.8999999999996</v>
      </c>
      <c r="H2361" s="4" t="s">
        <v>411</v>
      </c>
    </row>
    <row r="2362" spans="1:8" x14ac:dyDescent="0.2">
      <c r="A2362" s="6">
        <v>43004</v>
      </c>
      <c r="B2362" s="3" t="s">
        <v>1411</v>
      </c>
      <c r="C2362" s="9">
        <v>1752</v>
      </c>
      <c r="D2362" s="3" t="s">
        <v>1474</v>
      </c>
      <c r="E2362" s="10">
        <v>22006</v>
      </c>
      <c r="F2362" s="3" t="s">
        <v>1435</v>
      </c>
      <c r="G2362" s="12">
        <v>5239.6000000000004</v>
      </c>
      <c r="H2362" s="4" t="s">
        <v>750</v>
      </c>
    </row>
    <row r="2363" spans="1:8" x14ac:dyDescent="0.2">
      <c r="A2363" s="6">
        <v>43004</v>
      </c>
      <c r="B2363" s="3" t="s">
        <v>1411</v>
      </c>
      <c r="C2363" s="9">
        <v>1752</v>
      </c>
      <c r="D2363" s="3" t="s">
        <v>1474</v>
      </c>
      <c r="E2363" s="10">
        <v>24921</v>
      </c>
      <c r="F2363" s="3" t="s">
        <v>1414</v>
      </c>
      <c r="G2363" s="12">
        <v>5319.71</v>
      </c>
      <c r="H2363" s="4" t="s">
        <v>1091</v>
      </c>
    </row>
    <row r="2364" spans="1:8" x14ac:dyDescent="0.2">
      <c r="A2364" s="6">
        <v>43004</v>
      </c>
      <c r="B2364" s="3" t="s">
        <v>1411</v>
      </c>
      <c r="C2364" s="9">
        <v>1764</v>
      </c>
      <c r="D2364" s="3" t="s">
        <v>1568</v>
      </c>
      <c r="E2364" s="10">
        <v>16264</v>
      </c>
      <c r="F2364" s="3" t="s">
        <v>1435</v>
      </c>
      <c r="G2364" s="12">
        <v>3614.3</v>
      </c>
      <c r="H2364" s="4" t="s">
        <v>296</v>
      </c>
    </row>
    <row r="2365" spans="1:8" x14ac:dyDescent="0.2">
      <c r="A2365" s="6">
        <v>43004</v>
      </c>
      <c r="B2365" s="3" t="s">
        <v>1411</v>
      </c>
      <c r="C2365" s="9">
        <v>1764</v>
      </c>
      <c r="D2365" s="3" t="s">
        <v>1568</v>
      </c>
      <c r="E2365" s="10">
        <v>21374</v>
      </c>
      <c r="F2365" s="3" t="s">
        <v>1456</v>
      </c>
      <c r="G2365" s="12">
        <v>4124.1000000000004</v>
      </c>
      <c r="H2365" s="4" t="s">
        <v>683</v>
      </c>
    </row>
    <row r="2366" spans="1:8" x14ac:dyDescent="0.2">
      <c r="A2366" s="6">
        <v>43004</v>
      </c>
      <c r="B2366" s="3" t="s">
        <v>1411</v>
      </c>
      <c r="C2366" s="9">
        <v>1764</v>
      </c>
      <c r="D2366" s="3" t="s">
        <v>1568</v>
      </c>
      <c r="E2366" s="10">
        <v>22970</v>
      </c>
      <c r="F2366" s="3" t="s">
        <v>1427</v>
      </c>
      <c r="G2366" s="12">
        <v>4542.3</v>
      </c>
      <c r="H2366" s="4" t="s">
        <v>937</v>
      </c>
    </row>
    <row r="2367" spans="1:8" x14ac:dyDescent="0.2">
      <c r="A2367" s="6">
        <v>43004</v>
      </c>
      <c r="B2367" s="3" t="s">
        <v>1411</v>
      </c>
      <c r="C2367" s="9">
        <v>1764</v>
      </c>
      <c r="D2367" s="3" t="s">
        <v>1568</v>
      </c>
      <c r="E2367" s="10">
        <v>24521</v>
      </c>
      <c r="F2367" s="3" t="s">
        <v>1434</v>
      </c>
      <c r="G2367" s="12">
        <v>3392.5</v>
      </c>
      <c r="H2367" s="4" t="s">
        <v>1074</v>
      </c>
    </row>
    <row r="2368" spans="1:8" x14ac:dyDescent="0.2">
      <c r="A2368" s="6">
        <v>43004</v>
      </c>
      <c r="B2368" s="3" t="s">
        <v>1411</v>
      </c>
      <c r="C2368" s="9">
        <v>1854</v>
      </c>
      <c r="D2368" s="3" t="s">
        <v>1505</v>
      </c>
      <c r="E2368" s="10">
        <v>13258</v>
      </c>
      <c r="F2368" s="3" t="s">
        <v>1435</v>
      </c>
      <c r="G2368" s="12">
        <v>1107.5</v>
      </c>
      <c r="H2368" s="4" t="s">
        <v>137</v>
      </c>
    </row>
    <row r="2369" spans="1:8" x14ac:dyDescent="0.2">
      <c r="A2369" s="6">
        <v>43004</v>
      </c>
      <c r="B2369" s="3" t="s">
        <v>1411</v>
      </c>
      <c r="C2369" s="9">
        <v>1854</v>
      </c>
      <c r="D2369" s="3" t="s">
        <v>1505</v>
      </c>
      <c r="E2369" s="10">
        <v>13274</v>
      </c>
      <c r="F2369" s="3" t="s">
        <v>1435</v>
      </c>
      <c r="G2369" s="12">
        <v>5892.3</v>
      </c>
      <c r="H2369" s="4" t="s">
        <v>153</v>
      </c>
    </row>
    <row r="2370" spans="1:8" x14ac:dyDescent="0.2">
      <c r="A2370" s="6">
        <v>43004</v>
      </c>
      <c r="B2370" s="3" t="s">
        <v>1411</v>
      </c>
      <c r="C2370" s="9">
        <v>1854</v>
      </c>
      <c r="D2370" s="3" t="s">
        <v>1505</v>
      </c>
      <c r="E2370" s="10">
        <v>16270</v>
      </c>
      <c r="F2370" s="3" t="s">
        <v>1435</v>
      </c>
      <c r="G2370" s="12">
        <v>4367.8999999999996</v>
      </c>
      <c r="H2370" s="4" t="s">
        <v>300</v>
      </c>
    </row>
    <row r="2371" spans="1:8" x14ac:dyDescent="0.2">
      <c r="A2371" s="6">
        <v>43004</v>
      </c>
      <c r="B2371" s="3" t="s">
        <v>1411</v>
      </c>
      <c r="C2371" s="9">
        <v>1854</v>
      </c>
      <c r="D2371" s="3" t="s">
        <v>1505</v>
      </c>
      <c r="E2371" s="10">
        <v>17688</v>
      </c>
      <c r="F2371" s="3" t="s">
        <v>1435</v>
      </c>
      <c r="G2371" s="12">
        <v>6397.3</v>
      </c>
      <c r="H2371" s="4" t="s">
        <v>395</v>
      </c>
    </row>
    <row r="2372" spans="1:8" x14ac:dyDescent="0.2">
      <c r="A2372" s="6">
        <v>43004</v>
      </c>
      <c r="B2372" s="3" t="s">
        <v>1411</v>
      </c>
      <c r="C2372" s="9">
        <v>1854</v>
      </c>
      <c r="D2372" s="3" t="s">
        <v>1505</v>
      </c>
      <c r="E2372" s="10">
        <v>17711</v>
      </c>
      <c r="F2372" s="3" t="s">
        <v>1435</v>
      </c>
      <c r="G2372" s="12">
        <v>7171.3</v>
      </c>
      <c r="H2372" s="4" t="s">
        <v>418</v>
      </c>
    </row>
    <row r="2373" spans="1:8" x14ac:dyDescent="0.2">
      <c r="A2373" s="6">
        <v>43004</v>
      </c>
      <c r="B2373" s="3" t="s">
        <v>1411</v>
      </c>
      <c r="C2373" s="9">
        <v>1855</v>
      </c>
      <c r="D2373" s="3" t="s">
        <v>1513</v>
      </c>
      <c r="E2373" s="10">
        <v>13251</v>
      </c>
      <c r="F2373" s="3" t="s">
        <v>1435</v>
      </c>
      <c r="G2373" s="12">
        <v>7876.2</v>
      </c>
      <c r="H2373" s="4" t="s">
        <v>130</v>
      </c>
    </row>
    <row r="2374" spans="1:8" x14ac:dyDescent="0.2">
      <c r="A2374" s="6">
        <v>43004</v>
      </c>
      <c r="B2374" s="3" t="s">
        <v>1411</v>
      </c>
      <c r="C2374" s="9">
        <v>1855</v>
      </c>
      <c r="D2374" s="3" t="s">
        <v>1513</v>
      </c>
      <c r="E2374" s="10">
        <v>13276</v>
      </c>
      <c r="F2374" s="3" t="s">
        <v>1435</v>
      </c>
      <c r="G2374" s="12">
        <v>16412.099999999999</v>
      </c>
      <c r="H2374" s="4" t="s">
        <v>155</v>
      </c>
    </row>
    <row r="2375" spans="1:8" x14ac:dyDescent="0.2">
      <c r="A2375" s="6">
        <v>43004</v>
      </c>
      <c r="B2375" s="3" t="s">
        <v>1411</v>
      </c>
      <c r="C2375" s="9">
        <v>1855</v>
      </c>
      <c r="D2375" s="3" t="s">
        <v>1513</v>
      </c>
      <c r="E2375" s="10">
        <v>22025</v>
      </c>
      <c r="F2375" s="3" t="s">
        <v>1435</v>
      </c>
      <c r="G2375" s="12">
        <v>9352.2000000000007</v>
      </c>
      <c r="H2375" s="4" t="s">
        <v>764</v>
      </c>
    </row>
    <row r="2376" spans="1:8" x14ac:dyDescent="0.2">
      <c r="A2376" s="6">
        <v>43004</v>
      </c>
      <c r="B2376" s="3" t="s">
        <v>1411</v>
      </c>
      <c r="C2376" s="9">
        <v>1855</v>
      </c>
      <c r="D2376" s="3" t="s">
        <v>1513</v>
      </c>
      <c r="E2376" s="10">
        <v>22029</v>
      </c>
      <c r="F2376" s="3" t="s">
        <v>1435</v>
      </c>
      <c r="G2376" s="12">
        <v>11439.300000000001</v>
      </c>
      <c r="H2376" s="4" t="s">
        <v>768</v>
      </c>
    </row>
    <row r="2377" spans="1:8" x14ac:dyDescent="0.2">
      <c r="A2377" s="6">
        <v>43004</v>
      </c>
      <c r="B2377" s="3" t="s">
        <v>1411</v>
      </c>
      <c r="C2377" s="9">
        <v>1855</v>
      </c>
      <c r="D2377" s="3" t="s">
        <v>1513</v>
      </c>
      <c r="E2377" s="10">
        <v>22644</v>
      </c>
      <c r="F2377" s="3" t="s">
        <v>1435</v>
      </c>
      <c r="G2377" s="12">
        <v>16495.599999999999</v>
      </c>
      <c r="H2377" s="4" t="s">
        <v>900</v>
      </c>
    </row>
    <row r="2378" spans="1:8" x14ac:dyDescent="0.2">
      <c r="A2378" s="6">
        <v>43004</v>
      </c>
      <c r="B2378" s="3" t="s">
        <v>1411</v>
      </c>
      <c r="C2378" s="9">
        <v>1864</v>
      </c>
      <c r="D2378" s="3" t="s">
        <v>1741</v>
      </c>
      <c r="E2378" s="10">
        <v>24505</v>
      </c>
      <c r="F2378" s="3" t="s">
        <v>1435</v>
      </c>
      <c r="G2378" s="12">
        <v>16811.3</v>
      </c>
      <c r="H2378" s="4" t="s">
        <v>1058</v>
      </c>
    </row>
    <row r="2379" spans="1:8" x14ac:dyDescent="0.2">
      <c r="A2379" s="6">
        <v>43004</v>
      </c>
      <c r="B2379" s="3" t="s">
        <v>1411</v>
      </c>
      <c r="C2379" s="9">
        <v>1864</v>
      </c>
      <c r="D2379" s="3" t="s">
        <v>1741</v>
      </c>
      <c r="E2379" s="10">
        <v>24506</v>
      </c>
      <c r="F2379" s="3" t="s">
        <v>1435</v>
      </c>
      <c r="G2379" s="12">
        <v>27485.5</v>
      </c>
      <c r="H2379" s="4" t="s">
        <v>1059</v>
      </c>
    </row>
    <row r="2380" spans="1:8" x14ac:dyDescent="0.2">
      <c r="A2380" s="6">
        <v>43004</v>
      </c>
      <c r="B2380" s="3" t="s">
        <v>1411</v>
      </c>
      <c r="C2380" s="9">
        <v>1864</v>
      </c>
      <c r="D2380" s="3" t="s">
        <v>1741</v>
      </c>
      <c r="E2380" s="10">
        <v>24507</v>
      </c>
      <c r="F2380" s="3" t="s">
        <v>1435</v>
      </c>
      <c r="G2380" s="12">
        <v>47252.9</v>
      </c>
      <c r="H2380" s="4" t="s">
        <v>1060</v>
      </c>
    </row>
    <row r="2381" spans="1:8" x14ac:dyDescent="0.2">
      <c r="A2381" s="6">
        <v>43004</v>
      </c>
      <c r="B2381" s="3" t="s">
        <v>1411</v>
      </c>
      <c r="C2381" s="9">
        <v>1864</v>
      </c>
      <c r="D2381" s="3" t="s">
        <v>1741</v>
      </c>
      <c r="E2381" s="10">
        <v>24508</v>
      </c>
      <c r="F2381" s="3" t="s">
        <v>1435</v>
      </c>
      <c r="G2381" s="12">
        <v>32641.5</v>
      </c>
      <c r="H2381" s="4" t="s">
        <v>1061</v>
      </c>
    </row>
    <row r="2382" spans="1:8" x14ac:dyDescent="0.2">
      <c r="A2382" s="6">
        <v>43004</v>
      </c>
      <c r="B2382" s="3" t="s">
        <v>1411</v>
      </c>
      <c r="C2382" s="9">
        <v>1864</v>
      </c>
      <c r="D2382" s="3" t="s">
        <v>1741</v>
      </c>
      <c r="E2382" s="10">
        <v>24814</v>
      </c>
      <c r="F2382" s="3" t="s">
        <v>1435</v>
      </c>
      <c r="G2382" s="12">
        <v>21138.9</v>
      </c>
      <c r="H2382" s="4" t="s">
        <v>1089</v>
      </c>
    </row>
    <row r="2383" spans="1:8" x14ac:dyDescent="0.2">
      <c r="A2383" s="6">
        <v>43004</v>
      </c>
      <c r="B2383" s="3" t="s">
        <v>1411</v>
      </c>
      <c r="C2383" s="9">
        <v>1984</v>
      </c>
      <c r="D2383" s="3" t="s">
        <v>1625</v>
      </c>
      <c r="E2383" s="10">
        <v>13425</v>
      </c>
      <c r="F2383" s="3" t="s">
        <v>1435</v>
      </c>
      <c r="G2383" s="12">
        <v>4576.7</v>
      </c>
      <c r="H2383" s="4" t="s">
        <v>167</v>
      </c>
    </row>
    <row r="2384" spans="1:8" x14ac:dyDescent="0.2">
      <c r="A2384" s="6">
        <v>43004</v>
      </c>
      <c r="B2384" s="3" t="s">
        <v>1411</v>
      </c>
      <c r="C2384" s="9">
        <v>1984</v>
      </c>
      <c r="D2384" s="3" t="s">
        <v>1625</v>
      </c>
      <c r="E2384" s="10">
        <v>22358</v>
      </c>
      <c r="F2384" s="3" t="s">
        <v>1432</v>
      </c>
      <c r="G2384" s="12">
        <v>5966.4800000000005</v>
      </c>
      <c r="H2384" s="4" t="s">
        <v>870</v>
      </c>
    </row>
    <row r="2385" spans="1:8" x14ac:dyDescent="0.2">
      <c r="A2385" s="6">
        <v>43004</v>
      </c>
      <c r="B2385" s="3" t="s">
        <v>1411</v>
      </c>
      <c r="C2385" s="9">
        <v>1984</v>
      </c>
      <c r="D2385" s="3" t="s">
        <v>1625</v>
      </c>
      <c r="E2385" s="10">
        <v>22986</v>
      </c>
      <c r="F2385" s="3" t="s">
        <v>1427</v>
      </c>
      <c r="G2385" s="12">
        <v>1829.45</v>
      </c>
      <c r="H2385" s="4" t="s">
        <v>950</v>
      </c>
    </row>
    <row r="2386" spans="1:8" x14ac:dyDescent="0.2">
      <c r="A2386" s="6">
        <v>43004</v>
      </c>
      <c r="B2386" s="3" t="s">
        <v>1411</v>
      </c>
      <c r="C2386" s="9">
        <v>1984</v>
      </c>
      <c r="D2386" s="3" t="s">
        <v>1625</v>
      </c>
      <c r="E2386" s="10">
        <v>24501</v>
      </c>
      <c r="F2386" s="3" t="s">
        <v>1435</v>
      </c>
      <c r="G2386" s="12">
        <v>5000.3</v>
      </c>
      <c r="H2386" s="4" t="s">
        <v>1055</v>
      </c>
    </row>
    <row r="2387" spans="1:8" x14ac:dyDescent="0.2">
      <c r="A2387" s="6">
        <v>43004</v>
      </c>
      <c r="B2387" s="3" t="s">
        <v>1411</v>
      </c>
      <c r="C2387" s="9">
        <v>1984</v>
      </c>
      <c r="D2387" s="3" t="s">
        <v>1625</v>
      </c>
      <c r="E2387" s="10">
        <v>26184</v>
      </c>
      <c r="F2387" s="3" t="s">
        <v>1414</v>
      </c>
      <c r="G2387" s="12">
        <v>2051.75</v>
      </c>
      <c r="H2387" s="4" t="s">
        <v>1158</v>
      </c>
    </row>
    <row r="2388" spans="1:8" x14ac:dyDescent="0.2">
      <c r="A2388" s="6">
        <v>43004</v>
      </c>
      <c r="B2388" s="3" t="s">
        <v>1411</v>
      </c>
      <c r="C2388" s="9">
        <v>1985</v>
      </c>
      <c r="D2388" s="3" t="s">
        <v>1549</v>
      </c>
      <c r="E2388" s="10">
        <v>13720</v>
      </c>
      <c r="F2388" s="3" t="s">
        <v>1435</v>
      </c>
      <c r="G2388" s="12">
        <v>5340.4000000000005</v>
      </c>
      <c r="H2388" s="4" t="s">
        <v>170</v>
      </c>
    </row>
    <row r="2389" spans="1:8" x14ac:dyDescent="0.2">
      <c r="A2389" s="6">
        <v>43004</v>
      </c>
      <c r="B2389" s="3" t="s">
        <v>1411</v>
      </c>
      <c r="C2389" s="9">
        <v>1985</v>
      </c>
      <c r="D2389" s="3" t="s">
        <v>1549</v>
      </c>
      <c r="E2389" s="10">
        <v>16272</v>
      </c>
      <c r="F2389" s="3" t="s">
        <v>1435</v>
      </c>
      <c r="G2389" s="12">
        <v>9067.2000000000007</v>
      </c>
      <c r="H2389" s="4" t="s">
        <v>302</v>
      </c>
    </row>
    <row r="2390" spans="1:8" x14ac:dyDescent="0.2">
      <c r="A2390" s="6">
        <v>43004</v>
      </c>
      <c r="B2390" s="3" t="s">
        <v>1411</v>
      </c>
      <c r="C2390" s="9">
        <v>1985</v>
      </c>
      <c r="D2390" s="3" t="s">
        <v>1549</v>
      </c>
      <c r="E2390" s="10">
        <v>22019</v>
      </c>
      <c r="F2390" s="3" t="s">
        <v>1435</v>
      </c>
      <c r="G2390" s="12">
        <v>10204.700000000001</v>
      </c>
      <c r="H2390" s="4" t="s">
        <v>758</v>
      </c>
    </row>
    <row r="2391" spans="1:8" x14ac:dyDescent="0.2">
      <c r="A2391" s="6">
        <v>43004</v>
      </c>
      <c r="B2391" s="3" t="s">
        <v>1411</v>
      </c>
      <c r="C2391" s="9">
        <v>1985</v>
      </c>
      <c r="D2391" s="3" t="s">
        <v>1549</v>
      </c>
      <c r="E2391" s="10">
        <v>22052</v>
      </c>
      <c r="F2391" s="3" t="s">
        <v>1435</v>
      </c>
      <c r="G2391" s="12">
        <v>9876.7000000000007</v>
      </c>
      <c r="H2391" s="4" t="s">
        <v>788</v>
      </c>
    </row>
    <row r="2392" spans="1:8" x14ac:dyDescent="0.2">
      <c r="A2392" s="6">
        <v>43004</v>
      </c>
      <c r="B2392" s="3" t="s">
        <v>1411</v>
      </c>
      <c r="C2392" s="9">
        <v>1985</v>
      </c>
      <c r="D2392" s="3" t="s">
        <v>1549</v>
      </c>
      <c r="E2392" s="10">
        <v>22359</v>
      </c>
      <c r="F2392" s="3" t="s">
        <v>1432</v>
      </c>
      <c r="G2392" s="12">
        <v>5429.34</v>
      </c>
      <c r="H2392" s="4" t="s">
        <v>871</v>
      </c>
    </row>
    <row r="2393" spans="1:8" x14ac:dyDescent="0.2">
      <c r="A2393" s="6">
        <v>43004</v>
      </c>
      <c r="B2393" s="3" t="s">
        <v>1411</v>
      </c>
      <c r="C2393" s="9">
        <v>1987</v>
      </c>
      <c r="D2393" s="3" t="s">
        <v>1620</v>
      </c>
      <c r="E2393" s="10">
        <v>17663</v>
      </c>
      <c r="F2393" s="3" t="s">
        <v>1435</v>
      </c>
      <c r="G2393" s="12">
        <v>4516.7</v>
      </c>
      <c r="H2393" s="4" t="s">
        <v>370</v>
      </c>
    </row>
    <row r="2394" spans="1:8" x14ac:dyDescent="0.2">
      <c r="A2394" s="6">
        <v>43004</v>
      </c>
      <c r="B2394" s="3" t="s">
        <v>1411</v>
      </c>
      <c r="C2394" s="9">
        <v>1987</v>
      </c>
      <c r="D2394" s="3" t="s">
        <v>1620</v>
      </c>
      <c r="E2394" s="10">
        <v>17697</v>
      </c>
      <c r="F2394" s="3" t="s">
        <v>1435</v>
      </c>
      <c r="G2394" s="12">
        <v>3667.8</v>
      </c>
      <c r="H2394" s="4" t="s">
        <v>404</v>
      </c>
    </row>
    <row r="2395" spans="1:8" x14ac:dyDescent="0.2">
      <c r="A2395" s="6">
        <v>43004</v>
      </c>
      <c r="B2395" s="3" t="s">
        <v>1411</v>
      </c>
      <c r="C2395" s="9">
        <v>1987</v>
      </c>
      <c r="D2395" s="3" t="s">
        <v>1620</v>
      </c>
      <c r="E2395" s="10">
        <v>19773</v>
      </c>
      <c r="F2395" s="3" t="s">
        <v>1435</v>
      </c>
      <c r="G2395" s="12">
        <v>3466.6</v>
      </c>
      <c r="H2395" s="4" t="s">
        <v>551</v>
      </c>
    </row>
    <row r="2396" spans="1:8" x14ac:dyDescent="0.2">
      <c r="A2396" s="6">
        <v>43004</v>
      </c>
      <c r="B2396" s="3" t="s">
        <v>1411</v>
      </c>
      <c r="C2396" s="9">
        <v>1987</v>
      </c>
      <c r="D2396" s="3" t="s">
        <v>1620</v>
      </c>
      <c r="E2396" s="10">
        <v>22021</v>
      </c>
      <c r="F2396" s="3" t="s">
        <v>1435</v>
      </c>
      <c r="G2396" s="12">
        <v>5951.4000000000005</v>
      </c>
      <c r="H2396" s="4" t="s">
        <v>760</v>
      </c>
    </row>
    <row r="2397" spans="1:8" x14ac:dyDescent="0.2">
      <c r="A2397" s="6">
        <v>43004</v>
      </c>
      <c r="B2397" s="3" t="s">
        <v>1411</v>
      </c>
      <c r="C2397" s="9">
        <v>1987</v>
      </c>
      <c r="D2397" s="3" t="s">
        <v>1620</v>
      </c>
      <c r="E2397" s="10">
        <v>22631</v>
      </c>
      <c r="F2397" s="3" t="s">
        <v>1435</v>
      </c>
      <c r="G2397" s="12">
        <v>6569.5</v>
      </c>
      <c r="H2397" s="4" t="s">
        <v>887</v>
      </c>
    </row>
    <row r="2398" spans="1:8" x14ac:dyDescent="0.2">
      <c r="A2398" s="6">
        <v>43004</v>
      </c>
      <c r="B2398" s="3" t="s">
        <v>1411</v>
      </c>
      <c r="C2398" s="9">
        <v>1994</v>
      </c>
      <c r="D2398" s="3" t="s">
        <v>1699</v>
      </c>
      <c r="E2398" s="10">
        <v>11729</v>
      </c>
      <c r="F2398" s="3" t="s">
        <v>1413</v>
      </c>
      <c r="G2398" s="12">
        <v>3551.15</v>
      </c>
      <c r="H2398" s="4" t="s">
        <v>45</v>
      </c>
    </row>
    <row r="2399" spans="1:8" x14ac:dyDescent="0.2">
      <c r="A2399" s="6">
        <v>43004</v>
      </c>
      <c r="B2399" s="3" t="s">
        <v>1411</v>
      </c>
      <c r="C2399" s="9">
        <v>1994</v>
      </c>
      <c r="D2399" s="3" t="s">
        <v>1699</v>
      </c>
      <c r="E2399" s="10">
        <v>12201</v>
      </c>
      <c r="F2399" s="3" t="s">
        <v>1425</v>
      </c>
      <c r="G2399" s="12">
        <v>1180.3</v>
      </c>
      <c r="H2399" s="4" t="s">
        <v>55</v>
      </c>
    </row>
    <row r="2400" spans="1:8" x14ac:dyDescent="0.2">
      <c r="A2400" s="6">
        <v>43004</v>
      </c>
      <c r="B2400" s="3" t="s">
        <v>1411</v>
      </c>
      <c r="C2400" s="9">
        <v>1994</v>
      </c>
      <c r="D2400" s="3" t="s">
        <v>1699</v>
      </c>
      <c r="E2400" s="10">
        <v>12214</v>
      </c>
      <c r="F2400" s="3" t="s">
        <v>1444</v>
      </c>
      <c r="G2400" s="12">
        <v>1148.8500000000001</v>
      </c>
      <c r="H2400" s="4" t="s">
        <v>58</v>
      </c>
    </row>
    <row r="2401" spans="1:8" x14ac:dyDescent="0.2">
      <c r="A2401" s="6">
        <v>43004</v>
      </c>
      <c r="B2401" s="3" t="s">
        <v>1411</v>
      </c>
      <c r="C2401" s="9">
        <v>1994</v>
      </c>
      <c r="D2401" s="3" t="s">
        <v>1699</v>
      </c>
      <c r="E2401" s="10">
        <v>12840</v>
      </c>
      <c r="F2401" s="3" t="s">
        <v>1442</v>
      </c>
      <c r="G2401" s="12">
        <v>1780</v>
      </c>
      <c r="H2401" s="4" t="s">
        <v>108</v>
      </c>
    </row>
    <row r="2402" spans="1:8" x14ac:dyDescent="0.2">
      <c r="A2402" s="6">
        <v>43004</v>
      </c>
      <c r="B2402" s="3" t="s">
        <v>1411</v>
      </c>
      <c r="C2402" s="9">
        <v>1994</v>
      </c>
      <c r="D2402" s="3" t="s">
        <v>1699</v>
      </c>
      <c r="E2402" s="10">
        <v>21382</v>
      </c>
      <c r="F2402" s="3" t="s">
        <v>1436</v>
      </c>
      <c r="G2402" s="12">
        <v>1E-10</v>
      </c>
      <c r="H2402" s="4" t="s">
        <v>689</v>
      </c>
    </row>
    <row r="2403" spans="1:8" x14ac:dyDescent="0.2">
      <c r="A2403" s="6">
        <v>43004</v>
      </c>
      <c r="B2403" s="3" t="s">
        <v>1411</v>
      </c>
      <c r="C2403" s="9">
        <v>1995</v>
      </c>
      <c r="D2403" s="3" t="s">
        <v>1618</v>
      </c>
      <c r="E2403" s="10">
        <v>11421</v>
      </c>
      <c r="F2403" s="3" t="s">
        <v>1435</v>
      </c>
      <c r="G2403" s="12">
        <v>13709.9</v>
      </c>
      <c r="H2403" s="4" t="s">
        <v>30</v>
      </c>
    </row>
    <row r="2404" spans="1:8" x14ac:dyDescent="0.2">
      <c r="A2404" s="6">
        <v>43004</v>
      </c>
      <c r="B2404" s="3" t="s">
        <v>1411</v>
      </c>
      <c r="C2404" s="9">
        <v>1995</v>
      </c>
      <c r="D2404" s="3" t="s">
        <v>1618</v>
      </c>
      <c r="E2404" s="10">
        <v>20999</v>
      </c>
      <c r="F2404" s="3" t="s">
        <v>1434</v>
      </c>
      <c r="G2404" s="12">
        <v>4849.6000000000004</v>
      </c>
      <c r="H2404" s="4" t="s">
        <v>644</v>
      </c>
    </row>
    <row r="2405" spans="1:8" x14ac:dyDescent="0.2">
      <c r="A2405" s="6">
        <v>43004</v>
      </c>
      <c r="B2405" s="3" t="s">
        <v>1411</v>
      </c>
      <c r="C2405" s="9">
        <v>1995</v>
      </c>
      <c r="D2405" s="3" t="s">
        <v>1618</v>
      </c>
      <c r="E2405" s="10">
        <v>22023</v>
      </c>
      <c r="F2405" s="3" t="s">
        <v>1434</v>
      </c>
      <c r="G2405" s="12">
        <v>8687.2000000000007</v>
      </c>
      <c r="H2405" s="4" t="s">
        <v>762</v>
      </c>
    </row>
    <row r="2406" spans="1:8" x14ac:dyDescent="0.2">
      <c r="A2406" s="6">
        <v>43004</v>
      </c>
      <c r="B2406" s="3" t="s">
        <v>1411</v>
      </c>
      <c r="C2406" s="9">
        <v>1995</v>
      </c>
      <c r="D2406" s="3" t="s">
        <v>1618</v>
      </c>
      <c r="E2406" s="10">
        <v>22658</v>
      </c>
      <c r="F2406" s="3" t="s">
        <v>1434</v>
      </c>
      <c r="G2406" s="12">
        <v>6713.6</v>
      </c>
      <c r="H2406" s="4" t="s">
        <v>914</v>
      </c>
    </row>
    <row r="2407" spans="1:8" x14ac:dyDescent="0.2">
      <c r="A2407" s="6">
        <v>43004</v>
      </c>
      <c r="B2407" s="3" t="s">
        <v>1411</v>
      </c>
      <c r="C2407" s="9">
        <v>1995</v>
      </c>
      <c r="D2407" s="3" t="s">
        <v>1618</v>
      </c>
      <c r="E2407" s="10">
        <v>24317</v>
      </c>
      <c r="F2407" s="3" t="s">
        <v>1434</v>
      </c>
      <c r="G2407" s="12">
        <v>15403.800000000001</v>
      </c>
      <c r="H2407" s="4" t="s">
        <v>1052</v>
      </c>
    </row>
    <row r="2408" spans="1:8" x14ac:dyDescent="0.2">
      <c r="A2408" s="6">
        <v>43004</v>
      </c>
      <c r="B2408" s="3" t="s">
        <v>1411</v>
      </c>
      <c r="C2408" s="9">
        <v>1997</v>
      </c>
      <c r="D2408" s="3" t="s">
        <v>1623</v>
      </c>
      <c r="E2408" s="10">
        <v>19005</v>
      </c>
      <c r="F2408" s="3" t="s">
        <v>1432</v>
      </c>
      <c r="G2408" s="12">
        <v>4161.3500000000004</v>
      </c>
      <c r="H2408" s="4" t="s">
        <v>502</v>
      </c>
    </row>
    <row r="2409" spans="1:8" x14ac:dyDescent="0.2">
      <c r="A2409" s="6">
        <v>43004</v>
      </c>
      <c r="B2409" s="3" t="s">
        <v>1411</v>
      </c>
      <c r="C2409" s="9">
        <v>1997</v>
      </c>
      <c r="D2409" s="3" t="s">
        <v>1623</v>
      </c>
      <c r="E2409" s="10">
        <v>19753</v>
      </c>
      <c r="F2409" s="3" t="s">
        <v>1435</v>
      </c>
      <c r="G2409" s="12">
        <v>3776.5</v>
      </c>
      <c r="H2409" s="4" t="s">
        <v>531</v>
      </c>
    </row>
    <row r="2410" spans="1:8" x14ac:dyDescent="0.2">
      <c r="A2410" s="6">
        <v>43004</v>
      </c>
      <c r="B2410" s="3" t="s">
        <v>1411</v>
      </c>
      <c r="C2410" s="9">
        <v>1997</v>
      </c>
      <c r="D2410" s="3" t="s">
        <v>1623</v>
      </c>
      <c r="E2410" s="10">
        <v>22657</v>
      </c>
      <c r="F2410" s="3" t="s">
        <v>1435</v>
      </c>
      <c r="G2410" s="12">
        <v>6785.9000000000005</v>
      </c>
      <c r="H2410" s="4" t="s">
        <v>913</v>
      </c>
    </row>
    <row r="2411" spans="1:8" x14ac:dyDescent="0.2">
      <c r="A2411" s="6">
        <v>43004</v>
      </c>
      <c r="B2411" s="3" t="s">
        <v>1411</v>
      </c>
      <c r="C2411" s="9">
        <v>1997</v>
      </c>
      <c r="D2411" s="3" t="s">
        <v>1623</v>
      </c>
      <c r="E2411" s="10">
        <v>22966</v>
      </c>
      <c r="F2411" s="3" t="s">
        <v>1427</v>
      </c>
      <c r="G2411" s="12">
        <v>2246.04</v>
      </c>
      <c r="H2411" s="4" t="s">
        <v>933</v>
      </c>
    </row>
    <row r="2412" spans="1:8" x14ac:dyDescent="0.2">
      <c r="A2412" s="6">
        <v>43004</v>
      </c>
      <c r="B2412" s="3" t="s">
        <v>1411</v>
      </c>
      <c r="C2412" s="9">
        <v>1997</v>
      </c>
      <c r="D2412" s="3" t="s">
        <v>1623</v>
      </c>
      <c r="E2412" s="10">
        <v>24218</v>
      </c>
      <c r="F2412" s="3" t="s">
        <v>1427</v>
      </c>
      <c r="G2412" s="12">
        <v>1303.1600000000001</v>
      </c>
      <c r="H2412" s="4" t="s">
        <v>978</v>
      </c>
    </row>
    <row r="2413" spans="1:8" x14ac:dyDescent="0.2">
      <c r="A2413" s="6">
        <v>43004</v>
      </c>
      <c r="B2413" s="3" t="s">
        <v>1411</v>
      </c>
      <c r="C2413" s="9">
        <v>2010</v>
      </c>
      <c r="D2413" s="3" t="s">
        <v>1519</v>
      </c>
      <c r="E2413" s="10">
        <v>12207</v>
      </c>
      <c r="F2413" s="3" t="s">
        <v>1425</v>
      </c>
      <c r="G2413" s="12">
        <v>98.8</v>
      </c>
      <c r="H2413" s="4" t="s">
        <v>56</v>
      </c>
    </row>
    <row r="2414" spans="1:8" x14ac:dyDescent="0.2">
      <c r="A2414" s="6">
        <v>43004</v>
      </c>
      <c r="B2414" s="3" t="s">
        <v>1411</v>
      </c>
      <c r="C2414" s="9">
        <v>2010</v>
      </c>
      <c r="D2414" s="3" t="s">
        <v>1519</v>
      </c>
      <c r="E2414" s="10">
        <v>22050</v>
      </c>
      <c r="F2414" s="3" t="s">
        <v>1435</v>
      </c>
      <c r="G2414" s="12">
        <v>2130.6</v>
      </c>
      <c r="H2414" s="4" t="s">
        <v>786</v>
      </c>
    </row>
    <row r="2415" spans="1:8" x14ac:dyDescent="0.2">
      <c r="A2415" s="6">
        <v>43004</v>
      </c>
      <c r="B2415" s="3" t="s">
        <v>1411</v>
      </c>
      <c r="C2415" s="9">
        <v>2010</v>
      </c>
      <c r="D2415" s="3" t="s">
        <v>1519</v>
      </c>
      <c r="E2415" s="10">
        <v>22355</v>
      </c>
      <c r="F2415" s="3" t="s">
        <v>1432</v>
      </c>
      <c r="G2415" s="12">
        <v>2756.6</v>
      </c>
      <c r="H2415" s="4" t="s">
        <v>868</v>
      </c>
    </row>
    <row r="2416" spans="1:8" x14ac:dyDescent="0.2">
      <c r="A2416" s="6">
        <v>43004</v>
      </c>
      <c r="B2416" s="3" t="s">
        <v>1411</v>
      </c>
      <c r="C2416" s="9">
        <v>2010</v>
      </c>
      <c r="D2416" s="3" t="s">
        <v>1519</v>
      </c>
      <c r="E2416" s="10">
        <v>22356</v>
      </c>
      <c r="F2416" s="3" t="s">
        <v>1432</v>
      </c>
      <c r="G2416" s="12">
        <v>6423</v>
      </c>
      <c r="H2416" s="4" t="s">
        <v>869</v>
      </c>
    </row>
    <row r="2417" spans="1:8" x14ac:dyDescent="0.2">
      <c r="A2417" s="6">
        <v>43004</v>
      </c>
      <c r="B2417" s="3" t="s">
        <v>1411</v>
      </c>
      <c r="C2417" s="9">
        <v>2010</v>
      </c>
      <c r="D2417" s="3" t="s">
        <v>1519</v>
      </c>
      <c r="E2417" s="10">
        <v>22965</v>
      </c>
      <c r="F2417" s="3" t="s">
        <v>1427</v>
      </c>
      <c r="G2417" s="12">
        <v>3308.65</v>
      </c>
      <c r="H2417" s="4" t="s">
        <v>932</v>
      </c>
    </row>
    <row r="2418" spans="1:8" x14ac:dyDescent="0.2">
      <c r="A2418" s="6">
        <v>43004</v>
      </c>
      <c r="B2418" s="3" t="s">
        <v>1411</v>
      </c>
      <c r="C2418" s="9">
        <v>2127</v>
      </c>
      <c r="D2418" s="3" t="s">
        <v>1752</v>
      </c>
      <c r="E2418" s="10">
        <v>10212</v>
      </c>
      <c r="F2418" s="3" t="s">
        <v>1435</v>
      </c>
      <c r="G2418" s="12">
        <v>2868.4</v>
      </c>
      <c r="H2418" s="4" t="s">
        <v>7</v>
      </c>
    </row>
    <row r="2419" spans="1:8" x14ac:dyDescent="0.2">
      <c r="A2419" s="6">
        <v>43004</v>
      </c>
      <c r="B2419" s="3" t="s">
        <v>1411</v>
      </c>
      <c r="C2419" s="9">
        <v>2127</v>
      </c>
      <c r="D2419" s="3" t="s">
        <v>1752</v>
      </c>
      <c r="E2419" s="10">
        <v>24231</v>
      </c>
      <c r="F2419" s="3" t="s">
        <v>1427</v>
      </c>
      <c r="G2419" s="12">
        <v>6605.3600000000006</v>
      </c>
      <c r="H2419" s="4" t="s">
        <v>987</v>
      </c>
    </row>
    <row r="2420" spans="1:8" x14ac:dyDescent="0.2">
      <c r="A2420" s="6">
        <v>43004</v>
      </c>
      <c r="B2420" s="3" t="s">
        <v>1411</v>
      </c>
      <c r="C2420" s="9">
        <v>2128</v>
      </c>
      <c r="D2420" s="3" t="s">
        <v>1714</v>
      </c>
      <c r="E2420" s="10">
        <v>13257</v>
      </c>
      <c r="F2420" s="3" t="s">
        <v>1435</v>
      </c>
      <c r="G2420" s="12">
        <v>21165.3</v>
      </c>
      <c r="H2420" s="4" t="s">
        <v>136</v>
      </c>
    </row>
    <row r="2421" spans="1:8" x14ac:dyDescent="0.2">
      <c r="A2421" s="6">
        <v>43004</v>
      </c>
      <c r="B2421" s="3" t="s">
        <v>1411</v>
      </c>
      <c r="C2421" s="9">
        <v>2128</v>
      </c>
      <c r="D2421" s="3" t="s">
        <v>1714</v>
      </c>
      <c r="E2421" s="10">
        <v>13275</v>
      </c>
      <c r="F2421" s="3" t="s">
        <v>1435</v>
      </c>
      <c r="G2421" s="12">
        <v>19370</v>
      </c>
      <c r="H2421" s="4" t="s">
        <v>154</v>
      </c>
    </row>
    <row r="2422" spans="1:8" x14ac:dyDescent="0.2">
      <c r="A2422" s="6">
        <v>43004</v>
      </c>
      <c r="B2422" s="3" t="s">
        <v>1411</v>
      </c>
      <c r="C2422" s="9">
        <v>2128</v>
      </c>
      <c r="D2422" s="3" t="s">
        <v>1714</v>
      </c>
      <c r="E2422" s="10">
        <v>13754</v>
      </c>
      <c r="F2422" s="3" t="s">
        <v>1435</v>
      </c>
      <c r="G2422" s="12">
        <v>16171.300000000001</v>
      </c>
      <c r="H2422" s="4" t="s">
        <v>181</v>
      </c>
    </row>
    <row r="2423" spans="1:8" x14ac:dyDescent="0.2">
      <c r="A2423" s="6">
        <v>43004</v>
      </c>
      <c r="B2423" s="3" t="s">
        <v>1411</v>
      </c>
      <c r="C2423" s="9">
        <v>2128</v>
      </c>
      <c r="D2423" s="3" t="s">
        <v>1714</v>
      </c>
      <c r="E2423" s="10">
        <v>13757</v>
      </c>
      <c r="F2423" s="3" t="s">
        <v>1435</v>
      </c>
      <c r="G2423" s="12">
        <v>15736</v>
      </c>
      <c r="H2423" s="4" t="s">
        <v>184</v>
      </c>
    </row>
    <row r="2424" spans="1:8" x14ac:dyDescent="0.2">
      <c r="A2424" s="6">
        <v>43004</v>
      </c>
      <c r="B2424" s="3" t="s">
        <v>1411</v>
      </c>
      <c r="C2424" s="9">
        <v>2128</v>
      </c>
      <c r="D2424" s="3" t="s">
        <v>1714</v>
      </c>
      <c r="E2424" s="10">
        <v>13771</v>
      </c>
      <c r="F2424" s="3" t="s">
        <v>1435</v>
      </c>
      <c r="G2424" s="12">
        <v>18945.900000000001</v>
      </c>
      <c r="H2424" s="4" t="s">
        <v>198</v>
      </c>
    </row>
    <row r="2425" spans="1:8" x14ac:dyDescent="0.2">
      <c r="A2425" s="6">
        <v>43004</v>
      </c>
      <c r="B2425" s="3" t="s">
        <v>1411</v>
      </c>
      <c r="C2425" s="9">
        <v>2133</v>
      </c>
      <c r="D2425" s="3" t="s">
        <v>1468</v>
      </c>
      <c r="E2425" s="10">
        <v>12888</v>
      </c>
      <c r="F2425" s="3" t="s">
        <v>1442</v>
      </c>
      <c r="G2425" s="12">
        <v>95</v>
      </c>
      <c r="H2425" s="4" t="s">
        <v>118</v>
      </c>
    </row>
    <row r="2426" spans="1:8" x14ac:dyDescent="0.2">
      <c r="A2426" s="6">
        <v>43004</v>
      </c>
      <c r="B2426" s="3" t="s">
        <v>1411</v>
      </c>
      <c r="C2426" s="9">
        <v>2133</v>
      </c>
      <c r="D2426" s="3" t="s">
        <v>1468</v>
      </c>
      <c r="E2426" s="10">
        <v>24221</v>
      </c>
      <c r="F2426" s="3" t="s">
        <v>1427</v>
      </c>
      <c r="G2426" s="12">
        <v>603.45000000000005</v>
      </c>
      <c r="H2426" s="4" t="s">
        <v>981</v>
      </c>
    </row>
    <row r="2427" spans="1:8" x14ac:dyDescent="0.2">
      <c r="A2427" s="6">
        <v>43004</v>
      </c>
      <c r="B2427" s="3" t="s">
        <v>1411</v>
      </c>
      <c r="C2427" s="9">
        <v>2227</v>
      </c>
      <c r="D2427" s="3" t="s">
        <v>1653</v>
      </c>
      <c r="E2427" s="10">
        <v>13729</v>
      </c>
      <c r="F2427" s="3" t="s">
        <v>1435</v>
      </c>
      <c r="G2427" s="12">
        <v>4804.7</v>
      </c>
      <c r="H2427" s="4" t="s">
        <v>178</v>
      </c>
    </row>
    <row r="2428" spans="1:8" x14ac:dyDescent="0.2">
      <c r="A2428" s="6">
        <v>43004</v>
      </c>
      <c r="B2428" s="3" t="s">
        <v>1411</v>
      </c>
      <c r="C2428" s="9">
        <v>2227</v>
      </c>
      <c r="D2428" s="3" t="s">
        <v>1653</v>
      </c>
      <c r="E2428" s="10">
        <v>16490</v>
      </c>
      <c r="F2428" s="3" t="s">
        <v>1449</v>
      </c>
      <c r="G2428" s="12">
        <v>5657.91</v>
      </c>
      <c r="H2428" s="4" t="s">
        <v>327</v>
      </c>
    </row>
    <row r="2429" spans="1:8" x14ac:dyDescent="0.2">
      <c r="A2429" s="6">
        <v>43004</v>
      </c>
      <c r="B2429" s="3" t="s">
        <v>1411</v>
      </c>
      <c r="C2429" s="9">
        <v>2227</v>
      </c>
      <c r="D2429" s="3" t="s">
        <v>1653</v>
      </c>
      <c r="E2429" s="10">
        <v>17699</v>
      </c>
      <c r="F2429" s="3" t="s">
        <v>1435</v>
      </c>
      <c r="G2429" s="12">
        <v>8892.6</v>
      </c>
      <c r="H2429" s="4" t="s">
        <v>406</v>
      </c>
    </row>
    <row r="2430" spans="1:8" x14ac:dyDescent="0.2">
      <c r="A2430" s="6">
        <v>43004</v>
      </c>
      <c r="B2430" s="3" t="s">
        <v>1411</v>
      </c>
      <c r="C2430" s="9">
        <v>2227</v>
      </c>
      <c r="D2430" s="3" t="s">
        <v>1653</v>
      </c>
      <c r="E2430" s="10">
        <v>22665</v>
      </c>
      <c r="F2430" s="3" t="s">
        <v>1435</v>
      </c>
      <c r="G2430" s="12">
        <v>7597.1</v>
      </c>
      <c r="H2430" s="4" t="s">
        <v>921</v>
      </c>
    </row>
    <row r="2431" spans="1:8" x14ac:dyDescent="0.2">
      <c r="A2431" s="6">
        <v>43004</v>
      </c>
      <c r="B2431" s="3" t="s">
        <v>1411</v>
      </c>
      <c r="C2431" s="9">
        <v>2227</v>
      </c>
      <c r="D2431" s="3" t="s">
        <v>1653</v>
      </c>
      <c r="E2431" s="10">
        <v>22666</v>
      </c>
      <c r="F2431" s="3" t="s">
        <v>1435</v>
      </c>
      <c r="G2431" s="12">
        <v>5013.5</v>
      </c>
      <c r="H2431" s="4" t="s">
        <v>922</v>
      </c>
    </row>
    <row r="2432" spans="1:8" x14ac:dyDescent="0.2">
      <c r="A2432" s="6">
        <v>43004</v>
      </c>
      <c r="B2432" s="3" t="s">
        <v>1411</v>
      </c>
      <c r="C2432" s="9">
        <v>2265</v>
      </c>
      <c r="D2432" s="3" t="s">
        <v>1647</v>
      </c>
      <c r="E2432" s="10">
        <v>11370</v>
      </c>
      <c r="F2432" s="3" t="s">
        <v>1435</v>
      </c>
      <c r="G2432" s="12">
        <v>12412.800000000001</v>
      </c>
      <c r="H2432" s="4" t="s">
        <v>27</v>
      </c>
    </row>
    <row r="2433" spans="1:8" x14ac:dyDescent="0.2">
      <c r="A2433" s="6">
        <v>43004</v>
      </c>
      <c r="B2433" s="3" t="s">
        <v>1411</v>
      </c>
      <c r="C2433" s="9">
        <v>2265</v>
      </c>
      <c r="D2433" s="3" t="s">
        <v>1647</v>
      </c>
      <c r="E2433" s="10">
        <v>17710</v>
      </c>
      <c r="F2433" s="3" t="s">
        <v>1435</v>
      </c>
      <c r="G2433" s="12">
        <v>24460.5</v>
      </c>
      <c r="H2433" s="4" t="s">
        <v>417</v>
      </c>
    </row>
    <row r="2434" spans="1:8" x14ac:dyDescent="0.2">
      <c r="A2434" s="6">
        <v>43004</v>
      </c>
      <c r="B2434" s="3" t="s">
        <v>1411</v>
      </c>
      <c r="C2434" s="9">
        <v>2265</v>
      </c>
      <c r="D2434" s="3" t="s">
        <v>1647</v>
      </c>
      <c r="E2434" s="10">
        <v>22047</v>
      </c>
      <c r="F2434" s="3" t="s">
        <v>1435</v>
      </c>
      <c r="G2434" s="12">
        <v>5612.8</v>
      </c>
      <c r="H2434" s="4" t="s">
        <v>783</v>
      </c>
    </row>
    <row r="2435" spans="1:8" x14ac:dyDescent="0.2">
      <c r="A2435" s="6">
        <v>43004</v>
      </c>
      <c r="B2435" s="3" t="s">
        <v>1411</v>
      </c>
      <c r="C2435" s="9">
        <v>2265</v>
      </c>
      <c r="D2435" s="3" t="s">
        <v>1647</v>
      </c>
      <c r="E2435" s="10">
        <v>22048</v>
      </c>
      <c r="F2435" s="3" t="s">
        <v>1435</v>
      </c>
      <c r="G2435" s="12">
        <v>11018.4</v>
      </c>
      <c r="H2435" s="4" t="s">
        <v>784</v>
      </c>
    </row>
    <row r="2436" spans="1:8" x14ac:dyDescent="0.2">
      <c r="A2436" s="6">
        <v>43004</v>
      </c>
      <c r="B2436" s="3" t="s">
        <v>1411</v>
      </c>
      <c r="C2436" s="9">
        <v>2265</v>
      </c>
      <c r="D2436" s="3" t="s">
        <v>1647</v>
      </c>
      <c r="E2436" s="10">
        <v>24517</v>
      </c>
      <c r="F2436" s="3" t="s">
        <v>1435</v>
      </c>
      <c r="G2436" s="12">
        <v>11485.6</v>
      </c>
      <c r="H2436" s="4" t="s">
        <v>1070</v>
      </c>
    </row>
    <row r="2437" spans="1:8" x14ac:dyDescent="0.2">
      <c r="A2437" s="6">
        <v>43004</v>
      </c>
      <c r="B2437" s="3" t="s">
        <v>1411</v>
      </c>
      <c r="C2437" s="9">
        <v>2383</v>
      </c>
      <c r="D2437" s="3" t="s">
        <v>1498</v>
      </c>
      <c r="E2437" s="10">
        <v>13278</v>
      </c>
      <c r="F2437" s="3" t="s">
        <v>1435</v>
      </c>
      <c r="G2437" s="12">
        <v>10214.6</v>
      </c>
      <c r="H2437" s="4" t="s">
        <v>157</v>
      </c>
    </row>
    <row r="2438" spans="1:8" x14ac:dyDescent="0.2">
      <c r="A2438" s="6">
        <v>43004</v>
      </c>
      <c r="B2438" s="3" t="s">
        <v>1411</v>
      </c>
      <c r="C2438" s="9">
        <v>2383</v>
      </c>
      <c r="D2438" s="3" t="s">
        <v>1498</v>
      </c>
      <c r="E2438" s="10">
        <v>19728</v>
      </c>
      <c r="F2438" s="3" t="s">
        <v>1435</v>
      </c>
      <c r="G2438" s="12">
        <v>14859.6</v>
      </c>
      <c r="H2438" s="4" t="s">
        <v>506</v>
      </c>
    </row>
    <row r="2439" spans="1:8" x14ac:dyDescent="0.2">
      <c r="A2439" s="6">
        <v>43004</v>
      </c>
      <c r="B2439" s="3" t="s">
        <v>1411</v>
      </c>
      <c r="C2439" s="9">
        <v>2383</v>
      </c>
      <c r="D2439" s="3" t="s">
        <v>1498</v>
      </c>
      <c r="E2439" s="10">
        <v>22054</v>
      </c>
      <c r="F2439" s="3" t="s">
        <v>1435</v>
      </c>
      <c r="G2439" s="12">
        <v>8241.9</v>
      </c>
      <c r="H2439" s="4" t="s">
        <v>790</v>
      </c>
    </row>
    <row r="2440" spans="1:8" x14ac:dyDescent="0.2">
      <c r="A2440" s="6">
        <v>43004</v>
      </c>
      <c r="B2440" s="3" t="s">
        <v>1411</v>
      </c>
      <c r="C2440" s="9">
        <v>2383</v>
      </c>
      <c r="D2440" s="3" t="s">
        <v>1498</v>
      </c>
      <c r="E2440" s="10">
        <v>24288</v>
      </c>
      <c r="F2440" s="3" t="s">
        <v>1435</v>
      </c>
      <c r="G2440" s="12">
        <v>13316.2</v>
      </c>
      <c r="H2440" s="4" t="s">
        <v>1023</v>
      </c>
    </row>
    <row r="2441" spans="1:8" x14ac:dyDescent="0.2">
      <c r="A2441" s="6">
        <v>43004</v>
      </c>
      <c r="B2441" s="3" t="s">
        <v>1411</v>
      </c>
      <c r="C2441" s="9">
        <v>2383</v>
      </c>
      <c r="D2441" s="3" t="s">
        <v>1498</v>
      </c>
      <c r="E2441" s="10">
        <v>24522</v>
      </c>
      <c r="F2441" s="3" t="s">
        <v>1435</v>
      </c>
      <c r="G2441" s="12">
        <v>7236.5</v>
      </c>
      <c r="H2441" s="4" t="s">
        <v>1075</v>
      </c>
    </row>
    <row r="2442" spans="1:8" x14ac:dyDescent="0.2">
      <c r="A2442" s="6">
        <v>43004</v>
      </c>
      <c r="B2442" s="3" t="s">
        <v>1411</v>
      </c>
      <c r="C2442" s="9">
        <v>2385</v>
      </c>
      <c r="D2442" s="3" t="s">
        <v>1583</v>
      </c>
      <c r="E2442" s="10">
        <v>13266</v>
      </c>
      <c r="F2442" s="3" t="s">
        <v>1435</v>
      </c>
      <c r="G2442" s="12">
        <v>10954.300000000001</v>
      </c>
      <c r="H2442" s="4" t="s">
        <v>145</v>
      </c>
    </row>
    <row r="2443" spans="1:8" x14ac:dyDescent="0.2">
      <c r="A2443" s="6">
        <v>43004</v>
      </c>
      <c r="B2443" s="3" t="s">
        <v>1411</v>
      </c>
      <c r="C2443" s="9">
        <v>2385</v>
      </c>
      <c r="D2443" s="3" t="s">
        <v>1583</v>
      </c>
      <c r="E2443" s="10">
        <v>16271</v>
      </c>
      <c r="F2443" s="3" t="s">
        <v>1435</v>
      </c>
      <c r="G2443" s="12">
        <v>7335.7</v>
      </c>
      <c r="H2443" s="4" t="s">
        <v>301</v>
      </c>
    </row>
    <row r="2444" spans="1:8" x14ac:dyDescent="0.2">
      <c r="A2444" s="6">
        <v>43004</v>
      </c>
      <c r="B2444" s="3" t="s">
        <v>1411</v>
      </c>
      <c r="C2444" s="9">
        <v>2385</v>
      </c>
      <c r="D2444" s="3" t="s">
        <v>1583</v>
      </c>
      <c r="E2444" s="10">
        <v>19774</v>
      </c>
      <c r="F2444" s="3" t="s">
        <v>1435</v>
      </c>
      <c r="G2444" s="12">
        <v>14762.7</v>
      </c>
      <c r="H2444" s="4" t="s">
        <v>552</v>
      </c>
    </row>
    <row r="2445" spans="1:8" x14ac:dyDescent="0.2">
      <c r="A2445" s="6">
        <v>43004</v>
      </c>
      <c r="B2445" s="3" t="s">
        <v>1411</v>
      </c>
      <c r="C2445" s="9">
        <v>2385</v>
      </c>
      <c r="D2445" s="3" t="s">
        <v>1583</v>
      </c>
      <c r="E2445" s="10">
        <v>22020</v>
      </c>
      <c r="F2445" s="3" t="s">
        <v>1435</v>
      </c>
      <c r="G2445" s="12">
        <v>8174.1</v>
      </c>
      <c r="H2445" s="4" t="s">
        <v>759</v>
      </c>
    </row>
    <row r="2446" spans="1:8" x14ac:dyDescent="0.2">
      <c r="A2446" s="6">
        <v>43004</v>
      </c>
      <c r="B2446" s="3" t="s">
        <v>1411</v>
      </c>
      <c r="C2446" s="9">
        <v>2385</v>
      </c>
      <c r="D2446" s="3" t="s">
        <v>1583</v>
      </c>
      <c r="E2446" s="10">
        <v>22650</v>
      </c>
      <c r="F2446" s="3" t="s">
        <v>1435</v>
      </c>
      <c r="G2446" s="12">
        <v>8507</v>
      </c>
      <c r="H2446" s="4" t="s">
        <v>906</v>
      </c>
    </row>
    <row r="2447" spans="1:8" x14ac:dyDescent="0.2">
      <c r="A2447" s="6">
        <v>43004</v>
      </c>
      <c r="B2447" s="3" t="s">
        <v>1411</v>
      </c>
      <c r="C2447" s="9">
        <v>2496</v>
      </c>
      <c r="D2447" s="3" t="s">
        <v>1551</v>
      </c>
      <c r="E2447" s="10">
        <v>12168</v>
      </c>
      <c r="F2447" s="3" t="s">
        <v>1420</v>
      </c>
      <c r="G2447" s="12">
        <v>5576.7</v>
      </c>
      <c r="H2447" s="4" t="s">
        <v>52</v>
      </c>
    </row>
    <row r="2448" spans="1:8" x14ac:dyDescent="0.2">
      <c r="A2448" s="6">
        <v>43004</v>
      </c>
      <c r="B2448" s="3" t="s">
        <v>1411</v>
      </c>
      <c r="C2448" s="9">
        <v>2496</v>
      </c>
      <c r="D2448" s="3" t="s">
        <v>1551</v>
      </c>
      <c r="E2448" s="10">
        <v>22649</v>
      </c>
      <c r="F2448" s="3" t="s">
        <v>1435</v>
      </c>
      <c r="G2448" s="12">
        <v>3658.2000000000003</v>
      </c>
      <c r="H2448" s="4" t="s">
        <v>905</v>
      </c>
    </row>
    <row r="2449" spans="1:8" x14ac:dyDescent="0.2">
      <c r="A2449" s="6">
        <v>43004</v>
      </c>
      <c r="B2449" s="3" t="s">
        <v>1411</v>
      </c>
      <c r="C2449" s="9">
        <v>2496</v>
      </c>
      <c r="D2449" s="3" t="s">
        <v>1551</v>
      </c>
      <c r="E2449" s="10">
        <v>22968</v>
      </c>
      <c r="F2449" s="3" t="s">
        <v>1427</v>
      </c>
      <c r="G2449" s="12">
        <v>9233.7000000000007</v>
      </c>
      <c r="H2449" s="4" t="s">
        <v>935</v>
      </c>
    </row>
    <row r="2450" spans="1:8" x14ac:dyDescent="0.2">
      <c r="A2450" s="6">
        <v>43004</v>
      </c>
      <c r="B2450" s="3" t="s">
        <v>1411</v>
      </c>
      <c r="C2450" s="9">
        <v>2496</v>
      </c>
      <c r="D2450" s="3" t="s">
        <v>1551</v>
      </c>
      <c r="E2450" s="10">
        <v>25835</v>
      </c>
      <c r="F2450" s="3" t="s">
        <v>1414</v>
      </c>
      <c r="G2450" s="12">
        <v>10736.65</v>
      </c>
      <c r="H2450" s="4" t="s">
        <v>1119</v>
      </c>
    </row>
    <row r="2451" spans="1:8" x14ac:dyDescent="0.2">
      <c r="A2451" s="6">
        <v>43004</v>
      </c>
      <c r="B2451" s="3" t="s">
        <v>1411</v>
      </c>
      <c r="C2451" s="9">
        <v>2564</v>
      </c>
      <c r="D2451" s="3" t="s">
        <v>1638</v>
      </c>
      <c r="E2451" s="10">
        <v>21013</v>
      </c>
      <c r="F2451" s="3" t="s">
        <v>1435</v>
      </c>
      <c r="G2451" s="12">
        <v>2045.6000000000001</v>
      </c>
      <c r="H2451" s="4" t="s">
        <v>658</v>
      </c>
    </row>
    <row r="2452" spans="1:8" x14ac:dyDescent="0.2">
      <c r="A2452" s="6">
        <v>43004</v>
      </c>
      <c r="B2452" s="3" t="s">
        <v>1411</v>
      </c>
      <c r="C2452" s="9">
        <v>2564</v>
      </c>
      <c r="D2452" s="3" t="s">
        <v>1638</v>
      </c>
      <c r="E2452" s="10">
        <v>22017</v>
      </c>
      <c r="F2452" s="3" t="s">
        <v>1435</v>
      </c>
      <c r="G2452" s="12">
        <v>2082.6</v>
      </c>
      <c r="H2452" s="4" t="s">
        <v>756</v>
      </c>
    </row>
    <row r="2453" spans="1:8" x14ac:dyDescent="0.2">
      <c r="A2453" s="6">
        <v>43004</v>
      </c>
      <c r="B2453" s="3" t="s">
        <v>1411</v>
      </c>
      <c r="C2453" s="9">
        <v>2578</v>
      </c>
      <c r="D2453" s="3" t="s">
        <v>1696</v>
      </c>
      <c r="E2453" s="10">
        <v>9954</v>
      </c>
      <c r="F2453" s="3" t="s">
        <v>1435</v>
      </c>
      <c r="G2453" s="12">
        <v>9045.8000000000011</v>
      </c>
      <c r="H2453" s="4" t="s">
        <v>1407</v>
      </c>
    </row>
    <row r="2454" spans="1:8" x14ac:dyDescent="0.2">
      <c r="A2454" s="6">
        <v>43004</v>
      </c>
      <c r="B2454" s="3" t="s">
        <v>1411</v>
      </c>
      <c r="C2454" s="9">
        <v>2578</v>
      </c>
      <c r="D2454" s="3" t="s">
        <v>1696</v>
      </c>
      <c r="E2454" s="10">
        <v>23769</v>
      </c>
      <c r="F2454" s="3" t="s">
        <v>1432</v>
      </c>
      <c r="G2454" s="12">
        <v>3869.4500000000003</v>
      </c>
      <c r="H2454" s="4" t="s">
        <v>968</v>
      </c>
    </row>
    <row r="2455" spans="1:8" x14ac:dyDescent="0.2">
      <c r="A2455" s="6">
        <v>43004</v>
      </c>
      <c r="B2455" s="3" t="s">
        <v>1411</v>
      </c>
      <c r="C2455" s="9">
        <v>2578</v>
      </c>
      <c r="D2455" s="3" t="s">
        <v>1696</v>
      </c>
      <c r="E2455" s="10">
        <v>24217</v>
      </c>
      <c r="F2455" s="3" t="s">
        <v>1427</v>
      </c>
      <c r="G2455" s="12">
        <v>1967.8</v>
      </c>
      <c r="H2455" s="4" t="s">
        <v>977</v>
      </c>
    </row>
    <row r="2456" spans="1:8" x14ac:dyDescent="0.2">
      <c r="A2456" s="6">
        <v>43004</v>
      </c>
      <c r="B2456" s="3" t="s">
        <v>1411</v>
      </c>
      <c r="C2456" s="9">
        <v>2578</v>
      </c>
      <c r="D2456" s="3" t="s">
        <v>1696</v>
      </c>
      <c r="E2456" s="10">
        <v>24301</v>
      </c>
      <c r="F2456" s="3" t="s">
        <v>1435</v>
      </c>
      <c r="G2456" s="12">
        <v>10485.300000000001</v>
      </c>
      <c r="H2456" s="4" t="s">
        <v>1036</v>
      </c>
    </row>
    <row r="2457" spans="1:8" x14ac:dyDescent="0.2">
      <c r="A2457" s="6">
        <v>43004</v>
      </c>
      <c r="B2457" s="3" t="s">
        <v>1411</v>
      </c>
      <c r="C2457" s="9">
        <v>2578</v>
      </c>
      <c r="D2457" s="3" t="s">
        <v>1696</v>
      </c>
      <c r="E2457" s="10">
        <v>24513</v>
      </c>
      <c r="F2457" s="3" t="s">
        <v>1435</v>
      </c>
      <c r="G2457" s="12">
        <v>9113.5</v>
      </c>
      <c r="H2457" s="4" t="s">
        <v>1066</v>
      </c>
    </row>
    <row r="2458" spans="1:8" x14ac:dyDescent="0.2">
      <c r="A2458" s="6">
        <v>43004</v>
      </c>
      <c r="B2458" s="3" t="s">
        <v>1411</v>
      </c>
      <c r="C2458" s="9">
        <v>2646</v>
      </c>
      <c r="D2458" s="3" t="s">
        <v>1577</v>
      </c>
      <c r="E2458" s="10">
        <v>21362</v>
      </c>
      <c r="F2458" s="3" t="s">
        <v>1456</v>
      </c>
      <c r="G2458" s="12">
        <v>376</v>
      </c>
      <c r="H2458" s="4" t="s">
        <v>674</v>
      </c>
    </row>
    <row r="2459" spans="1:8" x14ac:dyDescent="0.2">
      <c r="A2459" s="6">
        <v>43004</v>
      </c>
      <c r="B2459" s="3" t="s">
        <v>1411</v>
      </c>
      <c r="C2459" s="9">
        <v>2646</v>
      </c>
      <c r="D2459" s="3" t="s">
        <v>1577</v>
      </c>
      <c r="E2459" s="10">
        <v>22976</v>
      </c>
      <c r="F2459" s="3" t="s">
        <v>1427</v>
      </c>
      <c r="G2459" s="12">
        <v>4314.96</v>
      </c>
      <c r="H2459" s="4" t="s">
        <v>942</v>
      </c>
    </row>
    <row r="2460" spans="1:8" x14ac:dyDescent="0.2">
      <c r="A2460" s="6">
        <v>43004</v>
      </c>
      <c r="B2460" s="3" t="s">
        <v>1411</v>
      </c>
      <c r="C2460" s="9">
        <v>2646</v>
      </c>
      <c r="D2460" s="3" t="s">
        <v>1577</v>
      </c>
      <c r="E2460" s="10">
        <v>22987</v>
      </c>
      <c r="F2460" s="3" t="s">
        <v>1427</v>
      </c>
      <c r="G2460" s="12">
        <v>854</v>
      </c>
      <c r="H2460" s="4" t="s">
        <v>951</v>
      </c>
    </row>
    <row r="2461" spans="1:8" x14ac:dyDescent="0.2">
      <c r="A2461" s="6">
        <v>43004</v>
      </c>
      <c r="B2461" s="3" t="s">
        <v>1411</v>
      </c>
      <c r="C2461" s="9">
        <v>2646</v>
      </c>
      <c r="D2461" s="3" t="s">
        <v>1577</v>
      </c>
      <c r="E2461" s="10">
        <v>23756</v>
      </c>
      <c r="F2461" s="3" t="s">
        <v>1428</v>
      </c>
      <c r="G2461" s="12">
        <v>2741.4500000000003</v>
      </c>
      <c r="H2461" s="4" t="s">
        <v>957</v>
      </c>
    </row>
    <row r="2462" spans="1:8" x14ac:dyDescent="0.2">
      <c r="A2462" s="6">
        <v>43004</v>
      </c>
      <c r="B2462" s="3" t="s">
        <v>1411</v>
      </c>
      <c r="C2462" s="9">
        <v>2646</v>
      </c>
      <c r="D2462" s="3" t="s">
        <v>1577</v>
      </c>
      <c r="E2462" s="10">
        <v>24300</v>
      </c>
      <c r="F2462" s="3" t="s">
        <v>1434</v>
      </c>
      <c r="G2462" s="12">
        <v>2513.5</v>
      </c>
      <c r="H2462" s="4" t="s">
        <v>1035</v>
      </c>
    </row>
    <row r="2463" spans="1:8" x14ac:dyDescent="0.2">
      <c r="A2463" s="6">
        <v>43004</v>
      </c>
      <c r="B2463" s="3" t="s">
        <v>1411</v>
      </c>
      <c r="C2463" s="9">
        <v>2790</v>
      </c>
      <c r="D2463" s="3" t="s">
        <v>1594</v>
      </c>
      <c r="E2463" s="10">
        <v>12208</v>
      </c>
      <c r="F2463" s="3" t="s">
        <v>1425</v>
      </c>
      <c r="G2463" s="12">
        <v>956.5</v>
      </c>
      <c r="H2463" s="4" t="s">
        <v>57</v>
      </c>
    </row>
    <row r="2464" spans="1:8" x14ac:dyDescent="0.2">
      <c r="A2464" s="6">
        <v>43004</v>
      </c>
      <c r="B2464" s="3" t="s">
        <v>1411</v>
      </c>
      <c r="C2464" s="9">
        <v>2790</v>
      </c>
      <c r="D2464" s="3" t="s">
        <v>1594</v>
      </c>
      <c r="E2464" s="10">
        <v>12871</v>
      </c>
      <c r="F2464" s="3" t="s">
        <v>1442</v>
      </c>
      <c r="G2464" s="12">
        <v>4212.43</v>
      </c>
      <c r="H2464" s="4" t="s">
        <v>112</v>
      </c>
    </row>
    <row r="2465" spans="1:8" x14ac:dyDescent="0.2">
      <c r="A2465" s="6">
        <v>43004</v>
      </c>
      <c r="B2465" s="3" t="s">
        <v>1411</v>
      </c>
      <c r="C2465" s="9">
        <v>2790</v>
      </c>
      <c r="D2465" s="3" t="s">
        <v>1594</v>
      </c>
      <c r="E2465" s="10">
        <v>22654</v>
      </c>
      <c r="F2465" s="3" t="s">
        <v>1435</v>
      </c>
      <c r="G2465" s="12">
        <v>5203.2</v>
      </c>
      <c r="H2465" s="4" t="s">
        <v>910</v>
      </c>
    </row>
    <row r="2466" spans="1:8" x14ac:dyDescent="0.2">
      <c r="A2466" s="6">
        <v>43004</v>
      </c>
      <c r="B2466" s="3" t="s">
        <v>1411</v>
      </c>
      <c r="C2466" s="9">
        <v>2790</v>
      </c>
      <c r="D2466" s="3" t="s">
        <v>1594</v>
      </c>
      <c r="E2466" s="10">
        <v>22668</v>
      </c>
      <c r="F2466" s="3" t="s">
        <v>1435</v>
      </c>
      <c r="G2466" s="12">
        <v>3204.2000000000003</v>
      </c>
      <c r="H2466" s="4" t="s">
        <v>924</v>
      </c>
    </row>
    <row r="2467" spans="1:8" x14ac:dyDescent="0.2">
      <c r="A2467" s="6">
        <v>43004</v>
      </c>
      <c r="B2467" s="3" t="s">
        <v>1411</v>
      </c>
      <c r="C2467" s="9">
        <v>2790</v>
      </c>
      <c r="D2467" s="3" t="s">
        <v>1594</v>
      </c>
      <c r="E2467" s="10">
        <v>22967</v>
      </c>
      <c r="F2467" s="3" t="s">
        <v>1427</v>
      </c>
      <c r="G2467" s="12">
        <v>1950.8700000000001</v>
      </c>
      <c r="H2467" s="4" t="s">
        <v>934</v>
      </c>
    </row>
    <row r="2468" spans="1:8" x14ac:dyDescent="0.2">
      <c r="A2468" s="6">
        <v>43004</v>
      </c>
      <c r="B2468" s="3" t="s">
        <v>1411</v>
      </c>
      <c r="C2468" s="9">
        <v>2844</v>
      </c>
      <c r="D2468" s="3" t="s">
        <v>1719</v>
      </c>
      <c r="E2468" s="10">
        <v>11096</v>
      </c>
      <c r="F2468" s="3" t="s">
        <v>1442</v>
      </c>
      <c r="G2468" s="12">
        <v>1E-10</v>
      </c>
      <c r="H2468" s="4" t="s">
        <v>18</v>
      </c>
    </row>
    <row r="2469" spans="1:8" x14ac:dyDescent="0.2">
      <c r="A2469" s="6">
        <v>43004</v>
      </c>
      <c r="B2469" s="3" t="s">
        <v>1411</v>
      </c>
      <c r="C2469" s="9">
        <v>2844</v>
      </c>
      <c r="D2469" s="3" t="s">
        <v>1719</v>
      </c>
      <c r="E2469" s="10">
        <v>12631</v>
      </c>
      <c r="F2469" s="3" t="s">
        <v>1413</v>
      </c>
      <c r="G2469" s="12">
        <v>1E-10</v>
      </c>
      <c r="H2469" s="4" t="s">
        <v>79</v>
      </c>
    </row>
    <row r="2470" spans="1:8" x14ac:dyDescent="0.2">
      <c r="A2470" s="6">
        <v>43004</v>
      </c>
      <c r="B2470" s="3" t="s">
        <v>1411</v>
      </c>
      <c r="C2470" s="9">
        <v>2844</v>
      </c>
      <c r="D2470" s="3" t="s">
        <v>1719</v>
      </c>
      <c r="E2470" s="10">
        <v>22360</v>
      </c>
      <c r="F2470" s="3" t="s">
        <v>1432</v>
      </c>
      <c r="G2470" s="12">
        <v>1423.25</v>
      </c>
      <c r="H2470" s="4" t="s">
        <v>872</v>
      </c>
    </row>
    <row r="2471" spans="1:8" x14ac:dyDescent="0.2">
      <c r="A2471" s="6">
        <v>43004</v>
      </c>
      <c r="B2471" s="3" t="s">
        <v>1411</v>
      </c>
      <c r="C2471" s="9">
        <v>2844</v>
      </c>
      <c r="D2471" s="3" t="s">
        <v>1719</v>
      </c>
      <c r="E2471" s="10">
        <v>23764</v>
      </c>
      <c r="F2471" s="3" t="s">
        <v>1427</v>
      </c>
      <c r="G2471" s="12">
        <v>315.10000000000002</v>
      </c>
      <c r="H2471" s="4" t="s">
        <v>964</v>
      </c>
    </row>
    <row r="2472" spans="1:8" x14ac:dyDescent="0.2">
      <c r="A2472" s="6">
        <v>43004</v>
      </c>
      <c r="B2472" s="3" t="s">
        <v>1411</v>
      </c>
      <c r="C2472" s="9">
        <v>2844</v>
      </c>
      <c r="D2472" s="3" t="s">
        <v>1719</v>
      </c>
      <c r="E2472" s="10">
        <v>24920</v>
      </c>
      <c r="F2472" s="3" t="s">
        <v>1414</v>
      </c>
      <c r="G2472" s="12">
        <v>2081.44</v>
      </c>
      <c r="H2472" s="4" t="s">
        <v>1090</v>
      </c>
    </row>
    <row r="2473" spans="1:8" x14ac:dyDescent="0.2">
      <c r="A2473" s="6">
        <v>43004</v>
      </c>
      <c r="B2473" s="3" t="s">
        <v>1411</v>
      </c>
      <c r="C2473" s="9">
        <v>2906</v>
      </c>
      <c r="D2473" s="3" t="s">
        <v>1593</v>
      </c>
      <c r="E2473" s="10">
        <v>13420</v>
      </c>
      <c r="F2473" s="3" t="s">
        <v>1435</v>
      </c>
      <c r="G2473" s="12">
        <v>2817.8</v>
      </c>
      <c r="H2473" s="4" t="s">
        <v>162</v>
      </c>
    </row>
    <row r="2474" spans="1:8" x14ac:dyDescent="0.2">
      <c r="A2474" s="6">
        <v>43004</v>
      </c>
      <c r="B2474" s="3" t="s">
        <v>1411</v>
      </c>
      <c r="C2474" s="9">
        <v>2906</v>
      </c>
      <c r="D2474" s="3" t="s">
        <v>1593</v>
      </c>
      <c r="E2474" s="10">
        <v>14432</v>
      </c>
      <c r="F2474" s="3" t="s">
        <v>1435</v>
      </c>
      <c r="G2474" s="12">
        <v>2407.5</v>
      </c>
      <c r="H2474" s="4" t="s">
        <v>215</v>
      </c>
    </row>
    <row r="2475" spans="1:8" x14ac:dyDescent="0.2">
      <c r="A2475" s="6">
        <v>43004</v>
      </c>
      <c r="B2475" s="3" t="s">
        <v>1411</v>
      </c>
      <c r="C2475" s="9">
        <v>2906</v>
      </c>
      <c r="D2475" s="3" t="s">
        <v>1593</v>
      </c>
      <c r="E2475" s="10">
        <v>19730</v>
      </c>
      <c r="F2475" s="3" t="s">
        <v>1435</v>
      </c>
      <c r="G2475" s="12">
        <v>13436.7</v>
      </c>
      <c r="H2475" s="4" t="s">
        <v>508</v>
      </c>
    </row>
    <row r="2476" spans="1:8" x14ac:dyDescent="0.2">
      <c r="A2476" s="6">
        <v>43004</v>
      </c>
      <c r="B2476" s="3" t="s">
        <v>1411</v>
      </c>
      <c r="C2476" s="9">
        <v>2906</v>
      </c>
      <c r="D2476" s="3" t="s">
        <v>1593</v>
      </c>
      <c r="E2476" s="10">
        <v>22653</v>
      </c>
      <c r="F2476" s="3" t="s">
        <v>1435</v>
      </c>
      <c r="G2476" s="12">
        <v>13558.5</v>
      </c>
      <c r="H2476" s="4" t="s">
        <v>909</v>
      </c>
    </row>
    <row r="2477" spans="1:8" x14ac:dyDescent="0.2">
      <c r="A2477" s="6">
        <v>43004</v>
      </c>
      <c r="B2477" s="3" t="s">
        <v>1411</v>
      </c>
      <c r="C2477" s="9">
        <v>2906</v>
      </c>
      <c r="D2477" s="3" t="s">
        <v>1593</v>
      </c>
      <c r="E2477" s="10">
        <v>24313</v>
      </c>
      <c r="F2477" s="3" t="s">
        <v>1435</v>
      </c>
      <c r="G2477" s="12">
        <v>6263</v>
      </c>
      <c r="H2477" s="4" t="s">
        <v>1048</v>
      </c>
    </row>
    <row r="2478" spans="1:8" x14ac:dyDescent="0.2">
      <c r="A2478" s="6">
        <v>43004</v>
      </c>
      <c r="B2478" s="3" t="s">
        <v>1411</v>
      </c>
      <c r="C2478" s="9">
        <v>2907</v>
      </c>
      <c r="D2478" s="3" t="s">
        <v>1523</v>
      </c>
      <c r="E2478" s="10">
        <v>11699</v>
      </c>
      <c r="F2478" s="3" t="s">
        <v>1440</v>
      </c>
      <c r="G2478" s="12">
        <v>17.580000000000002</v>
      </c>
      <c r="H2478" s="4" t="s">
        <v>42</v>
      </c>
    </row>
    <row r="2479" spans="1:8" x14ac:dyDescent="0.2">
      <c r="A2479" s="6">
        <v>43004</v>
      </c>
      <c r="B2479" s="3" t="s">
        <v>1411</v>
      </c>
      <c r="C2479" s="9">
        <v>2907</v>
      </c>
      <c r="D2479" s="3" t="s">
        <v>1523</v>
      </c>
      <c r="E2479" s="10">
        <v>11765</v>
      </c>
      <c r="F2479" s="3" t="s">
        <v>1417</v>
      </c>
      <c r="G2479" s="12">
        <v>1004.78</v>
      </c>
      <c r="H2479" s="4" t="s">
        <v>47</v>
      </c>
    </row>
    <row r="2480" spans="1:8" x14ac:dyDescent="0.2">
      <c r="A2480" s="6">
        <v>43004</v>
      </c>
      <c r="B2480" s="3" t="s">
        <v>1411</v>
      </c>
      <c r="C2480" s="9">
        <v>2907</v>
      </c>
      <c r="D2480" s="3" t="s">
        <v>1523</v>
      </c>
      <c r="E2480" s="10">
        <v>12573</v>
      </c>
      <c r="F2480" s="3" t="s">
        <v>1417</v>
      </c>
      <c r="G2480" s="12">
        <v>26.78</v>
      </c>
      <c r="H2480" s="4" t="s">
        <v>77</v>
      </c>
    </row>
    <row r="2481" spans="1:8" x14ac:dyDescent="0.2">
      <c r="A2481" s="6">
        <v>43004</v>
      </c>
      <c r="B2481" s="3" t="s">
        <v>1411</v>
      </c>
      <c r="C2481" s="9">
        <v>2907</v>
      </c>
      <c r="D2481" s="3" t="s">
        <v>1523</v>
      </c>
      <c r="E2481" s="10">
        <v>12621</v>
      </c>
      <c r="F2481" s="3" t="s">
        <v>1457</v>
      </c>
      <c r="G2481" s="12">
        <v>39.9</v>
      </c>
      <c r="H2481" s="4" t="s">
        <v>78</v>
      </c>
    </row>
    <row r="2482" spans="1:8" x14ac:dyDescent="0.2">
      <c r="A2482" s="6">
        <v>43004</v>
      </c>
      <c r="B2482" s="3" t="s">
        <v>1411</v>
      </c>
      <c r="C2482" s="9">
        <v>2907</v>
      </c>
      <c r="D2482" s="3" t="s">
        <v>1523</v>
      </c>
      <c r="E2482" s="10">
        <v>12886</v>
      </c>
      <c r="F2482" s="3" t="s">
        <v>1442</v>
      </c>
      <c r="G2482" s="12">
        <v>926.72</v>
      </c>
      <c r="H2482" s="4" t="s">
        <v>116</v>
      </c>
    </row>
    <row r="2483" spans="1:8" x14ac:dyDescent="0.2">
      <c r="A2483" s="6">
        <v>43004</v>
      </c>
      <c r="B2483" s="3" t="s">
        <v>1411</v>
      </c>
      <c r="C2483" s="9">
        <v>2909</v>
      </c>
      <c r="D2483" s="3" t="s">
        <v>1589</v>
      </c>
      <c r="E2483" s="10">
        <v>16273</v>
      </c>
      <c r="F2483" s="3" t="s">
        <v>1435</v>
      </c>
      <c r="G2483" s="12">
        <v>1481.3</v>
      </c>
      <c r="H2483" s="4" t="s">
        <v>303</v>
      </c>
    </row>
    <row r="2484" spans="1:8" x14ac:dyDescent="0.2">
      <c r="A2484" s="6">
        <v>43004</v>
      </c>
      <c r="B2484" s="3" t="s">
        <v>1411</v>
      </c>
      <c r="C2484" s="9">
        <v>2909</v>
      </c>
      <c r="D2484" s="3" t="s">
        <v>1589</v>
      </c>
      <c r="E2484" s="10">
        <v>22974</v>
      </c>
      <c r="F2484" s="3" t="s">
        <v>1427</v>
      </c>
      <c r="G2484" s="12">
        <v>3700.61</v>
      </c>
      <c r="H2484" s="4" t="s">
        <v>940</v>
      </c>
    </row>
    <row r="2485" spans="1:8" x14ac:dyDescent="0.2">
      <c r="A2485" s="6">
        <v>43004</v>
      </c>
      <c r="B2485" s="3" t="s">
        <v>1411</v>
      </c>
      <c r="C2485" s="9">
        <v>2939</v>
      </c>
      <c r="D2485" s="3" t="s">
        <v>1677</v>
      </c>
      <c r="E2485" s="10">
        <v>13277</v>
      </c>
      <c r="F2485" s="3" t="s">
        <v>1435</v>
      </c>
      <c r="G2485" s="12">
        <v>13271.2</v>
      </c>
      <c r="H2485" s="4" t="s">
        <v>156</v>
      </c>
    </row>
    <row r="2486" spans="1:8" x14ac:dyDescent="0.2">
      <c r="A2486" s="6">
        <v>43004</v>
      </c>
      <c r="B2486" s="3" t="s">
        <v>1411</v>
      </c>
      <c r="C2486" s="9">
        <v>2939</v>
      </c>
      <c r="D2486" s="3" t="s">
        <v>1677</v>
      </c>
      <c r="E2486" s="10">
        <v>24286</v>
      </c>
      <c r="F2486" s="3" t="s">
        <v>1435</v>
      </c>
      <c r="G2486" s="12">
        <v>10494.7</v>
      </c>
      <c r="H2486" s="4" t="s">
        <v>1021</v>
      </c>
    </row>
    <row r="2487" spans="1:8" x14ac:dyDescent="0.2">
      <c r="A2487" s="6">
        <v>43004</v>
      </c>
      <c r="B2487" s="3" t="s">
        <v>1411</v>
      </c>
      <c r="C2487" s="9">
        <v>2941</v>
      </c>
      <c r="D2487" s="3" t="s">
        <v>1512</v>
      </c>
      <c r="E2487" s="10">
        <v>17705</v>
      </c>
      <c r="F2487" s="3" t="s">
        <v>1435</v>
      </c>
      <c r="G2487" s="12">
        <v>15994.5</v>
      </c>
      <c r="H2487" s="4" t="s">
        <v>412</v>
      </c>
    </row>
    <row r="2488" spans="1:8" x14ac:dyDescent="0.2">
      <c r="A2488" s="6">
        <v>43004</v>
      </c>
      <c r="B2488" s="3" t="s">
        <v>1411</v>
      </c>
      <c r="C2488" s="9">
        <v>2941</v>
      </c>
      <c r="D2488" s="3" t="s">
        <v>1512</v>
      </c>
      <c r="E2488" s="10">
        <v>19746</v>
      </c>
      <c r="F2488" s="3" t="s">
        <v>1435</v>
      </c>
      <c r="G2488" s="12">
        <v>12901</v>
      </c>
      <c r="H2488" s="4" t="s">
        <v>524</v>
      </c>
    </row>
    <row r="2489" spans="1:8" x14ac:dyDescent="0.2">
      <c r="A2489" s="6">
        <v>43004</v>
      </c>
      <c r="B2489" s="3" t="s">
        <v>1411</v>
      </c>
      <c r="C2489" s="9">
        <v>2941</v>
      </c>
      <c r="D2489" s="3" t="s">
        <v>1512</v>
      </c>
      <c r="E2489" s="10">
        <v>21005</v>
      </c>
      <c r="F2489" s="3" t="s">
        <v>1435</v>
      </c>
      <c r="G2489" s="12">
        <v>27140.3</v>
      </c>
      <c r="H2489" s="4" t="s">
        <v>650</v>
      </c>
    </row>
    <row r="2490" spans="1:8" x14ac:dyDescent="0.2">
      <c r="A2490" s="6">
        <v>43004</v>
      </c>
      <c r="B2490" s="3" t="s">
        <v>1411</v>
      </c>
      <c r="C2490" s="9">
        <v>2941</v>
      </c>
      <c r="D2490" s="3" t="s">
        <v>1512</v>
      </c>
      <c r="E2490" s="10">
        <v>21025</v>
      </c>
      <c r="F2490" s="3" t="s">
        <v>1435</v>
      </c>
      <c r="G2490" s="12">
        <v>16615.099999999999</v>
      </c>
      <c r="H2490" s="4" t="s">
        <v>670</v>
      </c>
    </row>
    <row r="2491" spans="1:8" x14ac:dyDescent="0.2">
      <c r="A2491" s="6">
        <v>43004</v>
      </c>
      <c r="B2491" s="3" t="s">
        <v>1411</v>
      </c>
      <c r="C2491" s="9">
        <v>2941</v>
      </c>
      <c r="D2491" s="3" t="s">
        <v>1512</v>
      </c>
      <c r="E2491" s="10">
        <v>22643</v>
      </c>
      <c r="F2491" s="3" t="s">
        <v>1435</v>
      </c>
      <c r="G2491" s="12">
        <v>7295.1</v>
      </c>
      <c r="H2491" s="4" t="s">
        <v>899</v>
      </c>
    </row>
    <row r="2492" spans="1:8" x14ac:dyDescent="0.2">
      <c r="A2492" s="6">
        <v>43004</v>
      </c>
      <c r="B2492" s="3" t="s">
        <v>1411</v>
      </c>
      <c r="C2492" s="9">
        <v>2942</v>
      </c>
      <c r="D2492" s="3" t="s">
        <v>1706</v>
      </c>
      <c r="E2492" s="10">
        <v>17689</v>
      </c>
      <c r="F2492" s="3" t="s">
        <v>1435</v>
      </c>
      <c r="G2492" s="12">
        <v>2571.6</v>
      </c>
      <c r="H2492" s="4" t="s">
        <v>396</v>
      </c>
    </row>
    <row r="2493" spans="1:8" x14ac:dyDescent="0.2">
      <c r="A2493" s="6">
        <v>43004</v>
      </c>
      <c r="B2493" s="3" t="s">
        <v>1411</v>
      </c>
      <c r="C2493" s="9">
        <v>2942</v>
      </c>
      <c r="D2493" s="3" t="s">
        <v>1706</v>
      </c>
      <c r="E2493" s="10">
        <v>19734</v>
      </c>
      <c r="F2493" s="3" t="s">
        <v>1435</v>
      </c>
      <c r="G2493" s="12">
        <v>23006.7</v>
      </c>
      <c r="H2493" s="4" t="s">
        <v>512</v>
      </c>
    </row>
    <row r="2494" spans="1:8" x14ac:dyDescent="0.2">
      <c r="A2494" s="6">
        <v>43004</v>
      </c>
      <c r="B2494" s="3" t="s">
        <v>1411</v>
      </c>
      <c r="C2494" s="9">
        <v>2942</v>
      </c>
      <c r="D2494" s="3" t="s">
        <v>1706</v>
      </c>
      <c r="E2494" s="10">
        <v>22027</v>
      </c>
      <c r="F2494" s="3" t="s">
        <v>1435</v>
      </c>
      <c r="G2494" s="12">
        <v>11147.300000000001</v>
      </c>
      <c r="H2494" s="4" t="s">
        <v>766</v>
      </c>
    </row>
    <row r="2495" spans="1:8" x14ac:dyDescent="0.2">
      <c r="A2495" s="6">
        <v>43004</v>
      </c>
      <c r="B2495" s="3" t="s">
        <v>1411</v>
      </c>
      <c r="C2495" s="9">
        <v>2942</v>
      </c>
      <c r="D2495" s="3" t="s">
        <v>1706</v>
      </c>
      <c r="E2495" s="10">
        <v>24299</v>
      </c>
      <c r="F2495" s="3" t="s">
        <v>1435</v>
      </c>
      <c r="G2495" s="12">
        <v>4952.7</v>
      </c>
      <c r="H2495" s="4" t="s">
        <v>1034</v>
      </c>
    </row>
    <row r="2496" spans="1:8" x14ac:dyDescent="0.2">
      <c r="A2496" s="6">
        <v>43004</v>
      </c>
      <c r="B2496" s="3" t="s">
        <v>1411</v>
      </c>
      <c r="C2496" s="9">
        <v>2942</v>
      </c>
      <c r="D2496" s="3" t="s">
        <v>1706</v>
      </c>
      <c r="E2496" s="10">
        <v>24523</v>
      </c>
      <c r="F2496" s="3" t="s">
        <v>1435</v>
      </c>
      <c r="G2496" s="12">
        <v>10760.4</v>
      </c>
      <c r="H2496" s="4" t="s">
        <v>1076</v>
      </c>
    </row>
    <row r="2497" spans="1:8" x14ac:dyDescent="0.2">
      <c r="A2497" s="6">
        <v>43004</v>
      </c>
      <c r="B2497" s="3" t="s">
        <v>1411</v>
      </c>
      <c r="C2497" s="9">
        <v>2943</v>
      </c>
      <c r="D2497" s="3" t="s">
        <v>1655</v>
      </c>
      <c r="E2497" s="10">
        <v>12401</v>
      </c>
      <c r="F2497" s="3" t="s">
        <v>1420</v>
      </c>
      <c r="G2497" s="12">
        <v>537.5</v>
      </c>
      <c r="H2497" s="4" t="s">
        <v>62</v>
      </c>
    </row>
    <row r="2498" spans="1:8" x14ac:dyDescent="0.2">
      <c r="A2498" s="6">
        <v>43004</v>
      </c>
      <c r="B2498" s="3" t="s">
        <v>1411</v>
      </c>
      <c r="C2498" s="9">
        <v>2943</v>
      </c>
      <c r="D2498" s="3" t="s">
        <v>1655</v>
      </c>
      <c r="E2498" s="10">
        <v>24216</v>
      </c>
      <c r="F2498" s="3" t="s">
        <v>1427</v>
      </c>
      <c r="G2498" s="12">
        <v>3901.04</v>
      </c>
      <c r="H2498" s="4" t="s">
        <v>976</v>
      </c>
    </row>
    <row r="2499" spans="1:8" x14ac:dyDescent="0.2">
      <c r="A2499" s="6">
        <v>43004</v>
      </c>
      <c r="B2499" s="3" t="s">
        <v>1411</v>
      </c>
      <c r="C2499" s="9">
        <v>2963</v>
      </c>
      <c r="D2499" s="3" t="s">
        <v>1570</v>
      </c>
      <c r="E2499" s="10">
        <v>11428</v>
      </c>
      <c r="F2499" s="3" t="s">
        <v>1435</v>
      </c>
      <c r="G2499" s="12">
        <v>1E-10</v>
      </c>
      <c r="H2499" s="4" t="s">
        <v>35</v>
      </c>
    </row>
    <row r="2500" spans="1:8" x14ac:dyDescent="0.2">
      <c r="A2500" s="6">
        <v>43004</v>
      </c>
      <c r="B2500" s="3" t="s">
        <v>1411</v>
      </c>
      <c r="C2500" s="9">
        <v>2963</v>
      </c>
      <c r="D2500" s="3" t="s">
        <v>1570</v>
      </c>
      <c r="E2500" s="10">
        <v>21000</v>
      </c>
      <c r="F2500" s="3" t="s">
        <v>1435</v>
      </c>
      <c r="G2500" s="12">
        <v>38</v>
      </c>
      <c r="H2500" s="4" t="s">
        <v>645</v>
      </c>
    </row>
    <row r="2501" spans="1:8" x14ac:dyDescent="0.2">
      <c r="A2501" s="6">
        <v>43004</v>
      </c>
      <c r="B2501" s="3" t="s">
        <v>1411</v>
      </c>
      <c r="C2501" s="9">
        <v>2963</v>
      </c>
      <c r="D2501" s="3" t="s">
        <v>1570</v>
      </c>
      <c r="E2501" s="10">
        <v>22632</v>
      </c>
      <c r="F2501" s="3" t="s">
        <v>1435</v>
      </c>
      <c r="G2501" s="12">
        <v>20</v>
      </c>
      <c r="H2501" s="4" t="s">
        <v>888</v>
      </c>
    </row>
    <row r="2502" spans="1:8" x14ac:dyDescent="0.2">
      <c r="A2502" s="6">
        <v>43004</v>
      </c>
      <c r="B2502" s="3" t="s">
        <v>1411</v>
      </c>
      <c r="C2502" s="9">
        <v>2963</v>
      </c>
      <c r="D2502" s="3" t="s">
        <v>1570</v>
      </c>
      <c r="E2502" s="10">
        <v>22975</v>
      </c>
      <c r="F2502" s="3" t="s">
        <v>1427</v>
      </c>
      <c r="G2502" s="12">
        <v>1E-10</v>
      </c>
      <c r="H2502" s="4" t="s">
        <v>941</v>
      </c>
    </row>
    <row r="2503" spans="1:8" x14ac:dyDescent="0.2">
      <c r="A2503" s="6">
        <v>43004</v>
      </c>
      <c r="B2503" s="3" t="s">
        <v>1411</v>
      </c>
      <c r="C2503" s="9">
        <v>2963</v>
      </c>
      <c r="D2503" s="3" t="s">
        <v>1570</v>
      </c>
      <c r="E2503" s="10">
        <v>23767</v>
      </c>
      <c r="F2503" s="3" t="s">
        <v>1432</v>
      </c>
      <c r="G2503" s="12">
        <v>1E-10</v>
      </c>
      <c r="H2503" s="4" t="s">
        <v>966</v>
      </c>
    </row>
    <row r="2504" spans="1:8" x14ac:dyDescent="0.2">
      <c r="A2504" s="6">
        <v>43004</v>
      </c>
      <c r="B2504" s="3" t="s">
        <v>1411</v>
      </c>
      <c r="C2504" s="9">
        <v>3169</v>
      </c>
      <c r="D2504" s="3" t="s">
        <v>1671</v>
      </c>
      <c r="E2504" s="10">
        <v>13261</v>
      </c>
      <c r="F2504" s="3" t="s">
        <v>1434</v>
      </c>
      <c r="G2504" s="12">
        <v>7834</v>
      </c>
      <c r="H2504" s="4" t="s">
        <v>140</v>
      </c>
    </row>
    <row r="2505" spans="1:8" x14ac:dyDescent="0.2">
      <c r="A2505" s="6">
        <v>43004</v>
      </c>
      <c r="B2505" s="3" t="s">
        <v>1411</v>
      </c>
      <c r="C2505" s="9">
        <v>3169</v>
      </c>
      <c r="D2505" s="3" t="s">
        <v>1671</v>
      </c>
      <c r="E2505" s="10">
        <v>13270</v>
      </c>
      <c r="F2505" s="3" t="s">
        <v>1434</v>
      </c>
      <c r="G2505" s="12">
        <v>11652.2</v>
      </c>
      <c r="H2505" s="4" t="s">
        <v>149</v>
      </c>
    </row>
    <row r="2506" spans="1:8" x14ac:dyDescent="0.2">
      <c r="A2506" s="6">
        <v>43004</v>
      </c>
      <c r="B2506" s="3" t="s">
        <v>1411</v>
      </c>
      <c r="C2506" s="9">
        <v>3169</v>
      </c>
      <c r="D2506" s="3" t="s">
        <v>1671</v>
      </c>
      <c r="E2506" s="10">
        <v>13779</v>
      </c>
      <c r="F2506" s="3" t="s">
        <v>1434</v>
      </c>
      <c r="G2506" s="12">
        <v>12145</v>
      </c>
      <c r="H2506" s="4" t="s">
        <v>206</v>
      </c>
    </row>
    <row r="2507" spans="1:8" x14ac:dyDescent="0.2">
      <c r="A2507" s="6">
        <v>43004</v>
      </c>
      <c r="B2507" s="3" t="s">
        <v>1411</v>
      </c>
      <c r="C2507" s="9">
        <v>3169</v>
      </c>
      <c r="D2507" s="3" t="s">
        <v>1671</v>
      </c>
      <c r="E2507" s="10">
        <v>17668</v>
      </c>
      <c r="F2507" s="3" t="s">
        <v>1434</v>
      </c>
      <c r="G2507" s="12">
        <v>12105.300000000001</v>
      </c>
      <c r="H2507" s="4" t="s">
        <v>375</v>
      </c>
    </row>
    <row r="2508" spans="1:8" x14ac:dyDescent="0.2">
      <c r="A2508" s="6">
        <v>43004</v>
      </c>
      <c r="B2508" s="3" t="s">
        <v>1411</v>
      </c>
      <c r="C2508" s="9">
        <v>3169</v>
      </c>
      <c r="D2508" s="3" t="s">
        <v>1671</v>
      </c>
      <c r="E2508" s="10">
        <v>17669</v>
      </c>
      <c r="F2508" s="3" t="s">
        <v>1434</v>
      </c>
      <c r="G2508" s="12">
        <v>13949.9</v>
      </c>
      <c r="H2508" s="4" t="s">
        <v>376</v>
      </c>
    </row>
    <row r="2509" spans="1:8" x14ac:dyDescent="0.2">
      <c r="A2509" s="6">
        <v>43004</v>
      </c>
      <c r="B2509" s="3" t="s">
        <v>1411</v>
      </c>
      <c r="C2509" s="9">
        <v>3299</v>
      </c>
      <c r="D2509" s="3" t="s">
        <v>1485</v>
      </c>
      <c r="E2509" s="10">
        <v>12442</v>
      </c>
      <c r="F2509" s="3" t="s">
        <v>1460</v>
      </c>
      <c r="G2509" s="12">
        <v>582.4</v>
      </c>
      <c r="H2509" s="4" t="s">
        <v>69</v>
      </c>
    </row>
    <row r="2510" spans="1:8" x14ac:dyDescent="0.2">
      <c r="A2510" s="6">
        <v>43004</v>
      </c>
      <c r="B2510" s="3" t="s">
        <v>1411</v>
      </c>
      <c r="C2510" s="9">
        <v>3299</v>
      </c>
      <c r="D2510" s="3" t="s">
        <v>1485</v>
      </c>
      <c r="E2510" s="10">
        <v>12877</v>
      </c>
      <c r="F2510" s="3" t="s">
        <v>1442</v>
      </c>
      <c r="G2510" s="12">
        <v>292.56</v>
      </c>
      <c r="H2510" s="4" t="s">
        <v>114</v>
      </c>
    </row>
    <row r="2511" spans="1:8" x14ac:dyDescent="0.2">
      <c r="A2511" s="6">
        <v>43004</v>
      </c>
      <c r="B2511" s="3" t="s">
        <v>1411</v>
      </c>
      <c r="C2511" s="9">
        <v>3299</v>
      </c>
      <c r="D2511" s="3" t="s">
        <v>1485</v>
      </c>
      <c r="E2511" s="10">
        <v>21372</v>
      </c>
      <c r="F2511" s="3" t="s">
        <v>1455</v>
      </c>
      <c r="G2511" s="12">
        <v>856</v>
      </c>
      <c r="H2511" s="4" t="s">
        <v>682</v>
      </c>
    </row>
    <row r="2512" spans="1:8" x14ac:dyDescent="0.2">
      <c r="A2512" s="6">
        <v>43004</v>
      </c>
      <c r="B2512" s="3" t="s">
        <v>1411</v>
      </c>
      <c r="C2512" s="9">
        <v>3299</v>
      </c>
      <c r="D2512" s="3" t="s">
        <v>1485</v>
      </c>
      <c r="E2512" s="10">
        <v>22645</v>
      </c>
      <c r="F2512" s="3" t="s">
        <v>1435</v>
      </c>
      <c r="G2512" s="12">
        <v>3071.4</v>
      </c>
      <c r="H2512" s="4" t="s">
        <v>901</v>
      </c>
    </row>
    <row r="2513" spans="1:8" x14ac:dyDescent="0.2">
      <c r="A2513" s="6">
        <v>43004</v>
      </c>
      <c r="B2513" s="3" t="s">
        <v>1411</v>
      </c>
      <c r="C2513" s="9">
        <v>3299</v>
      </c>
      <c r="D2513" s="3" t="s">
        <v>1485</v>
      </c>
      <c r="E2513" s="10">
        <v>22969</v>
      </c>
      <c r="F2513" s="3" t="s">
        <v>1427</v>
      </c>
      <c r="G2513" s="12">
        <v>901.9</v>
      </c>
      <c r="H2513" s="4" t="s">
        <v>936</v>
      </c>
    </row>
    <row r="2514" spans="1:8" x14ac:dyDescent="0.2">
      <c r="A2514" s="6">
        <v>43004</v>
      </c>
      <c r="B2514" s="3" t="s">
        <v>1411</v>
      </c>
      <c r="C2514" s="9">
        <v>3300</v>
      </c>
      <c r="D2514" s="3" t="s">
        <v>1573</v>
      </c>
      <c r="E2514" s="10">
        <v>17707</v>
      </c>
      <c r="F2514" s="3" t="s">
        <v>1435</v>
      </c>
      <c r="G2514" s="12">
        <v>7663.4000000000005</v>
      </c>
      <c r="H2514" s="4" t="s">
        <v>414</v>
      </c>
    </row>
    <row r="2515" spans="1:8" x14ac:dyDescent="0.2">
      <c r="A2515" s="6">
        <v>43004</v>
      </c>
      <c r="B2515" s="3" t="s">
        <v>1411</v>
      </c>
      <c r="C2515" s="9">
        <v>3300</v>
      </c>
      <c r="D2515" s="3" t="s">
        <v>1573</v>
      </c>
      <c r="E2515" s="10">
        <v>19732</v>
      </c>
      <c r="F2515" s="3" t="s">
        <v>1435</v>
      </c>
      <c r="G2515" s="12">
        <v>14249.6</v>
      </c>
      <c r="H2515" s="4" t="s">
        <v>510</v>
      </c>
    </row>
    <row r="2516" spans="1:8" x14ac:dyDescent="0.2">
      <c r="A2516" s="6">
        <v>43004</v>
      </c>
      <c r="B2516" s="3" t="s">
        <v>1411</v>
      </c>
      <c r="C2516" s="9">
        <v>3300</v>
      </c>
      <c r="D2516" s="3" t="s">
        <v>1573</v>
      </c>
      <c r="E2516" s="10">
        <v>19733</v>
      </c>
      <c r="F2516" s="3" t="s">
        <v>1435</v>
      </c>
      <c r="G2516" s="12">
        <v>16303.2</v>
      </c>
      <c r="H2516" s="4" t="s">
        <v>511</v>
      </c>
    </row>
    <row r="2517" spans="1:8" x14ac:dyDescent="0.2">
      <c r="A2517" s="6">
        <v>43004</v>
      </c>
      <c r="B2517" s="3" t="s">
        <v>1411</v>
      </c>
      <c r="C2517" s="9">
        <v>3300</v>
      </c>
      <c r="D2517" s="3" t="s">
        <v>1573</v>
      </c>
      <c r="E2517" s="10">
        <v>19766</v>
      </c>
      <c r="F2517" s="3" t="s">
        <v>1435</v>
      </c>
      <c r="G2517" s="12">
        <v>6490.1</v>
      </c>
      <c r="H2517" s="4" t="s">
        <v>544</v>
      </c>
    </row>
    <row r="2518" spans="1:8" x14ac:dyDescent="0.2">
      <c r="A2518" s="6">
        <v>43004</v>
      </c>
      <c r="B2518" s="3" t="s">
        <v>1411</v>
      </c>
      <c r="C2518" s="9">
        <v>3300</v>
      </c>
      <c r="D2518" s="3" t="s">
        <v>1573</v>
      </c>
      <c r="E2518" s="10">
        <v>21006</v>
      </c>
      <c r="F2518" s="3" t="s">
        <v>1435</v>
      </c>
      <c r="G2518" s="12">
        <v>8258</v>
      </c>
      <c r="H2518" s="4" t="s">
        <v>651</v>
      </c>
    </row>
    <row r="2519" spans="1:8" x14ac:dyDescent="0.2">
      <c r="A2519" s="6">
        <v>43004</v>
      </c>
      <c r="B2519" s="3" t="s">
        <v>1411</v>
      </c>
      <c r="C2519" s="9">
        <v>3301</v>
      </c>
      <c r="D2519" s="3" t="s">
        <v>1530</v>
      </c>
      <c r="E2519" s="10">
        <v>11364</v>
      </c>
      <c r="F2519" s="3" t="s">
        <v>1435</v>
      </c>
      <c r="G2519" s="12">
        <v>3453.6</v>
      </c>
      <c r="H2519" s="4" t="s">
        <v>25</v>
      </c>
    </row>
    <row r="2520" spans="1:8" x14ac:dyDescent="0.2">
      <c r="A2520" s="6">
        <v>43004</v>
      </c>
      <c r="B2520" s="3" t="s">
        <v>1411</v>
      </c>
      <c r="C2520" s="9">
        <v>3301</v>
      </c>
      <c r="D2520" s="3" t="s">
        <v>1530</v>
      </c>
      <c r="E2520" s="10">
        <v>17664</v>
      </c>
      <c r="F2520" s="3" t="s">
        <v>1435</v>
      </c>
      <c r="G2520" s="12">
        <v>9740.5</v>
      </c>
      <c r="H2520" s="4" t="s">
        <v>371</v>
      </c>
    </row>
    <row r="2521" spans="1:8" x14ac:dyDescent="0.2">
      <c r="A2521" s="6">
        <v>43004</v>
      </c>
      <c r="B2521" s="3" t="s">
        <v>1411</v>
      </c>
      <c r="C2521" s="9">
        <v>3301</v>
      </c>
      <c r="D2521" s="3" t="s">
        <v>1530</v>
      </c>
      <c r="E2521" s="10">
        <v>19729</v>
      </c>
      <c r="F2521" s="3" t="s">
        <v>1435</v>
      </c>
      <c r="G2521" s="12">
        <v>6896.4000000000005</v>
      </c>
      <c r="H2521" s="4" t="s">
        <v>507</v>
      </c>
    </row>
    <row r="2522" spans="1:8" x14ac:dyDescent="0.2">
      <c r="A2522" s="6">
        <v>43004</v>
      </c>
      <c r="B2522" s="3" t="s">
        <v>1411</v>
      </c>
      <c r="C2522" s="9">
        <v>3301</v>
      </c>
      <c r="D2522" s="3" t="s">
        <v>1530</v>
      </c>
      <c r="E2522" s="10">
        <v>22015</v>
      </c>
      <c r="F2522" s="3" t="s">
        <v>1435</v>
      </c>
      <c r="G2522" s="12">
        <v>4033.3</v>
      </c>
      <c r="H2522" s="4" t="s">
        <v>755</v>
      </c>
    </row>
    <row r="2523" spans="1:8" x14ac:dyDescent="0.2">
      <c r="A2523" s="6">
        <v>43004</v>
      </c>
      <c r="B2523" s="3" t="s">
        <v>1411</v>
      </c>
      <c r="C2523" s="9">
        <v>3301</v>
      </c>
      <c r="D2523" s="3" t="s">
        <v>1530</v>
      </c>
      <c r="E2523" s="10">
        <v>24292</v>
      </c>
      <c r="F2523" s="3" t="s">
        <v>1435</v>
      </c>
      <c r="G2523" s="12">
        <v>2635.8</v>
      </c>
      <c r="H2523" s="4" t="s">
        <v>1027</v>
      </c>
    </row>
    <row r="2524" spans="1:8" x14ac:dyDescent="0.2">
      <c r="A2524" s="6">
        <v>43004</v>
      </c>
      <c r="B2524" s="3" t="s">
        <v>1411</v>
      </c>
      <c r="C2524" s="9">
        <v>3309</v>
      </c>
      <c r="D2524" s="3" t="s">
        <v>1522</v>
      </c>
      <c r="E2524" s="10">
        <v>11422</v>
      </c>
      <c r="F2524" s="3" t="s">
        <v>1435</v>
      </c>
      <c r="G2524" s="12">
        <v>37513.4</v>
      </c>
      <c r="H2524" s="4" t="s">
        <v>31</v>
      </c>
    </row>
    <row r="2525" spans="1:8" x14ac:dyDescent="0.2">
      <c r="A2525" s="6">
        <v>43004</v>
      </c>
      <c r="B2525" s="3" t="s">
        <v>1411</v>
      </c>
      <c r="C2525" s="9">
        <v>3309</v>
      </c>
      <c r="D2525" s="3" t="s">
        <v>1522</v>
      </c>
      <c r="E2525" s="10">
        <v>17700</v>
      </c>
      <c r="F2525" s="3" t="s">
        <v>1435</v>
      </c>
      <c r="G2525" s="12">
        <v>19871.100000000002</v>
      </c>
      <c r="H2525" s="4" t="s">
        <v>407</v>
      </c>
    </row>
    <row r="2526" spans="1:8" x14ac:dyDescent="0.2">
      <c r="A2526" s="6">
        <v>43004</v>
      </c>
      <c r="B2526" s="3" t="s">
        <v>1411</v>
      </c>
      <c r="C2526" s="9">
        <v>3309</v>
      </c>
      <c r="D2526" s="3" t="s">
        <v>1522</v>
      </c>
      <c r="E2526" s="10">
        <v>19740</v>
      </c>
      <c r="F2526" s="3" t="s">
        <v>1435</v>
      </c>
      <c r="G2526" s="12">
        <v>26367.3</v>
      </c>
      <c r="H2526" s="4" t="s">
        <v>518</v>
      </c>
    </row>
    <row r="2527" spans="1:8" x14ac:dyDescent="0.2">
      <c r="A2527" s="6">
        <v>43004</v>
      </c>
      <c r="B2527" s="3" t="s">
        <v>1411</v>
      </c>
      <c r="C2527" s="9">
        <v>3309</v>
      </c>
      <c r="D2527" s="3" t="s">
        <v>1522</v>
      </c>
      <c r="E2527" s="10">
        <v>21363</v>
      </c>
      <c r="F2527" s="3" t="s">
        <v>1455</v>
      </c>
      <c r="G2527" s="12">
        <v>10384.9</v>
      </c>
      <c r="H2527" s="4" t="s">
        <v>675</v>
      </c>
    </row>
    <row r="2528" spans="1:8" x14ac:dyDescent="0.2">
      <c r="A2528" s="6">
        <v>43004</v>
      </c>
      <c r="B2528" s="3" t="s">
        <v>1411</v>
      </c>
      <c r="C2528" s="9">
        <v>3309</v>
      </c>
      <c r="D2528" s="3" t="s">
        <v>1522</v>
      </c>
      <c r="E2528" s="10">
        <v>24291</v>
      </c>
      <c r="F2528" s="3" t="s">
        <v>1435</v>
      </c>
      <c r="G2528" s="12">
        <v>21563</v>
      </c>
      <c r="H2528" s="4" t="s">
        <v>1026</v>
      </c>
    </row>
    <row r="2529" spans="1:8" x14ac:dyDescent="0.2">
      <c r="A2529" s="6">
        <v>43004</v>
      </c>
      <c r="B2529" s="3" t="s">
        <v>1411</v>
      </c>
      <c r="C2529" s="9">
        <v>3310</v>
      </c>
      <c r="D2529" s="3" t="s">
        <v>1492</v>
      </c>
      <c r="E2529" s="10">
        <v>13724</v>
      </c>
      <c r="F2529" s="3" t="s">
        <v>1435</v>
      </c>
      <c r="G2529" s="12">
        <v>9026.3000000000011</v>
      </c>
      <c r="H2529" s="4" t="s">
        <v>173</v>
      </c>
    </row>
    <row r="2530" spans="1:8" x14ac:dyDescent="0.2">
      <c r="A2530" s="6">
        <v>43004</v>
      </c>
      <c r="B2530" s="3" t="s">
        <v>1411</v>
      </c>
      <c r="C2530" s="9">
        <v>3310</v>
      </c>
      <c r="D2530" s="3" t="s">
        <v>1492</v>
      </c>
      <c r="E2530" s="10">
        <v>13774</v>
      </c>
      <c r="F2530" s="3" t="s">
        <v>1435</v>
      </c>
      <c r="G2530" s="12">
        <v>5951.1</v>
      </c>
      <c r="H2530" s="4" t="s">
        <v>201</v>
      </c>
    </row>
    <row r="2531" spans="1:8" x14ac:dyDescent="0.2">
      <c r="A2531" s="6">
        <v>43004</v>
      </c>
      <c r="B2531" s="3" t="s">
        <v>1411</v>
      </c>
      <c r="C2531" s="9">
        <v>3310</v>
      </c>
      <c r="D2531" s="3" t="s">
        <v>1492</v>
      </c>
      <c r="E2531" s="10">
        <v>19741</v>
      </c>
      <c r="F2531" s="3" t="s">
        <v>1435</v>
      </c>
      <c r="G2531" s="12">
        <v>8496.5</v>
      </c>
      <c r="H2531" s="4" t="s">
        <v>519</v>
      </c>
    </row>
    <row r="2532" spans="1:8" x14ac:dyDescent="0.2">
      <c r="A2532" s="6">
        <v>43004</v>
      </c>
      <c r="B2532" s="3" t="s">
        <v>1411</v>
      </c>
      <c r="C2532" s="9">
        <v>3310</v>
      </c>
      <c r="D2532" s="3" t="s">
        <v>1492</v>
      </c>
      <c r="E2532" s="10">
        <v>19742</v>
      </c>
      <c r="F2532" s="3" t="s">
        <v>1435</v>
      </c>
      <c r="G2532" s="12">
        <v>9454.4</v>
      </c>
      <c r="H2532" s="4" t="s">
        <v>520</v>
      </c>
    </row>
    <row r="2533" spans="1:8" x14ac:dyDescent="0.2">
      <c r="A2533" s="6">
        <v>43004</v>
      </c>
      <c r="B2533" s="3" t="s">
        <v>1411</v>
      </c>
      <c r="C2533" s="9">
        <v>3310</v>
      </c>
      <c r="D2533" s="3" t="s">
        <v>1492</v>
      </c>
      <c r="E2533" s="10">
        <v>20987</v>
      </c>
      <c r="F2533" s="3" t="s">
        <v>1435</v>
      </c>
      <c r="G2533" s="12">
        <v>10230.300000000001</v>
      </c>
      <c r="H2533" s="4" t="s">
        <v>632</v>
      </c>
    </row>
    <row r="2534" spans="1:8" x14ac:dyDescent="0.2">
      <c r="A2534" s="6">
        <v>43004</v>
      </c>
      <c r="B2534" s="3" t="s">
        <v>1411</v>
      </c>
      <c r="C2534" s="9">
        <v>3314</v>
      </c>
      <c r="D2534" s="3" t="s">
        <v>1566</v>
      </c>
      <c r="E2534" s="10">
        <v>13263</v>
      </c>
      <c r="F2534" s="3" t="s">
        <v>1435</v>
      </c>
      <c r="G2534" s="12">
        <v>25662.799999999999</v>
      </c>
      <c r="H2534" s="4" t="s">
        <v>142</v>
      </c>
    </row>
    <row r="2535" spans="1:8" x14ac:dyDescent="0.2">
      <c r="A2535" s="6">
        <v>43004</v>
      </c>
      <c r="B2535" s="3" t="s">
        <v>1411</v>
      </c>
      <c r="C2535" s="9">
        <v>3314</v>
      </c>
      <c r="D2535" s="3" t="s">
        <v>1566</v>
      </c>
      <c r="E2535" s="10">
        <v>13279</v>
      </c>
      <c r="F2535" s="3" t="s">
        <v>1435</v>
      </c>
      <c r="G2535" s="12">
        <v>17222</v>
      </c>
      <c r="H2535" s="4" t="s">
        <v>158</v>
      </c>
    </row>
    <row r="2536" spans="1:8" x14ac:dyDescent="0.2">
      <c r="A2536" s="6">
        <v>43004</v>
      </c>
      <c r="B2536" s="3" t="s">
        <v>1411</v>
      </c>
      <c r="C2536" s="9">
        <v>3314</v>
      </c>
      <c r="D2536" s="3" t="s">
        <v>1566</v>
      </c>
      <c r="E2536" s="10">
        <v>17691</v>
      </c>
      <c r="F2536" s="3" t="s">
        <v>1435</v>
      </c>
      <c r="G2536" s="12">
        <v>8055.3</v>
      </c>
      <c r="H2536" s="4" t="s">
        <v>398</v>
      </c>
    </row>
    <row r="2537" spans="1:8" x14ac:dyDescent="0.2">
      <c r="A2537" s="6">
        <v>43004</v>
      </c>
      <c r="B2537" s="3" t="s">
        <v>1411</v>
      </c>
      <c r="C2537" s="9">
        <v>3314</v>
      </c>
      <c r="D2537" s="3" t="s">
        <v>1566</v>
      </c>
      <c r="E2537" s="10">
        <v>17692</v>
      </c>
      <c r="F2537" s="3" t="s">
        <v>1435</v>
      </c>
      <c r="G2537" s="12">
        <v>12475.7</v>
      </c>
      <c r="H2537" s="4" t="s">
        <v>399</v>
      </c>
    </row>
    <row r="2538" spans="1:8" x14ac:dyDescent="0.2">
      <c r="A2538" s="6">
        <v>43004</v>
      </c>
      <c r="B2538" s="3" t="s">
        <v>1411</v>
      </c>
      <c r="C2538" s="9">
        <v>3314</v>
      </c>
      <c r="D2538" s="3" t="s">
        <v>1566</v>
      </c>
      <c r="E2538" s="10">
        <v>22013</v>
      </c>
      <c r="F2538" s="3" t="s">
        <v>1435</v>
      </c>
      <c r="G2538" s="12">
        <v>16135.5</v>
      </c>
      <c r="H2538" s="4" t="s">
        <v>753</v>
      </c>
    </row>
    <row r="2539" spans="1:8" x14ac:dyDescent="0.2">
      <c r="A2539" s="6">
        <v>43004</v>
      </c>
      <c r="B2539" s="3" t="s">
        <v>1411</v>
      </c>
      <c r="C2539" s="9">
        <v>3318</v>
      </c>
      <c r="D2539" s="3" t="s">
        <v>1578</v>
      </c>
      <c r="E2539" s="10">
        <v>13262</v>
      </c>
      <c r="F2539" s="3" t="s">
        <v>1435</v>
      </c>
      <c r="G2539" s="12">
        <v>15973</v>
      </c>
      <c r="H2539" s="4" t="s">
        <v>141</v>
      </c>
    </row>
    <row r="2540" spans="1:8" x14ac:dyDescent="0.2">
      <c r="A2540" s="6">
        <v>43004</v>
      </c>
      <c r="B2540" s="3" t="s">
        <v>1411</v>
      </c>
      <c r="C2540" s="9">
        <v>3318</v>
      </c>
      <c r="D2540" s="3" t="s">
        <v>1578</v>
      </c>
      <c r="E2540" s="10">
        <v>17686</v>
      </c>
      <c r="F2540" s="3" t="s">
        <v>1435</v>
      </c>
      <c r="G2540" s="12">
        <v>17343.400000000001</v>
      </c>
      <c r="H2540" s="4" t="s">
        <v>393</v>
      </c>
    </row>
    <row r="2541" spans="1:8" x14ac:dyDescent="0.2">
      <c r="A2541" s="6">
        <v>43004</v>
      </c>
      <c r="B2541" s="3" t="s">
        <v>1411</v>
      </c>
      <c r="C2541" s="9">
        <v>3318</v>
      </c>
      <c r="D2541" s="3" t="s">
        <v>1578</v>
      </c>
      <c r="E2541" s="10">
        <v>17687</v>
      </c>
      <c r="F2541" s="3" t="s">
        <v>1435</v>
      </c>
      <c r="G2541" s="12">
        <v>12010.6</v>
      </c>
      <c r="H2541" s="4" t="s">
        <v>394</v>
      </c>
    </row>
    <row r="2542" spans="1:8" x14ac:dyDescent="0.2">
      <c r="A2542" s="6">
        <v>43004</v>
      </c>
      <c r="B2542" s="3" t="s">
        <v>1411</v>
      </c>
      <c r="C2542" s="9">
        <v>3318</v>
      </c>
      <c r="D2542" s="3" t="s">
        <v>1578</v>
      </c>
      <c r="E2542" s="10">
        <v>19748</v>
      </c>
      <c r="F2542" s="3" t="s">
        <v>1435</v>
      </c>
      <c r="G2542" s="12">
        <v>15831.2</v>
      </c>
      <c r="H2542" s="4" t="s">
        <v>526</v>
      </c>
    </row>
    <row r="2543" spans="1:8" x14ac:dyDescent="0.2">
      <c r="A2543" s="6">
        <v>43004</v>
      </c>
      <c r="B2543" s="3" t="s">
        <v>1411</v>
      </c>
      <c r="C2543" s="9">
        <v>3318</v>
      </c>
      <c r="D2543" s="3" t="s">
        <v>1578</v>
      </c>
      <c r="E2543" s="10">
        <v>24518</v>
      </c>
      <c r="F2543" s="3" t="s">
        <v>1435</v>
      </c>
      <c r="G2543" s="12">
        <v>12831.7</v>
      </c>
      <c r="H2543" s="4" t="s">
        <v>1071</v>
      </c>
    </row>
    <row r="2544" spans="1:8" x14ac:dyDescent="0.2">
      <c r="A2544" s="6">
        <v>43004</v>
      </c>
      <c r="B2544" s="3" t="s">
        <v>1411</v>
      </c>
      <c r="C2544" s="9">
        <v>3319</v>
      </c>
      <c r="D2544" s="3" t="s">
        <v>1547</v>
      </c>
      <c r="E2544" s="10">
        <v>11763</v>
      </c>
      <c r="F2544" s="3" t="s">
        <v>1417</v>
      </c>
      <c r="G2544" s="12">
        <v>2124.88</v>
      </c>
      <c r="H2544" s="4" t="s">
        <v>46</v>
      </c>
    </row>
    <row r="2545" spans="1:8" x14ac:dyDescent="0.2">
      <c r="A2545" s="6">
        <v>43004</v>
      </c>
      <c r="B2545" s="3" t="s">
        <v>1411</v>
      </c>
      <c r="C2545" s="9">
        <v>3319</v>
      </c>
      <c r="D2545" s="3" t="s">
        <v>1547</v>
      </c>
      <c r="E2545" s="10">
        <v>12408</v>
      </c>
      <c r="F2545" s="3" t="s">
        <v>1425</v>
      </c>
      <c r="G2545" s="12">
        <v>1008.1</v>
      </c>
      <c r="H2545" s="4" t="s">
        <v>64</v>
      </c>
    </row>
    <row r="2546" spans="1:8" x14ac:dyDescent="0.2">
      <c r="A2546" s="6">
        <v>43004</v>
      </c>
      <c r="B2546" s="3" t="s">
        <v>1411</v>
      </c>
      <c r="C2546" s="9">
        <v>3319</v>
      </c>
      <c r="D2546" s="3" t="s">
        <v>1547</v>
      </c>
      <c r="E2546" s="10">
        <v>12853</v>
      </c>
      <c r="F2546" s="3" t="s">
        <v>1442</v>
      </c>
      <c r="G2546" s="12">
        <v>1E-10</v>
      </c>
      <c r="H2546" s="4" t="s">
        <v>109</v>
      </c>
    </row>
    <row r="2547" spans="1:8" x14ac:dyDescent="0.2">
      <c r="A2547" s="6">
        <v>43004</v>
      </c>
      <c r="B2547" s="3" t="s">
        <v>1411</v>
      </c>
      <c r="C2547" s="9">
        <v>3319</v>
      </c>
      <c r="D2547" s="3" t="s">
        <v>1547</v>
      </c>
      <c r="E2547" s="10">
        <v>22648</v>
      </c>
      <c r="F2547" s="3" t="s">
        <v>1435</v>
      </c>
      <c r="G2547" s="12">
        <v>9056.8000000000011</v>
      </c>
      <c r="H2547" s="4" t="s">
        <v>904</v>
      </c>
    </row>
    <row r="2548" spans="1:8" x14ac:dyDescent="0.2">
      <c r="A2548" s="6">
        <v>43004</v>
      </c>
      <c r="B2548" s="3" t="s">
        <v>1411</v>
      </c>
      <c r="C2548" s="9">
        <v>3319</v>
      </c>
      <c r="D2548" s="3" t="s">
        <v>1547</v>
      </c>
      <c r="E2548" s="10">
        <v>24220</v>
      </c>
      <c r="F2548" s="3" t="s">
        <v>1427</v>
      </c>
      <c r="G2548" s="12">
        <v>2965.98</v>
      </c>
      <c r="H2548" s="4" t="s">
        <v>980</v>
      </c>
    </row>
    <row r="2549" spans="1:8" x14ac:dyDescent="0.2">
      <c r="A2549" s="6">
        <v>43004</v>
      </c>
      <c r="B2549" s="3" t="s">
        <v>1411</v>
      </c>
      <c r="C2549" s="9">
        <v>3360</v>
      </c>
      <c r="D2549" s="3" t="s">
        <v>1683</v>
      </c>
      <c r="E2549" s="10">
        <v>13269</v>
      </c>
      <c r="F2549" s="3" t="s">
        <v>1435</v>
      </c>
      <c r="G2549" s="12">
        <v>20007.100000000002</v>
      </c>
      <c r="H2549" s="4" t="s">
        <v>148</v>
      </c>
    </row>
    <row r="2550" spans="1:8" x14ac:dyDescent="0.2">
      <c r="A2550" s="6">
        <v>43004</v>
      </c>
      <c r="B2550" s="3" t="s">
        <v>1411</v>
      </c>
      <c r="C2550" s="9">
        <v>3360</v>
      </c>
      <c r="D2550" s="3" t="s">
        <v>1683</v>
      </c>
      <c r="E2550" s="10">
        <v>13752</v>
      </c>
      <c r="F2550" s="3" t="s">
        <v>1435</v>
      </c>
      <c r="G2550" s="12">
        <v>9485.2000000000007</v>
      </c>
      <c r="H2550" s="4" t="s">
        <v>179</v>
      </c>
    </row>
    <row r="2551" spans="1:8" x14ac:dyDescent="0.2">
      <c r="A2551" s="6">
        <v>43004</v>
      </c>
      <c r="B2551" s="3" t="s">
        <v>1411</v>
      </c>
      <c r="C2551" s="9">
        <v>3360</v>
      </c>
      <c r="D2551" s="3" t="s">
        <v>1683</v>
      </c>
      <c r="E2551" s="10">
        <v>13753</v>
      </c>
      <c r="F2551" s="3" t="s">
        <v>1435</v>
      </c>
      <c r="G2551" s="12">
        <v>8547.1</v>
      </c>
      <c r="H2551" s="4" t="s">
        <v>180</v>
      </c>
    </row>
    <row r="2552" spans="1:8" x14ac:dyDescent="0.2">
      <c r="A2552" s="6">
        <v>43004</v>
      </c>
      <c r="B2552" s="3" t="s">
        <v>1411</v>
      </c>
      <c r="C2552" s="9">
        <v>3360</v>
      </c>
      <c r="D2552" s="3" t="s">
        <v>1683</v>
      </c>
      <c r="E2552" s="10">
        <v>17670</v>
      </c>
      <c r="F2552" s="3" t="s">
        <v>1435</v>
      </c>
      <c r="G2552" s="12">
        <v>13416.6</v>
      </c>
      <c r="H2552" s="4" t="s">
        <v>377</v>
      </c>
    </row>
    <row r="2553" spans="1:8" x14ac:dyDescent="0.2">
      <c r="A2553" s="6">
        <v>43004</v>
      </c>
      <c r="B2553" s="3" t="s">
        <v>1411</v>
      </c>
      <c r="C2553" s="9">
        <v>3360</v>
      </c>
      <c r="D2553" s="3" t="s">
        <v>1683</v>
      </c>
      <c r="E2553" s="10">
        <v>19760</v>
      </c>
      <c r="F2553" s="3" t="s">
        <v>1435</v>
      </c>
      <c r="G2553" s="12">
        <v>13775.1</v>
      </c>
      <c r="H2553" s="4" t="s">
        <v>538</v>
      </c>
    </row>
    <row r="2554" spans="1:8" x14ac:dyDescent="0.2">
      <c r="A2554" s="6">
        <v>43004</v>
      </c>
      <c r="B2554" s="3" t="s">
        <v>1411</v>
      </c>
      <c r="C2554" s="9">
        <v>3433</v>
      </c>
      <c r="D2554" s="3" t="s">
        <v>1591</v>
      </c>
      <c r="E2554" s="10">
        <v>17701</v>
      </c>
      <c r="F2554" s="3" t="s">
        <v>1435</v>
      </c>
      <c r="G2554" s="12">
        <v>8057.6</v>
      </c>
      <c r="H2554" s="4" t="s">
        <v>408</v>
      </c>
    </row>
    <row r="2555" spans="1:8" x14ac:dyDescent="0.2">
      <c r="A2555" s="6">
        <v>43004</v>
      </c>
      <c r="B2555" s="3" t="s">
        <v>1411</v>
      </c>
      <c r="C2555" s="9">
        <v>3433</v>
      </c>
      <c r="D2555" s="3" t="s">
        <v>1591</v>
      </c>
      <c r="E2555" s="10">
        <v>19727</v>
      </c>
      <c r="F2555" s="3" t="s">
        <v>1435</v>
      </c>
      <c r="G2555" s="12">
        <v>9671.7000000000007</v>
      </c>
      <c r="H2555" s="4" t="s">
        <v>505</v>
      </c>
    </row>
    <row r="2556" spans="1:8" x14ac:dyDescent="0.2">
      <c r="A2556" s="6">
        <v>43004</v>
      </c>
      <c r="B2556" s="3" t="s">
        <v>1411</v>
      </c>
      <c r="C2556" s="9">
        <v>3433</v>
      </c>
      <c r="D2556" s="3" t="s">
        <v>1591</v>
      </c>
      <c r="E2556" s="10">
        <v>20995</v>
      </c>
      <c r="F2556" s="3" t="s">
        <v>1435</v>
      </c>
      <c r="G2556" s="12">
        <v>7480.8</v>
      </c>
      <c r="H2556" s="4" t="s">
        <v>640</v>
      </c>
    </row>
    <row r="2557" spans="1:8" x14ac:dyDescent="0.2">
      <c r="A2557" s="6">
        <v>43004</v>
      </c>
      <c r="B2557" s="3" t="s">
        <v>1411</v>
      </c>
      <c r="C2557" s="9">
        <v>3433</v>
      </c>
      <c r="D2557" s="3" t="s">
        <v>1591</v>
      </c>
      <c r="E2557" s="10">
        <v>22652</v>
      </c>
      <c r="F2557" s="3" t="s">
        <v>1435</v>
      </c>
      <c r="G2557" s="12">
        <v>6375.4000000000005</v>
      </c>
      <c r="H2557" s="4" t="s">
        <v>908</v>
      </c>
    </row>
    <row r="2558" spans="1:8" x14ac:dyDescent="0.2">
      <c r="A2558" s="6">
        <v>43004</v>
      </c>
      <c r="B2558" s="3" t="s">
        <v>1411</v>
      </c>
      <c r="C2558" s="9">
        <v>3433</v>
      </c>
      <c r="D2558" s="3" t="s">
        <v>1591</v>
      </c>
      <c r="E2558" s="10">
        <v>24311</v>
      </c>
      <c r="F2558" s="3" t="s">
        <v>1435</v>
      </c>
      <c r="G2558" s="12">
        <v>12974.4</v>
      </c>
      <c r="H2558" s="4" t="s">
        <v>1046</v>
      </c>
    </row>
    <row r="2559" spans="1:8" x14ac:dyDescent="0.2">
      <c r="A2559" s="6">
        <v>43004</v>
      </c>
      <c r="B2559" s="3" t="s">
        <v>1411</v>
      </c>
      <c r="C2559" s="9">
        <v>3442</v>
      </c>
      <c r="D2559" s="3" t="s">
        <v>1634</v>
      </c>
      <c r="E2559" s="10">
        <v>13760</v>
      </c>
      <c r="F2559" s="3" t="s">
        <v>1435</v>
      </c>
      <c r="G2559" s="12">
        <v>6046.7</v>
      </c>
      <c r="H2559" s="4" t="s">
        <v>187</v>
      </c>
    </row>
    <row r="2560" spans="1:8" x14ac:dyDescent="0.2">
      <c r="A2560" s="6">
        <v>43004</v>
      </c>
      <c r="B2560" s="3" t="s">
        <v>1411</v>
      </c>
      <c r="C2560" s="9">
        <v>3442</v>
      </c>
      <c r="D2560" s="3" t="s">
        <v>1634</v>
      </c>
      <c r="E2560" s="10">
        <v>17693</v>
      </c>
      <c r="F2560" s="3" t="s">
        <v>1435</v>
      </c>
      <c r="G2560" s="12">
        <v>11710.6</v>
      </c>
      <c r="H2560" s="4" t="s">
        <v>400</v>
      </c>
    </row>
    <row r="2561" spans="1:8" x14ac:dyDescent="0.2">
      <c r="A2561" s="6">
        <v>43004</v>
      </c>
      <c r="B2561" s="3" t="s">
        <v>1411</v>
      </c>
      <c r="C2561" s="9">
        <v>3442</v>
      </c>
      <c r="D2561" s="3" t="s">
        <v>1634</v>
      </c>
      <c r="E2561" s="10">
        <v>19749</v>
      </c>
      <c r="F2561" s="3" t="s">
        <v>1433</v>
      </c>
      <c r="G2561" s="12">
        <v>13928.5</v>
      </c>
      <c r="H2561" s="4" t="s">
        <v>527</v>
      </c>
    </row>
    <row r="2562" spans="1:8" x14ac:dyDescent="0.2">
      <c r="A2562" s="6">
        <v>43004</v>
      </c>
      <c r="B2562" s="3" t="s">
        <v>1411</v>
      </c>
      <c r="C2562" s="9">
        <v>3442</v>
      </c>
      <c r="D2562" s="3" t="s">
        <v>1634</v>
      </c>
      <c r="E2562" s="10">
        <v>19750</v>
      </c>
      <c r="F2562" s="3" t="s">
        <v>1435</v>
      </c>
      <c r="G2562" s="12">
        <v>4868.6000000000004</v>
      </c>
      <c r="H2562" s="4" t="s">
        <v>528</v>
      </c>
    </row>
    <row r="2563" spans="1:8" x14ac:dyDescent="0.2">
      <c r="A2563" s="6">
        <v>43004</v>
      </c>
      <c r="B2563" s="3" t="s">
        <v>1411</v>
      </c>
      <c r="C2563" s="9">
        <v>3442</v>
      </c>
      <c r="D2563" s="3" t="s">
        <v>1634</v>
      </c>
      <c r="E2563" s="10">
        <v>24314</v>
      </c>
      <c r="F2563" s="3" t="s">
        <v>1435</v>
      </c>
      <c r="G2563" s="12">
        <v>3376.1</v>
      </c>
      <c r="H2563" s="4" t="s">
        <v>1049</v>
      </c>
    </row>
    <row r="2564" spans="1:8" x14ac:dyDescent="0.2">
      <c r="A2564" s="6">
        <v>43004</v>
      </c>
      <c r="B2564" s="3" t="s">
        <v>1411</v>
      </c>
      <c r="C2564" s="9">
        <v>3569</v>
      </c>
      <c r="D2564" s="3" t="s">
        <v>1544</v>
      </c>
      <c r="E2564" s="10">
        <v>19737</v>
      </c>
      <c r="F2564" s="3" t="s">
        <v>1435</v>
      </c>
      <c r="G2564" s="12">
        <v>17283</v>
      </c>
      <c r="H2564" s="4" t="s">
        <v>515</v>
      </c>
    </row>
    <row r="2565" spans="1:8" x14ac:dyDescent="0.2">
      <c r="A2565" s="6">
        <v>43004</v>
      </c>
      <c r="B2565" s="3" t="s">
        <v>1411</v>
      </c>
      <c r="C2565" s="9">
        <v>3569</v>
      </c>
      <c r="D2565" s="3" t="s">
        <v>1544</v>
      </c>
      <c r="E2565" s="10">
        <v>21014</v>
      </c>
      <c r="F2565" s="3" t="s">
        <v>1435</v>
      </c>
      <c r="G2565" s="12">
        <v>10270.700000000001</v>
      </c>
      <c r="H2565" s="4" t="s">
        <v>659</v>
      </c>
    </row>
    <row r="2566" spans="1:8" x14ac:dyDescent="0.2">
      <c r="A2566" s="6">
        <v>43004</v>
      </c>
      <c r="B2566" s="3" t="s">
        <v>1411</v>
      </c>
      <c r="C2566" s="9">
        <v>3569</v>
      </c>
      <c r="D2566" s="3" t="s">
        <v>1544</v>
      </c>
      <c r="E2566" s="10">
        <v>22028</v>
      </c>
      <c r="F2566" s="3" t="s">
        <v>1435</v>
      </c>
      <c r="G2566" s="12">
        <v>17173.2</v>
      </c>
      <c r="H2566" s="4" t="s">
        <v>767</v>
      </c>
    </row>
    <row r="2567" spans="1:8" x14ac:dyDescent="0.2">
      <c r="A2567" s="6">
        <v>43004</v>
      </c>
      <c r="B2567" s="3" t="s">
        <v>1411</v>
      </c>
      <c r="C2567" s="9">
        <v>3569</v>
      </c>
      <c r="D2567" s="3" t="s">
        <v>1544</v>
      </c>
      <c r="E2567" s="10">
        <v>22361</v>
      </c>
      <c r="F2567" s="3" t="s">
        <v>1432</v>
      </c>
      <c r="G2567" s="12">
        <v>14156.92</v>
      </c>
      <c r="H2567" s="4" t="s">
        <v>873</v>
      </c>
    </row>
    <row r="2568" spans="1:8" x14ac:dyDescent="0.2">
      <c r="A2568" s="6">
        <v>43004</v>
      </c>
      <c r="B2568" s="3" t="s">
        <v>1411</v>
      </c>
      <c r="C2568" s="9">
        <v>3569</v>
      </c>
      <c r="D2568" s="3" t="s">
        <v>1544</v>
      </c>
      <c r="E2568" s="10">
        <v>24297</v>
      </c>
      <c r="F2568" s="3" t="s">
        <v>1435</v>
      </c>
      <c r="G2568" s="12">
        <v>10178.6</v>
      </c>
      <c r="H2568" s="4" t="s">
        <v>1032</v>
      </c>
    </row>
    <row r="2569" spans="1:8" x14ac:dyDescent="0.2">
      <c r="A2569" s="6">
        <v>43004</v>
      </c>
      <c r="B2569" s="3" t="s">
        <v>1411</v>
      </c>
      <c r="C2569" s="9">
        <v>3576</v>
      </c>
      <c r="D2569" s="3" t="s">
        <v>1564</v>
      </c>
      <c r="E2569" s="10">
        <v>13776</v>
      </c>
      <c r="F2569" s="3" t="s">
        <v>1435</v>
      </c>
      <c r="G2569" s="12">
        <v>18496.900000000001</v>
      </c>
      <c r="H2569" s="4" t="s">
        <v>203</v>
      </c>
    </row>
    <row r="2570" spans="1:8" x14ac:dyDescent="0.2">
      <c r="A2570" s="6">
        <v>43004</v>
      </c>
      <c r="B2570" s="3" t="s">
        <v>1411</v>
      </c>
      <c r="C2570" s="9">
        <v>3576</v>
      </c>
      <c r="D2570" s="3" t="s">
        <v>1564</v>
      </c>
      <c r="E2570" s="10">
        <v>17695</v>
      </c>
      <c r="F2570" s="3" t="s">
        <v>1435</v>
      </c>
      <c r="G2570" s="12">
        <v>10139.700000000001</v>
      </c>
      <c r="H2570" s="4" t="s">
        <v>402</v>
      </c>
    </row>
    <row r="2571" spans="1:8" x14ac:dyDescent="0.2">
      <c r="A2571" s="6">
        <v>43004</v>
      </c>
      <c r="B2571" s="3" t="s">
        <v>1411</v>
      </c>
      <c r="C2571" s="9">
        <v>3576</v>
      </c>
      <c r="D2571" s="3" t="s">
        <v>1564</v>
      </c>
      <c r="E2571" s="10">
        <v>17712</v>
      </c>
      <c r="F2571" s="3" t="s">
        <v>1435</v>
      </c>
      <c r="G2571" s="12">
        <v>14229</v>
      </c>
      <c r="H2571" s="4" t="s">
        <v>419</v>
      </c>
    </row>
    <row r="2572" spans="1:8" x14ac:dyDescent="0.2">
      <c r="A2572" s="6">
        <v>43004</v>
      </c>
      <c r="B2572" s="3" t="s">
        <v>1411</v>
      </c>
      <c r="C2572" s="9">
        <v>3576</v>
      </c>
      <c r="D2572" s="3" t="s">
        <v>1564</v>
      </c>
      <c r="E2572" s="10">
        <v>21017</v>
      </c>
      <c r="F2572" s="3" t="s">
        <v>1435</v>
      </c>
      <c r="G2572" s="12">
        <v>15716.5</v>
      </c>
      <c r="H2572" s="4" t="s">
        <v>662</v>
      </c>
    </row>
    <row r="2573" spans="1:8" x14ac:dyDescent="0.2">
      <c r="A2573" s="6">
        <v>43004</v>
      </c>
      <c r="B2573" s="3" t="s">
        <v>1411</v>
      </c>
      <c r="C2573" s="9">
        <v>3576</v>
      </c>
      <c r="D2573" s="3" t="s">
        <v>1564</v>
      </c>
      <c r="E2573" s="10">
        <v>21026</v>
      </c>
      <c r="F2573" s="3" t="s">
        <v>1435</v>
      </c>
      <c r="G2573" s="12">
        <v>10435.4</v>
      </c>
      <c r="H2573" s="4" t="s">
        <v>671</v>
      </c>
    </row>
    <row r="2574" spans="1:8" x14ac:dyDescent="0.2">
      <c r="A2574" s="6">
        <v>43004</v>
      </c>
      <c r="B2574" s="3" t="s">
        <v>1411</v>
      </c>
      <c r="C2574" s="9">
        <v>3578</v>
      </c>
      <c r="D2574" s="3" t="s">
        <v>1621</v>
      </c>
      <c r="E2574" s="10">
        <v>13772</v>
      </c>
      <c r="F2574" s="3" t="s">
        <v>1435</v>
      </c>
      <c r="G2574" s="12">
        <v>10462.200000000001</v>
      </c>
      <c r="H2574" s="4" t="s">
        <v>199</v>
      </c>
    </row>
    <row r="2575" spans="1:8" x14ac:dyDescent="0.2">
      <c r="A2575" s="6">
        <v>43004</v>
      </c>
      <c r="B2575" s="3" t="s">
        <v>1411</v>
      </c>
      <c r="C2575" s="9">
        <v>3578</v>
      </c>
      <c r="D2575" s="3" t="s">
        <v>1621</v>
      </c>
      <c r="E2575" s="10">
        <v>19743</v>
      </c>
      <c r="F2575" s="3" t="s">
        <v>1435</v>
      </c>
      <c r="G2575" s="12">
        <v>4782.3</v>
      </c>
      <c r="H2575" s="4" t="s">
        <v>521</v>
      </c>
    </row>
    <row r="2576" spans="1:8" x14ac:dyDescent="0.2">
      <c r="A2576" s="6">
        <v>43004</v>
      </c>
      <c r="B2576" s="3" t="s">
        <v>1411</v>
      </c>
      <c r="C2576" s="9">
        <v>3578</v>
      </c>
      <c r="D2576" s="3" t="s">
        <v>1621</v>
      </c>
      <c r="E2576" s="10">
        <v>20988</v>
      </c>
      <c r="F2576" s="3" t="s">
        <v>1435</v>
      </c>
      <c r="G2576" s="12">
        <v>7566.1</v>
      </c>
      <c r="H2576" s="4" t="s">
        <v>633</v>
      </c>
    </row>
    <row r="2577" spans="1:8" x14ac:dyDescent="0.2">
      <c r="A2577" s="6">
        <v>43004</v>
      </c>
      <c r="B2577" s="3" t="s">
        <v>1411</v>
      </c>
      <c r="C2577" s="9">
        <v>3578</v>
      </c>
      <c r="D2577" s="3" t="s">
        <v>1621</v>
      </c>
      <c r="E2577" s="10">
        <v>24293</v>
      </c>
      <c r="F2577" s="3" t="s">
        <v>1435</v>
      </c>
      <c r="G2577" s="12">
        <v>7401.1</v>
      </c>
      <c r="H2577" s="4" t="s">
        <v>1028</v>
      </c>
    </row>
    <row r="2578" spans="1:8" x14ac:dyDescent="0.2">
      <c r="A2578" s="6">
        <v>43004</v>
      </c>
      <c r="B2578" s="3" t="s">
        <v>1411</v>
      </c>
      <c r="C2578" s="9">
        <v>3578</v>
      </c>
      <c r="D2578" s="3" t="s">
        <v>1621</v>
      </c>
      <c r="E2578" s="10">
        <v>24315</v>
      </c>
      <c r="F2578" s="3" t="s">
        <v>1435</v>
      </c>
      <c r="G2578" s="12">
        <v>5624.4000000000005</v>
      </c>
      <c r="H2578" s="4" t="s">
        <v>1050</v>
      </c>
    </row>
    <row r="2579" spans="1:8" x14ac:dyDescent="0.2">
      <c r="A2579" s="6">
        <v>43004</v>
      </c>
      <c r="B2579" s="3" t="s">
        <v>1411</v>
      </c>
      <c r="C2579" s="9">
        <v>3579</v>
      </c>
      <c r="D2579" s="3" t="s">
        <v>1545</v>
      </c>
      <c r="E2579" s="10">
        <v>11828</v>
      </c>
      <c r="F2579" s="3" t="s">
        <v>1422</v>
      </c>
      <c r="G2579" s="12">
        <v>318.7</v>
      </c>
      <c r="H2579" s="4" t="s">
        <v>48</v>
      </c>
    </row>
    <row r="2580" spans="1:8" x14ac:dyDescent="0.2">
      <c r="A2580" s="6">
        <v>43004</v>
      </c>
      <c r="B2580" s="3" t="s">
        <v>1411</v>
      </c>
      <c r="C2580" s="9">
        <v>3579</v>
      </c>
      <c r="D2580" s="3" t="s">
        <v>1545</v>
      </c>
      <c r="E2580" s="10">
        <v>12887</v>
      </c>
      <c r="F2580" s="3" t="s">
        <v>1442</v>
      </c>
      <c r="G2580" s="12">
        <v>421.90000000000003</v>
      </c>
      <c r="H2580" s="4" t="s">
        <v>117</v>
      </c>
    </row>
    <row r="2581" spans="1:8" x14ac:dyDescent="0.2">
      <c r="A2581" s="6">
        <v>43004</v>
      </c>
      <c r="B2581" s="3" t="s">
        <v>1411</v>
      </c>
      <c r="C2581" s="9">
        <v>3579</v>
      </c>
      <c r="D2581" s="3" t="s">
        <v>1545</v>
      </c>
      <c r="E2581" s="10">
        <v>21371</v>
      </c>
      <c r="F2581" s="3" t="s">
        <v>1436</v>
      </c>
      <c r="G2581" s="12">
        <v>3820</v>
      </c>
      <c r="H2581" s="4" t="s">
        <v>681</v>
      </c>
    </row>
    <row r="2582" spans="1:8" x14ac:dyDescent="0.2">
      <c r="A2582" s="6">
        <v>43004</v>
      </c>
      <c r="B2582" s="3" t="s">
        <v>1411</v>
      </c>
      <c r="C2582" s="9">
        <v>3579</v>
      </c>
      <c r="D2582" s="3" t="s">
        <v>1545</v>
      </c>
      <c r="E2582" s="10">
        <v>22973</v>
      </c>
      <c r="F2582" s="3" t="s">
        <v>1427</v>
      </c>
      <c r="G2582" s="12">
        <v>8740.2000000000007</v>
      </c>
      <c r="H2582" s="4" t="s">
        <v>939</v>
      </c>
    </row>
    <row r="2583" spans="1:8" x14ac:dyDescent="0.2">
      <c r="A2583" s="6">
        <v>43004</v>
      </c>
      <c r="B2583" s="3" t="s">
        <v>1411</v>
      </c>
      <c r="C2583" s="9">
        <v>3579</v>
      </c>
      <c r="D2583" s="3" t="s">
        <v>1545</v>
      </c>
      <c r="E2583" s="10">
        <v>23757</v>
      </c>
      <c r="F2583" s="3" t="s">
        <v>1428</v>
      </c>
      <c r="G2583" s="12">
        <v>5011.5</v>
      </c>
      <c r="H2583" s="4" t="s">
        <v>958</v>
      </c>
    </row>
    <row r="2584" spans="1:8" x14ac:dyDescent="0.2">
      <c r="A2584" s="6">
        <v>43004</v>
      </c>
      <c r="B2584" s="3" t="s">
        <v>1411</v>
      </c>
      <c r="C2584" s="9">
        <v>3774</v>
      </c>
      <c r="D2584" s="3" t="s">
        <v>1579</v>
      </c>
      <c r="E2584" s="10">
        <v>16489</v>
      </c>
      <c r="F2584" s="3" t="s">
        <v>1448</v>
      </c>
      <c r="G2584" s="12">
        <v>1033.8600000000001</v>
      </c>
      <c r="H2584" s="4" t="s">
        <v>326</v>
      </c>
    </row>
    <row r="2585" spans="1:8" x14ac:dyDescent="0.2">
      <c r="A2585" s="6">
        <v>43004</v>
      </c>
      <c r="B2585" s="3" t="s">
        <v>1411</v>
      </c>
      <c r="C2585" s="9">
        <v>3774</v>
      </c>
      <c r="D2585" s="3" t="s">
        <v>1579</v>
      </c>
      <c r="E2585" s="10">
        <v>22366</v>
      </c>
      <c r="F2585" s="3" t="s">
        <v>1432</v>
      </c>
      <c r="G2585" s="12">
        <v>2281.1</v>
      </c>
      <c r="H2585" s="4" t="s">
        <v>877</v>
      </c>
    </row>
    <row r="2586" spans="1:8" x14ac:dyDescent="0.2">
      <c r="A2586" s="6">
        <v>43004</v>
      </c>
      <c r="B2586" s="3" t="s">
        <v>1411</v>
      </c>
      <c r="C2586" s="9">
        <v>3781</v>
      </c>
      <c r="D2586" s="3" t="s">
        <v>1480</v>
      </c>
      <c r="E2586" s="10">
        <v>9741</v>
      </c>
      <c r="F2586" s="3" t="s">
        <v>1435</v>
      </c>
      <c r="G2586" s="12">
        <v>5220</v>
      </c>
      <c r="H2586" s="4" t="s">
        <v>1391</v>
      </c>
    </row>
    <row r="2587" spans="1:8" x14ac:dyDescent="0.2">
      <c r="A2587" s="6">
        <v>43004</v>
      </c>
      <c r="B2587" s="3" t="s">
        <v>1411</v>
      </c>
      <c r="C2587" s="9">
        <v>3781</v>
      </c>
      <c r="D2587" s="3" t="s">
        <v>1480</v>
      </c>
      <c r="E2587" s="10">
        <v>13780</v>
      </c>
      <c r="F2587" s="3" t="s">
        <v>1435</v>
      </c>
      <c r="G2587" s="12">
        <v>9714.6</v>
      </c>
      <c r="H2587" s="4" t="s">
        <v>207</v>
      </c>
    </row>
    <row r="2588" spans="1:8" x14ac:dyDescent="0.2">
      <c r="A2588" s="6">
        <v>43004</v>
      </c>
      <c r="B2588" s="3" t="s">
        <v>1411</v>
      </c>
      <c r="C2588" s="9">
        <v>3781</v>
      </c>
      <c r="D2588" s="3" t="s">
        <v>1480</v>
      </c>
      <c r="E2588" s="10">
        <v>17702</v>
      </c>
      <c r="F2588" s="3" t="s">
        <v>1435</v>
      </c>
      <c r="G2588" s="12">
        <v>11241.1</v>
      </c>
      <c r="H2588" s="4" t="s">
        <v>409</v>
      </c>
    </row>
    <row r="2589" spans="1:8" x14ac:dyDescent="0.2">
      <c r="A2589" s="6">
        <v>43004</v>
      </c>
      <c r="B2589" s="3" t="s">
        <v>1411</v>
      </c>
      <c r="C2589" s="9">
        <v>3781</v>
      </c>
      <c r="D2589" s="3" t="s">
        <v>1480</v>
      </c>
      <c r="E2589" s="10">
        <v>19768</v>
      </c>
      <c r="F2589" s="3" t="s">
        <v>1435</v>
      </c>
      <c r="G2589" s="12">
        <v>4870.7</v>
      </c>
      <c r="H2589" s="4" t="s">
        <v>546</v>
      </c>
    </row>
    <row r="2590" spans="1:8" x14ac:dyDescent="0.2">
      <c r="A2590" s="6">
        <v>43004</v>
      </c>
      <c r="B2590" s="3" t="s">
        <v>1411</v>
      </c>
      <c r="C2590" s="9">
        <v>3781</v>
      </c>
      <c r="D2590" s="3" t="s">
        <v>1480</v>
      </c>
      <c r="E2590" s="10">
        <v>23776</v>
      </c>
      <c r="F2590" s="3" t="s">
        <v>1432</v>
      </c>
      <c r="G2590" s="12">
        <v>14348.56</v>
      </c>
      <c r="H2590" s="4" t="s">
        <v>975</v>
      </c>
    </row>
    <row r="2591" spans="1:8" x14ac:dyDescent="0.2">
      <c r="A2591" s="6">
        <v>43004</v>
      </c>
      <c r="B2591" s="3" t="s">
        <v>1411</v>
      </c>
      <c r="C2591" s="9">
        <v>3782</v>
      </c>
      <c r="D2591" s="3" t="s">
        <v>1656</v>
      </c>
      <c r="E2591" s="10">
        <v>13777</v>
      </c>
      <c r="F2591" s="3" t="s">
        <v>1435</v>
      </c>
      <c r="G2591" s="12">
        <v>19390.100000000002</v>
      </c>
      <c r="H2591" s="4" t="s">
        <v>204</v>
      </c>
    </row>
    <row r="2592" spans="1:8" x14ac:dyDescent="0.2">
      <c r="A2592" s="6">
        <v>43004</v>
      </c>
      <c r="B2592" s="3" t="s">
        <v>1411</v>
      </c>
      <c r="C2592" s="9">
        <v>3782</v>
      </c>
      <c r="D2592" s="3" t="s">
        <v>1656</v>
      </c>
      <c r="E2592" s="10">
        <v>13781</v>
      </c>
      <c r="F2592" s="3" t="s">
        <v>1435</v>
      </c>
      <c r="G2592" s="12">
        <v>17615.400000000001</v>
      </c>
      <c r="H2592" s="4" t="s">
        <v>208</v>
      </c>
    </row>
    <row r="2593" spans="1:8" x14ac:dyDescent="0.2">
      <c r="A2593" s="6">
        <v>43004</v>
      </c>
      <c r="B2593" s="3" t="s">
        <v>1411</v>
      </c>
      <c r="C2593" s="9">
        <v>3782</v>
      </c>
      <c r="D2593" s="3" t="s">
        <v>1656</v>
      </c>
      <c r="E2593" s="10">
        <v>21011</v>
      </c>
      <c r="F2593" s="3" t="s">
        <v>1435</v>
      </c>
      <c r="G2593" s="12">
        <v>20472.8</v>
      </c>
      <c r="H2593" s="4" t="s">
        <v>656</v>
      </c>
    </row>
    <row r="2594" spans="1:8" x14ac:dyDescent="0.2">
      <c r="A2594" s="6">
        <v>43004</v>
      </c>
      <c r="B2594" s="3" t="s">
        <v>1411</v>
      </c>
      <c r="C2594" s="9">
        <v>3782</v>
      </c>
      <c r="D2594" s="3" t="s">
        <v>1656</v>
      </c>
      <c r="E2594" s="10">
        <v>21012</v>
      </c>
      <c r="F2594" s="3" t="s">
        <v>1435</v>
      </c>
      <c r="G2594" s="12">
        <v>21754.5</v>
      </c>
      <c r="H2594" s="4" t="s">
        <v>657</v>
      </c>
    </row>
    <row r="2595" spans="1:8" x14ac:dyDescent="0.2">
      <c r="A2595" s="6">
        <v>43004</v>
      </c>
      <c r="B2595" s="3" t="s">
        <v>1411</v>
      </c>
      <c r="C2595" s="9">
        <v>3782</v>
      </c>
      <c r="D2595" s="3" t="s">
        <v>1656</v>
      </c>
      <c r="E2595" s="10">
        <v>24988</v>
      </c>
      <c r="F2595" s="3" t="s">
        <v>1435</v>
      </c>
      <c r="G2595" s="12">
        <v>14208.4</v>
      </c>
      <c r="H2595" s="4" t="s">
        <v>1105</v>
      </c>
    </row>
    <row r="2596" spans="1:8" x14ac:dyDescent="0.2">
      <c r="A2596" s="6">
        <v>43004</v>
      </c>
      <c r="B2596" s="3" t="s">
        <v>1411</v>
      </c>
      <c r="C2596" s="9">
        <v>3852</v>
      </c>
      <c r="D2596" s="3" t="s">
        <v>1596</v>
      </c>
      <c r="E2596" s="10">
        <v>9691</v>
      </c>
      <c r="F2596" s="3" t="s">
        <v>1435</v>
      </c>
      <c r="G2596" s="12">
        <v>8540.1</v>
      </c>
      <c r="H2596" s="4" t="s">
        <v>1389</v>
      </c>
    </row>
    <row r="2597" spans="1:8" x14ac:dyDescent="0.2">
      <c r="A2597" s="6">
        <v>43004</v>
      </c>
      <c r="B2597" s="3" t="s">
        <v>1411</v>
      </c>
      <c r="C2597" s="9">
        <v>3852</v>
      </c>
      <c r="D2597" s="3" t="s">
        <v>1596</v>
      </c>
      <c r="E2597" s="10">
        <v>17667</v>
      </c>
      <c r="F2597" s="3" t="s">
        <v>1435</v>
      </c>
      <c r="G2597" s="12">
        <v>7064.8</v>
      </c>
      <c r="H2597" s="4" t="s">
        <v>374</v>
      </c>
    </row>
    <row r="2598" spans="1:8" x14ac:dyDescent="0.2">
      <c r="A2598" s="6">
        <v>43004</v>
      </c>
      <c r="B2598" s="3" t="s">
        <v>1411</v>
      </c>
      <c r="C2598" s="9">
        <v>3852</v>
      </c>
      <c r="D2598" s="3" t="s">
        <v>1596</v>
      </c>
      <c r="E2598" s="10">
        <v>17684</v>
      </c>
      <c r="F2598" s="3" t="s">
        <v>1435</v>
      </c>
      <c r="G2598" s="12">
        <v>12576</v>
      </c>
      <c r="H2598" s="4" t="s">
        <v>391</v>
      </c>
    </row>
    <row r="2599" spans="1:8" x14ac:dyDescent="0.2">
      <c r="A2599" s="6">
        <v>43004</v>
      </c>
      <c r="B2599" s="3" t="s">
        <v>1411</v>
      </c>
      <c r="C2599" s="9">
        <v>3852</v>
      </c>
      <c r="D2599" s="3" t="s">
        <v>1596</v>
      </c>
      <c r="E2599" s="10">
        <v>24514</v>
      </c>
      <c r="F2599" s="3" t="s">
        <v>1435</v>
      </c>
      <c r="G2599" s="12">
        <v>10671.300000000001</v>
      </c>
      <c r="H2599" s="4" t="s">
        <v>1067</v>
      </c>
    </row>
    <row r="2600" spans="1:8" x14ac:dyDescent="0.2">
      <c r="A2600" s="6">
        <v>43004</v>
      </c>
      <c r="B2600" s="3" t="s">
        <v>1411</v>
      </c>
      <c r="C2600" s="9">
        <v>3852</v>
      </c>
      <c r="D2600" s="3" t="s">
        <v>1596</v>
      </c>
      <c r="E2600" s="10">
        <v>24515</v>
      </c>
      <c r="F2600" s="3" t="s">
        <v>1435</v>
      </c>
      <c r="G2600" s="12">
        <v>9327.2000000000007</v>
      </c>
      <c r="H2600" s="4" t="s">
        <v>1068</v>
      </c>
    </row>
    <row r="2601" spans="1:8" x14ac:dyDescent="0.2">
      <c r="A2601" s="6">
        <v>43004</v>
      </c>
      <c r="B2601" s="3" t="s">
        <v>1411</v>
      </c>
      <c r="C2601" s="9">
        <v>4037</v>
      </c>
      <c r="D2601" s="3" t="s">
        <v>1760</v>
      </c>
      <c r="E2601" s="10">
        <v>12396</v>
      </c>
      <c r="F2601" s="3" t="s">
        <v>1420</v>
      </c>
      <c r="G2601" s="12">
        <v>1377</v>
      </c>
      <c r="H2601" s="4" t="s">
        <v>61</v>
      </c>
    </row>
    <row r="2602" spans="1:8" x14ac:dyDescent="0.2">
      <c r="A2602" s="6">
        <v>43004</v>
      </c>
      <c r="B2602" s="3" t="s">
        <v>1411</v>
      </c>
      <c r="C2602" s="9">
        <v>4037</v>
      </c>
      <c r="D2602" s="3" t="s">
        <v>1760</v>
      </c>
      <c r="E2602" s="10">
        <v>17706</v>
      </c>
      <c r="F2602" s="3" t="s">
        <v>1435</v>
      </c>
      <c r="G2602" s="12">
        <v>27427.7</v>
      </c>
      <c r="H2602" s="4" t="s">
        <v>413</v>
      </c>
    </row>
    <row r="2603" spans="1:8" x14ac:dyDescent="0.2">
      <c r="A2603" s="6">
        <v>43004</v>
      </c>
      <c r="B2603" s="3" t="s">
        <v>1411</v>
      </c>
      <c r="C2603" s="9">
        <v>4037</v>
      </c>
      <c r="D2603" s="3" t="s">
        <v>1760</v>
      </c>
      <c r="E2603" s="10">
        <v>17709</v>
      </c>
      <c r="F2603" s="3" t="s">
        <v>1435</v>
      </c>
      <c r="G2603" s="12">
        <v>15443.300000000001</v>
      </c>
      <c r="H2603" s="4" t="s">
        <v>416</v>
      </c>
    </row>
    <row r="2604" spans="1:8" x14ac:dyDescent="0.2">
      <c r="A2604" s="6">
        <v>43004</v>
      </c>
      <c r="B2604" s="3" t="s">
        <v>1411</v>
      </c>
      <c r="C2604" s="9">
        <v>4037</v>
      </c>
      <c r="D2604" s="3" t="s">
        <v>1760</v>
      </c>
      <c r="E2604" s="10">
        <v>19759</v>
      </c>
      <c r="F2604" s="3" t="s">
        <v>1435</v>
      </c>
      <c r="G2604" s="12">
        <v>16880.2</v>
      </c>
      <c r="H2604" s="4" t="s">
        <v>537</v>
      </c>
    </row>
    <row r="2605" spans="1:8" x14ac:dyDescent="0.2">
      <c r="A2605" s="6">
        <v>43004</v>
      </c>
      <c r="B2605" s="3" t="s">
        <v>1411</v>
      </c>
      <c r="C2605" s="9">
        <v>4037</v>
      </c>
      <c r="D2605" s="3" t="s">
        <v>1760</v>
      </c>
      <c r="E2605" s="10">
        <v>21364</v>
      </c>
      <c r="F2605" s="3" t="s">
        <v>1455</v>
      </c>
      <c r="G2605" s="12">
        <v>10490.9</v>
      </c>
      <c r="H2605" s="4" t="s">
        <v>676</v>
      </c>
    </row>
    <row r="2606" spans="1:8" x14ac:dyDescent="0.2">
      <c r="A2606" s="6">
        <v>43004</v>
      </c>
      <c r="B2606" s="3" t="s">
        <v>1411</v>
      </c>
      <c r="C2606" s="9">
        <v>4337</v>
      </c>
      <c r="D2606" s="3" t="s">
        <v>1507</v>
      </c>
      <c r="E2606" s="10">
        <v>13756</v>
      </c>
      <c r="F2606" s="3" t="s">
        <v>1435</v>
      </c>
      <c r="G2606" s="12">
        <v>12968.7</v>
      </c>
      <c r="H2606" s="4" t="s">
        <v>183</v>
      </c>
    </row>
    <row r="2607" spans="1:8" x14ac:dyDescent="0.2">
      <c r="A2607" s="6">
        <v>43004</v>
      </c>
      <c r="B2607" s="3" t="s">
        <v>1411</v>
      </c>
      <c r="C2607" s="9">
        <v>4337</v>
      </c>
      <c r="D2607" s="3" t="s">
        <v>1507</v>
      </c>
      <c r="E2607" s="10">
        <v>17671</v>
      </c>
      <c r="F2607" s="3" t="s">
        <v>1435</v>
      </c>
      <c r="G2607" s="12">
        <v>14048.7</v>
      </c>
      <c r="H2607" s="4" t="s">
        <v>378</v>
      </c>
    </row>
    <row r="2608" spans="1:8" x14ac:dyDescent="0.2">
      <c r="A2608" s="6">
        <v>43004</v>
      </c>
      <c r="B2608" s="3" t="s">
        <v>1411</v>
      </c>
      <c r="C2608" s="9">
        <v>4337</v>
      </c>
      <c r="D2608" s="3" t="s">
        <v>1507</v>
      </c>
      <c r="E2608" s="10">
        <v>19738</v>
      </c>
      <c r="F2608" s="3" t="s">
        <v>1435</v>
      </c>
      <c r="G2608" s="12">
        <v>6628.6</v>
      </c>
      <c r="H2608" s="4" t="s">
        <v>516</v>
      </c>
    </row>
    <row r="2609" spans="1:8" x14ac:dyDescent="0.2">
      <c r="A2609" s="6">
        <v>43004</v>
      </c>
      <c r="B2609" s="3" t="s">
        <v>1411</v>
      </c>
      <c r="C2609" s="9">
        <v>4337</v>
      </c>
      <c r="D2609" s="3" t="s">
        <v>1507</v>
      </c>
      <c r="E2609" s="10">
        <v>19739</v>
      </c>
      <c r="F2609" s="3" t="s">
        <v>1435</v>
      </c>
      <c r="G2609" s="12">
        <v>10065.200000000001</v>
      </c>
      <c r="H2609" s="4" t="s">
        <v>517</v>
      </c>
    </row>
    <row r="2610" spans="1:8" x14ac:dyDescent="0.2">
      <c r="A2610" s="6">
        <v>43004</v>
      </c>
      <c r="B2610" s="3" t="s">
        <v>1411</v>
      </c>
      <c r="C2610" s="9">
        <v>4337</v>
      </c>
      <c r="D2610" s="3" t="s">
        <v>1507</v>
      </c>
      <c r="E2610" s="10">
        <v>21007</v>
      </c>
      <c r="F2610" s="3" t="s">
        <v>1435</v>
      </c>
      <c r="G2610" s="12">
        <v>15453.1</v>
      </c>
      <c r="H2610" s="4" t="s">
        <v>652</v>
      </c>
    </row>
    <row r="2611" spans="1:8" x14ac:dyDescent="0.2">
      <c r="A2611" s="6">
        <v>43004</v>
      </c>
      <c r="B2611" s="3" t="s">
        <v>1411</v>
      </c>
      <c r="C2611" s="9">
        <v>4339</v>
      </c>
      <c r="D2611" s="3" t="s">
        <v>1663</v>
      </c>
      <c r="E2611" s="10">
        <v>19725</v>
      </c>
      <c r="F2611" s="3" t="s">
        <v>1435</v>
      </c>
      <c r="G2611" s="12">
        <v>1E-10</v>
      </c>
      <c r="H2611" s="4" t="s">
        <v>503</v>
      </c>
    </row>
    <row r="2612" spans="1:8" x14ac:dyDescent="0.2">
      <c r="A2612" s="6">
        <v>43004</v>
      </c>
      <c r="B2612" s="3" t="s">
        <v>1411</v>
      </c>
      <c r="C2612" s="9">
        <v>4339</v>
      </c>
      <c r="D2612" s="3" t="s">
        <v>1663</v>
      </c>
      <c r="E2612" s="10">
        <v>19769</v>
      </c>
      <c r="F2612" s="3" t="s">
        <v>1435</v>
      </c>
      <c r="G2612" s="12">
        <v>1E-10</v>
      </c>
      <c r="H2612" s="4" t="s">
        <v>547</v>
      </c>
    </row>
    <row r="2613" spans="1:8" x14ac:dyDescent="0.2">
      <c r="A2613" s="6">
        <v>43004</v>
      </c>
      <c r="B2613" s="3" t="s">
        <v>1411</v>
      </c>
      <c r="C2613" s="9">
        <v>4339</v>
      </c>
      <c r="D2613" s="3" t="s">
        <v>1663</v>
      </c>
      <c r="E2613" s="10">
        <v>21361</v>
      </c>
      <c r="F2613" s="3" t="s">
        <v>1456</v>
      </c>
      <c r="G2613" s="12">
        <v>1E-10</v>
      </c>
      <c r="H2613" s="4" t="s">
        <v>673</v>
      </c>
    </row>
    <row r="2614" spans="1:8" x14ac:dyDescent="0.2">
      <c r="A2614" s="6">
        <v>43004</v>
      </c>
      <c r="B2614" s="3" t="s">
        <v>1411</v>
      </c>
      <c r="C2614" s="9">
        <v>4339</v>
      </c>
      <c r="D2614" s="3" t="s">
        <v>1663</v>
      </c>
      <c r="E2614" s="10">
        <v>21365</v>
      </c>
      <c r="F2614" s="3" t="s">
        <v>1436</v>
      </c>
      <c r="G2614" s="12">
        <v>1E-10</v>
      </c>
      <c r="H2614" s="4" t="s">
        <v>677</v>
      </c>
    </row>
    <row r="2615" spans="1:8" x14ac:dyDescent="0.2">
      <c r="A2615" s="6">
        <v>43004</v>
      </c>
      <c r="B2615" s="3" t="s">
        <v>1411</v>
      </c>
      <c r="C2615" s="9">
        <v>4339</v>
      </c>
      <c r="D2615" s="3" t="s">
        <v>1663</v>
      </c>
      <c r="E2615" s="10">
        <v>22667</v>
      </c>
      <c r="F2615" s="3" t="s">
        <v>1435</v>
      </c>
      <c r="G2615" s="12">
        <v>1E-10</v>
      </c>
      <c r="H2615" s="4" t="s">
        <v>923</v>
      </c>
    </row>
    <row r="2616" spans="1:8" x14ac:dyDescent="0.2">
      <c r="A2616" s="6">
        <v>43004</v>
      </c>
      <c r="B2616" s="3" t="s">
        <v>1411</v>
      </c>
      <c r="C2616" s="9">
        <v>4340</v>
      </c>
      <c r="D2616" s="3" t="s">
        <v>1642</v>
      </c>
      <c r="E2616" s="10">
        <v>17708</v>
      </c>
      <c r="F2616" s="3" t="s">
        <v>1434</v>
      </c>
      <c r="G2616" s="12">
        <v>5140.3</v>
      </c>
      <c r="H2616" s="4" t="s">
        <v>415</v>
      </c>
    </row>
    <row r="2617" spans="1:8" x14ac:dyDescent="0.2">
      <c r="A2617" s="6">
        <v>43004</v>
      </c>
      <c r="B2617" s="3" t="s">
        <v>1411</v>
      </c>
      <c r="C2617" s="9">
        <v>4340</v>
      </c>
      <c r="D2617" s="3" t="s">
        <v>1642</v>
      </c>
      <c r="E2617" s="10">
        <v>19755</v>
      </c>
      <c r="F2617" s="3" t="s">
        <v>1434</v>
      </c>
      <c r="G2617" s="12">
        <v>1E-10</v>
      </c>
      <c r="H2617" s="4" t="s">
        <v>533</v>
      </c>
    </row>
    <row r="2618" spans="1:8" x14ac:dyDescent="0.2">
      <c r="A2618" s="6">
        <v>43004</v>
      </c>
      <c r="B2618" s="3" t="s">
        <v>1411</v>
      </c>
      <c r="C2618" s="9">
        <v>4340</v>
      </c>
      <c r="D2618" s="3" t="s">
        <v>1642</v>
      </c>
      <c r="E2618" s="10">
        <v>22670</v>
      </c>
      <c r="F2618" s="3" t="s">
        <v>1434</v>
      </c>
      <c r="G2618" s="12">
        <v>13021.9</v>
      </c>
      <c r="H2618" s="4" t="s">
        <v>926</v>
      </c>
    </row>
    <row r="2619" spans="1:8" x14ac:dyDescent="0.2">
      <c r="A2619" s="6">
        <v>43004</v>
      </c>
      <c r="B2619" s="3" t="s">
        <v>1411</v>
      </c>
      <c r="C2619" s="9">
        <v>4340</v>
      </c>
      <c r="D2619" s="3" t="s">
        <v>1642</v>
      </c>
      <c r="E2619" s="10">
        <v>23772</v>
      </c>
      <c r="F2619" s="3" t="s">
        <v>1432</v>
      </c>
      <c r="G2619" s="12">
        <v>7142.6500000000005</v>
      </c>
      <c r="H2619" s="4" t="s">
        <v>971</v>
      </c>
    </row>
    <row r="2620" spans="1:8" x14ac:dyDescent="0.2">
      <c r="A2620" s="6">
        <v>43004</v>
      </c>
      <c r="B2620" s="3" t="s">
        <v>1411</v>
      </c>
      <c r="C2620" s="9">
        <v>4340</v>
      </c>
      <c r="D2620" s="3" t="s">
        <v>1642</v>
      </c>
      <c r="E2620" s="10">
        <v>24312</v>
      </c>
      <c r="F2620" s="3" t="s">
        <v>1434</v>
      </c>
      <c r="G2620" s="12">
        <v>4863.5</v>
      </c>
      <c r="H2620" s="4" t="s">
        <v>1047</v>
      </c>
    </row>
    <row r="2621" spans="1:8" x14ac:dyDescent="0.2">
      <c r="A2621" s="6">
        <v>43004</v>
      </c>
      <c r="B2621" s="3" t="s">
        <v>1411</v>
      </c>
      <c r="C2621" s="9">
        <v>4341</v>
      </c>
      <c r="D2621" s="3" t="s">
        <v>1668</v>
      </c>
      <c r="E2621" s="10">
        <v>11377</v>
      </c>
      <c r="F2621" s="3" t="s">
        <v>1442</v>
      </c>
      <c r="G2621" s="12">
        <v>1420.09</v>
      </c>
      <c r="H2621" s="4" t="s">
        <v>28</v>
      </c>
    </row>
    <row r="2622" spans="1:8" x14ac:dyDescent="0.2">
      <c r="A2622" s="6">
        <v>43004</v>
      </c>
      <c r="B2622" s="3" t="s">
        <v>1411</v>
      </c>
      <c r="C2622" s="9">
        <v>4341</v>
      </c>
      <c r="D2622" s="3" t="s">
        <v>1668</v>
      </c>
      <c r="E2622" s="10">
        <v>16277</v>
      </c>
      <c r="F2622" s="3" t="s">
        <v>1435</v>
      </c>
      <c r="G2622" s="12">
        <v>1830</v>
      </c>
      <c r="H2622" s="4" t="s">
        <v>306</v>
      </c>
    </row>
    <row r="2623" spans="1:8" x14ac:dyDescent="0.2">
      <c r="A2623" s="6">
        <v>43004</v>
      </c>
      <c r="B2623" s="3" t="s">
        <v>1411</v>
      </c>
      <c r="C2623" s="9">
        <v>4341</v>
      </c>
      <c r="D2623" s="3" t="s">
        <v>1668</v>
      </c>
      <c r="E2623" s="10">
        <v>17672</v>
      </c>
      <c r="F2623" s="3" t="s">
        <v>1435</v>
      </c>
      <c r="G2623" s="12">
        <v>1383.7</v>
      </c>
      <c r="H2623" s="4" t="s">
        <v>379</v>
      </c>
    </row>
    <row r="2624" spans="1:8" x14ac:dyDescent="0.2">
      <c r="A2624" s="6">
        <v>43004</v>
      </c>
      <c r="B2624" s="3" t="s">
        <v>1411</v>
      </c>
      <c r="C2624" s="9">
        <v>4341</v>
      </c>
      <c r="D2624" s="3" t="s">
        <v>1668</v>
      </c>
      <c r="E2624" s="10">
        <v>21366</v>
      </c>
      <c r="F2624" s="3" t="s">
        <v>1455</v>
      </c>
      <c r="G2624" s="12">
        <v>1E-10</v>
      </c>
      <c r="H2624" s="4" t="s">
        <v>678</v>
      </c>
    </row>
    <row r="2625" spans="1:8" x14ac:dyDescent="0.2">
      <c r="A2625" s="6">
        <v>43004</v>
      </c>
      <c r="B2625" s="3" t="s">
        <v>1411</v>
      </c>
      <c r="C2625" s="9">
        <v>4341</v>
      </c>
      <c r="D2625" s="3" t="s">
        <v>1668</v>
      </c>
      <c r="E2625" s="10">
        <v>24224</v>
      </c>
      <c r="F2625" s="3" t="s">
        <v>1427</v>
      </c>
      <c r="G2625" s="12">
        <v>3431.4500000000003</v>
      </c>
      <c r="H2625" s="4" t="s">
        <v>982</v>
      </c>
    </row>
    <row r="2626" spans="1:8" x14ac:dyDescent="0.2">
      <c r="A2626" s="6">
        <v>43004</v>
      </c>
      <c r="B2626" s="3" t="s">
        <v>1411</v>
      </c>
      <c r="C2626" s="9">
        <v>4442</v>
      </c>
      <c r="D2626" s="3" t="s">
        <v>1680</v>
      </c>
      <c r="E2626" s="10">
        <v>9952</v>
      </c>
      <c r="F2626" s="3" t="s">
        <v>1435</v>
      </c>
      <c r="G2626" s="12">
        <v>8074.3</v>
      </c>
      <c r="H2626" s="4" t="s">
        <v>1405</v>
      </c>
    </row>
    <row r="2627" spans="1:8" x14ac:dyDescent="0.2">
      <c r="A2627" s="6">
        <v>43004</v>
      </c>
      <c r="B2627" s="3" t="s">
        <v>1411</v>
      </c>
      <c r="C2627" s="9">
        <v>4442</v>
      </c>
      <c r="D2627" s="3" t="s">
        <v>1680</v>
      </c>
      <c r="E2627" s="10">
        <v>12395</v>
      </c>
      <c r="F2627" s="3" t="s">
        <v>1420</v>
      </c>
      <c r="G2627" s="12">
        <v>3861.4500000000003</v>
      </c>
      <c r="H2627" s="4" t="s">
        <v>60</v>
      </c>
    </row>
    <row r="2628" spans="1:8" x14ac:dyDescent="0.2">
      <c r="A2628" s="6">
        <v>43004</v>
      </c>
      <c r="B2628" s="3" t="s">
        <v>1411</v>
      </c>
      <c r="C2628" s="9">
        <v>4442</v>
      </c>
      <c r="D2628" s="3" t="s">
        <v>1680</v>
      </c>
      <c r="E2628" s="10">
        <v>22634</v>
      </c>
      <c r="F2628" s="3" t="s">
        <v>1435</v>
      </c>
      <c r="G2628" s="12">
        <v>7975.1</v>
      </c>
      <c r="H2628" s="4" t="s">
        <v>890</v>
      </c>
    </row>
    <row r="2629" spans="1:8" x14ac:dyDescent="0.2">
      <c r="A2629" s="6">
        <v>43004</v>
      </c>
      <c r="B2629" s="3" t="s">
        <v>1411</v>
      </c>
      <c r="C2629" s="9">
        <v>4442</v>
      </c>
      <c r="D2629" s="3" t="s">
        <v>1680</v>
      </c>
      <c r="E2629" s="10">
        <v>23759</v>
      </c>
      <c r="F2629" s="3" t="s">
        <v>1428</v>
      </c>
      <c r="G2629" s="12">
        <v>7891.25</v>
      </c>
      <c r="H2629" s="4" t="s">
        <v>960</v>
      </c>
    </row>
    <row r="2630" spans="1:8" x14ac:dyDescent="0.2">
      <c r="A2630" s="6">
        <v>43004</v>
      </c>
      <c r="B2630" s="3" t="s">
        <v>1411</v>
      </c>
      <c r="C2630" s="9">
        <v>4442</v>
      </c>
      <c r="D2630" s="3" t="s">
        <v>1680</v>
      </c>
      <c r="E2630" s="10">
        <v>24500</v>
      </c>
      <c r="F2630" s="3" t="s">
        <v>1435</v>
      </c>
      <c r="G2630" s="12">
        <v>5594.2</v>
      </c>
      <c r="H2630" s="4" t="s">
        <v>1054</v>
      </c>
    </row>
    <row r="2631" spans="1:8" x14ac:dyDescent="0.2">
      <c r="A2631" s="6">
        <v>43004</v>
      </c>
      <c r="B2631" s="3" t="s">
        <v>1411</v>
      </c>
      <c r="C2631" s="9">
        <v>4443</v>
      </c>
      <c r="D2631" s="3" t="s">
        <v>1509</v>
      </c>
      <c r="E2631" s="10">
        <v>13252</v>
      </c>
      <c r="F2631" s="3" t="s">
        <v>1434</v>
      </c>
      <c r="G2631" s="12">
        <v>6031.8</v>
      </c>
      <c r="H2631" s="4" t="s">
        <v>131</v>
      </c>
    </row>
    <row r="2632" spans="1:8" x14ac:dyDescent="0.2">
      <c r="A2632" s="6">
        <v>43004</v>
      </c>
      <c r="B2632" s="3" t="s">
        <v>1411</v>
      </c>
      <c r="C2632" s="9">
        <v>4443</v>
      </c>
      <c r="D2632" s="3" t="s">
        <v>1509</v>
      </c>
      <c r="E2632" s="10">
        <v>19770</v>
      </c>
      <c r="F2632" s="3" t="s">
        <v>1434</v>
      </c>
      <c r="G2632" s="12">
        <v>4302</v>
      </c>
      <c r="H2632" s="4" t="s">
        <v>548</v>
      </c>
    </row>
    <row r="2633" spans="1:8" x14ac:dyDescent="0.2">
      <c r="A2633" s="6">
        <v>43004</v>
      </c>
      <c r="B2633" s="3" t="s">
        <v>1411</v>
      </c>
      <c r="C2633" s="9">
        <v>4443</v>
      </c>
      <c r="D2633" s="3" t="s">
        <v>1509</v>
      </c>
      <c r="E2633" s="10">
        <v>19771</v>
      </c>
      <c r="F2633" s="3" t="s">
        <v>1434</v>
      </c>
      <c r="G2633" s="12">
        <v>5654.6</v>
      </c>
      <c r="H2633" s="4" t="s">
        <v>549</v>
      </c>
    </row>
    <row r="2634" spans="1:8" x14ac:dyDescent="0.2">
      <c r="A2634" s="6">
        <v>43004</v>
      </c>
      <c r="B2634" s="3" t="s">
        <v>1411</v>
      </c>
      <c r="C2634" s="9">
        <v>4443</v>
      </c>
      <c r="D2634" s="3" t="s">
        <v>1509</v>
      </c>
      <c r="E2634" s="10">
        <v>20997</v>
      </c>
      <c r="F2634" s="3" t="s">
        <v>1434</v>
      </c>
      <c r="G2634" s="12">
        <v>2648</v>
      </c>
      <c r="H2634" s="4" t="s">
        <v>642</v>
      </c>
    </row>
    <row r="2635" spans="1:8" x14ac:dyDescent="0.2">
      <c r="A2635" s="6">
        <v>43004</v>
      </c>
      <c r="B2635" s="3" t="s">
        <v>1411</v>
      </c>
      <c r="C2635" s="9">
        <v>4443</v>
      </c>
      <c r="D2635" s="3" t="s">
        <v>1509</v>
      </c>
      <c r="E2635" s="10">
        <v>22371</v>
      </c>
      <c r="F2635" s="3" t="s">
        <v>1432</v>
      </c>
      <c r="G2635" s="12">
        <v>6172.4000000000005</v>
      </c>
      <c r="H2635" s="4" t="s">
        <v>881</v>
      </c>
    </row>
    <row r="2636" spans="1:8" x14ac:dyDescent="0.2">
      <c r="A2636" s="6">
        <v>43004</v>
      </c>
      <c r="B2636" s="3" t="s">
        <v>1411</v>
      </c>
      <c r="C2636" s="9">
        <v>4445</v>
      </c>
      <c r="D2636" s="3" t="s">
        <v>1541</v>
      </c>
      <c r="E2636" s="10">
        <v>19763</v>
      </c>
      <c r="F2636" s="3" t="s">
        <v>1435</v>
      </c>
      <c r="G2636" s="12">
        <v>14972.4</v>
      </c>
      <c r="H2636" s="4" t="s">
        <v>541</v>
      </c>
    </row>
    <row r="2637" spans="1:8" x14ac:dyDescent="0.2">
      <c r="A2637" s="6">
        <v>43004</v>
      </c>
      <c r="B2637" s="3" t="s">
        <v>1411</v>
      </c>
      <c r="C2637" s="9">
        <v>4445</v>
      </c>
      <c r="D2637" s="3" t="s">
        <v>1541</v>
      </c>
      <c r="E2637" s="10">
        <v>22374</v>
      </c>
      <c r="F2637" s="3" t="s">
        <v>1432</v>
      </c>
      <c r="G2637" s="12">
        <v>10362.85</v>
      </c>
      <c r="H2637" s="4" t="s">
        <v>884</v>
      </c>
    </row>
    <row r="2638" spans="1:8" x14ac:dyDescent="0.2">
      <c r="A2638" s="6">
        <v>43004</v>
      </c>
      <c r="B2638" s="3" t="s">
        <v>1411</v>
      </c>
      <c r="C2638" s="9">
        <v>4471</v>
      </c>
      <c r="D2638" s="3" t="s">
        <v>1650</v>
      </c>
      <c r="E2638" s="10">
        <v>13273</v>
      </c>
      <c r="F2638" s="3" t="s">
        <v>1435</v>
      </c>
      <c r="G2638" s="12">
        <v>12073.9</v>
      </c>
      <c r="H2638" s="4" t="s">
        <v>152</v>
      </c>
    </row>
    <row r="2639" spans="1:8" x14ac:dyDescent="0.2">
      <c r="A2639" s="6">
        <v>43004</v>
      </c>
      <c r="B2639" s="3" t="s">
        <v>1411</v>
      </c>
      <c r="C2639" s="9">
        <v>4471</v>
      </c>
      <c r="D2639" s="3" t="s">
        <v>1650</v>
      </c>
      <c r="E2639" s="10">
        <v>17703</v>
      </c>
      <c r="F2639" s="3" t="s">
        <v>1435</v>
      </c>
      <c r="G2639" s="12">
        <v>11345.4</v>
      </c>
      <c r="H2639" s="4" t="s">
        <v>410</v>
      </c>
    </row>
    <row r="2640" spans="1:8" x14ac:dyDescent="0.2">
      <c r="A2640" s="6">
        <v>43004</v>
      </c>
      <c r="B2640" s="3" t="s">
        <v>1411</v>
      </c>
      <c r="C2640" s="9">
        <v>4471</v>
      </c>
      <c r="D2640" s="3" t="s">
        <v>1650</v>
      </c>
      <c r="E2640" s="10">
        <v>19756</v>
      </c>
      <c r="F2640" s="3" t="s">
        <v>1435</v>
      </c>
      <c r="G2640" s="12">
        <v>7175.1</v>
      </c>
      <c r="H2640" s="4" t="s">
        <v>534</v>
      </c>
    </row>
    <row r="2641" spans="1:8" x14ac:dyDescent="0.2">
      <c r="A2641" s="6">
        <v>43004</v>
      </c>
      <c r="B2641" s="3" t="s">
        <v>1411</v>
      </c>
      <c r="C2641" s="9">
        <v>4471</v>
      </c>
      <c r="D2641" s="3" t="s">
        <v>1650</v>
      </c>
      <c r="E2641" s="10">
        <v>24306</v>
      </c>
      <c r="F2641" s="3" t="s">
        <v>1435</v>
      </c>
      <c r="G2641" s="12">
        <v>7287.3</v>
      </c>
      <c r="H2641" s="4" t="s">
        <v>1041</v>
      </c>
    </row>
    <row r="2642" spans="1:8" x14ac:dyDescent="0.2">
      <c r="A2642" s="6">
        <v>43004</v>
      </c>
      <c r="B2642" s="3" t="s">
        <v>1411</v>
      </c>
      <c r="C2642" s="9">
        <v>4471</v>
      </c>
      <c r="D2642" s="3" t="s">
        <v>1650</v>
      </c>
      <c r="E2642" s="10">
        <v>24516</v>
      </c>
      <c r="F2642" s="3" t="s">
        <v>1435</v>
      </c>
      <c r="G2642" s="12">
        <v>6726.7</v>
      </c>
      <c r="H2642" s="4" t="s">
        <v>1069</v>
      </c>
    </row>
    <row r="2643" spans="1:8" x14ac:dyDescent="0.2">
      <c r="A2643" s="6">
        <v>43004</v>
      </c>
      <c r="B2643" s="3" t="s">
        <v>1411</v>
      </c>
      <c r="C2643" s="9">
        <v>4487</v>
      </c>
      <c r="D2643" s="3" t="s">
        <v>1684</v>
      </c>
      <c r="E2643" s="10">
        <v>16491</v>
      </c>
      <c r="F2643" s="3" t="s">
        <v>1448</v>
      </c>
      <c r="G2643" s="12">
        <v>6964.91</v>
      </c>
      <c r="H2643" s="4" t="s">
        <v>328</v>
      </c>
    </row>
    <row r="2644" spans="1:8" x14ac:dyDescent="0.2">
      <c r="A2644" s="6">
        <v>43004</v>
      </c>
      <c r="B2644" s="3" t="s">
        <v>1411</v>
      </c>
      <c r="C2644" s="9">
        <v>4487</v>
      </c>
      <c r="D2644" s="3" t="s">
        <v>1684</v>
      </c>
      <c r="E2644" s="10">
        <v>20994</v>
      </c>
      <c r="F2644" s="3" t="s">
        <v>1435</v>
      </c>
      <c r="G2644" s="12">
        <v>13275.4</v>
      </c>
      <c r="H2644" s="4" t="s">
        <v>639</v>
      </c>
    </row>
    <row r="2645" spans="1:8" x14ac:dyDescent="0.2">
      <c r="A2645" s="6">
        <v>43004</v>
      </c>
      <c r="B2645" s="3" t="s">
        <v>1411</v>
      </c>
      <c r="C2645" s="9">
        <v>4487</v>
      </c>
      <c r="D2645" s="3" t="s">
        <v>1684</v>
      </c>
      <c r="E2645" s="10">
        <v>20996</v>
      </c>
      <c r="F2645" s="3" t="s">
        <v>1435</v>
      </c>
      <c r="G2645" s="12">
        <v>12391.7</v>
      </c>
      <c r="H2645" s="4" t="s">
        <v>641</v>
      </c>
    </row>
    <row r="2646" spans="1:8" x14ac:dyDescent="0.2">
      <c r="A2646" s="6">
        <v>43004</v>
      </c>
      <c r="B2646" s="3" t="s">
        <v>1411</v>
      </c>
      <c r="C2646" s="9">
        <v>4487</v>
      </c>
      <c r="D2646" s="3" t="s">
        <v>1684</v>
      </c>
      <c r="E2646" s="10">
        <v>21378</v>
      </c>
      <c r="F2646" s="3" t="s">
        <v>1436</v>
      </c>
      <c r="G2646" s="12">
        <v>5639.3</v>
      </c>
      <c r="H2646" s="4" t="s">
        <v>686</v>
      </c>
    </row>
    <row r="2647" spans="1:8" x14ac:dyDescent="0.2">
      <c r="A2647" s="6">
        <v>43004</v>
      </c>
      <c r="B2647" s="3" t="s">
        <v>1411</v>
      </c>
      <c r="C2647" s="9">
        <v>4487</v>
      </c>
      <c r="D2647" s="3" t="s">
        <v>1684</v>
      </c>
      <c r="E2647" s="10">
        <v>23752</v>
      </c>
      <c r="F2647" s="3" t="s">
        <v>1428</v>
      </c>
      <c r="G2647" s="12">
        <v>7429.1100000000006</v>
      </c>
      <c r="H2647" s="4" t="s">
        <v>954</v>
      </c>
    </row>
    <row r="2648" spans="1:8" x14ac:dyDescent="0.2">
      <c r="A2648" s="6">
        <v>43004</v>
      </c>
      <c r="B2648" s="3" t="s">
        <v>1411</v>
      </c>
      <c r="C2648" s="9">
        <v>4745</v>
      </c>
      <c r="D2648" s="3" t="s">
        <v>1722</v>
      </c>
      <c r="E2648" s="10">
        <v>21019</v>
      </c>
      <c r="F2648" s="3" t="s">
        <v>1435</v>
      </c>
      <c r="G2648" s="12">
        <v>16197.5</v>
      </c>
      <c r="H2648" s="4" t="s">
        <v>664</v>
      </c>
    </row>
    <row r="2649" spans="1:8" x14ac:dyDescent="0.2">
      <c r="A2649" s="6">
        <v>43004</v>
      </c>
      <c r="B2649" s="3" t="s">
        <v>1411</v>
      </c>
      <c r="C2649" s="9">
        <v>4745</v>
      </c>
      <c r="D2649" s="3" t="s">
        <v>1722</v>
      </c>
      <c r="E2649" s="10">
        <v>21020</v>
      </c>
      <c r="F2649" s="3" t="s">
        <v>1435</v>
      </c>
      <c r="G2649" s="12">
        <v>25951.9</v>
      </c>
      <c r="H2649" s="4" t="s">
        <v>665</v>
      </c>
    </row>
    <row r="2650" spans="1:8" x14ac:dyDescent="0.2">
      <c r="A2650" s="6">
        <v>43004</v>
      </c>
      <c r="B2650" s="3" t="s">
        <v>1411</v>
      </c>
      <c r="C2650" s="9">
        <v>4745</v>
      </c>
      <c r="D2650" s="3" t="s">
        <v>1722</v>
      </c>
      <c r="E2650" s="10">
        <v>21021</v>
      </c>
      <c r="F2650" s="3" t="s">
        <v>1435</v>
      </c>
      <c r="G2650" s="12">
        <v>18864.100000000002</v>
      </c>
      <c r="H2650" s="4" t="s">
        <v>666</v>
      </c>
    </row>
    <row r="2651" spans="1:8" x14ac:dyDescent="0.2">
      <c r="A2651" s="6">
        <v>43004</v>
      </c>
      <c r="B2651" s="3" t="s">
        <v>1411</v>
      </c>
      <c r="C2651" s="9">
        <v>4745</v>
      </c>
      <c r="D2651" s="3" t="s">
        <v>1722</v>
      </c>
      <c r="E2651" s="10">
        <v>21022</v>
      </c>
      <c r="F2651" s="3" t="s">
        <v>1435</v>
      </c>
      <c r="G2651" s="12">
        <v>11800.300000000001</v>
      </c>
      <c r="H2651" s="4" t="s">
        <v>667</v>
      </c>
    </row>
    <row r="2652" spans="1:8" x14ac:dyDescent="0.2">
      <c r="A2652" s="6">
        <v>43004</v>
      </c>
      <c r="B2652" s="3" t="s">
        <v>1411</v>
      </c>
      <c r="C2652" s="9">
        <v>4745</v>
      </c>
      <c r="D2652" s="3" t="s">
        <v>1722</v>
      </c>
      <c r="E2652" s="10">
        <v>21024</v>
      </c>
      <c r="F2652" s="3" t="s">
        <v>1435</v>
      </c>
      <c r="G2652" s="12">
        <v>18729.7</v>
      </c>
      <c r="H2652" s="4" t="s">
        <v>669</v>
      </c>
    </row>
    <row r="2653" spans="1:8" x14ac:dyDescent="0.2">
      <c r="A2653" s="6">
        <v>43004</v>
      </c>
      <c r="B2653" s="3" t="s">
        <v>1411</v>
      </c>
      <c r="C2653" s="9">
        <v>4748</v>
      </c>
      <c r="D2653" s="3" t="s">
        <v>1470</v>
      </c>
      <c r="E2653" s="10">
        <v>12836</v>
      </c>
      <c r="F2653" s="3" t="s">
        <v>1442</v>
      </c>
      <c r="G2653" s="12">
        <v>1E-10</v>
      </c>
      <c r="H2653" s="4" t="s">
        <v>107</v>
      </c>
    </row>
    <row r="2654" spans="1:8" x14ac:dyDescent="0.2">
      <c r="A2654" s="6">
        <v>43004</v>
      </c>
      <c r="B2654" s="3" t="s">
        <v>1411</v>
      </c>
      <c r="C2654" s="9">
        <v>4748</v>
      </c>
      <c r="D2654" s="3" t="s">
        <v>1470</v>
      </c>
      <c r="E2654" s="10">
        <v>19762</v>
      </c>
      <c r="F2654" s="3" t="s">
        <v>1435</v>
      </c>
      <c r="G2654" s="12">
        <v>5918.8</v>
      </c>
      <c r="H2654" s="4" t="s">
        <v>540</v>
      </c>
    </row>
    <row r="2655" spans="1:8" x14ac:dyDescent="0.2">
      <c r="A2655" s="6">
        <v>43004</v>
      </c>
      <c r="B2655" s="3" t="s">
        <v>1411</v>
      </c>
      <c r="C2655" s="9">
        <v>4748</v>
      </c>
      <c r="D2655" s="3" t="s">
        <v>1470</v>
      </c>
      <c r="E2655" s="10">
        <v>22037</v>
      </c>
      <c r="F2655" s="3" t="s">
        <v>1435</v>
      </c>
      <c r="G2655" s="12">
        <v>3397.9</v>
      </c>
      <c r="H2655" s="4" t="s">
        <v>776</v>
      </c>
    </row>
    <row r="2656" spans="1:8" x14ac:dyDescent="0.2">
      <c r="A2656" s="6">
        <v>43004</v>
      </c>
      <c r="B2656" s="3" t="s">
        <v>1411</v>
      </c>
      <c r="C2656" s="9">
        <v>4748</v>
      </c>
      <c r="D2656" s="3" t="s">
        <v>1470</v>
      </c>
      <c r="E2656" s="10">
        <v>24230</v>
      </c>
      <c r="F2656" s="3" t="s">
        <v>1427</v>
      </c>
      <c r="G2656" s="12">
        <v>1661.18</v>
      </c>
      <c r="H2656" s="4" t="s">
        <v>986</v>
      </c>
    </row>
    <row r="2657" spans="1:8" x14ac:dyDescent="0.2">
      <c r="A2657" s="6">
        <v>43004</v>
      </c>
      <c r="B2657" s="3" t="s">
        <v>1411</v>
      </c>
      <c r="C2657" s="9">
        <v>4748</v>
      </c>
      <c r="D2657" s="3" t="s">
        <v>1470</v>
      </c>
      <c r="E2657" s="10">
        <v>24509</v>
      </c>
      <c r="F2657" s="3" t="s">
        <v>1435</v>
      </c>
      <c r="G2657" s="12">
        <v>3811.7000000000003</v>
      </c>
      <c r="H2657" s="4" t="s">
        <v>1062</v>
      </c>
    </row>
    <row r="2658" spans="1:8" x14ac:dyDescent="0.2">
      <c r="A2658" s="6">
        <v>43004</v>
      </c>
      <c r="B2658" s="3" t="s">
        <v>1411</v>
      </c>
      <c r="C2658" s="9">
        <v>4771</v>
      </c>
      <c r="D2658" s="3" t="s">
        <v>1614</v>
      </c>
      <c r="E2658" s="10">
        <v>13130</v>
      </c>
      <c r="F2658" s="3" t="s">
        <v>1435</v>
      </c>
      <c r="G2658" s="12">
        <v>5240</v>
      </c>
      <c r="H2658" s="4" t="s">
        <v>126</v>
      </c>
    </row>
    <row r="2659" spans="1:8" x14ac:dyDescent="0.2">
      <c r="A2659" s="6">
        <v>43004</v>
      </c>
      <c r="B2659" s="3" t="s">
        <v>1411</v>
      </c>
      <c r="C2659" s="9">
        <v>4771</v>
      </c>
      <c r="D2659" s="3" t="s">
        <v>1614</v>
      </c>
      <c r="E2659" s="10">
        <v>13132</v>
      </c>
      <c r="F2659" s="3" t="s">
        <v>1435</v>
      </c>
      <c r="G2659" s="12">
        <v>5965.2</v>
      </c>
      <c r="H2659" s="4" t="s">
        <v>128</v>
      </c>
    </row>
    <row r="2660" spans="1:8" x14ac:dyDescent="0.2">
      <c r="A2660" s="6">
        <v>43004</v>
      </c>
      <c r="B2660" s="3" t="s">
        <v>1411</v>
      </c>
      <c r="C2660" s="9">
        <v>4771</v>
      </c>
      <c r="D2660" s="3" t="s">
        <v>1614</v>
      </c>
      <c r="E2660" s="10">
        <v>13415</v>
      </c>
      <c r="F2660" s="3" t="s">
        <v>1435</v>
      </c>
      <c r="G2660" s="12">
        <v>4133.3</v>
      </c>
      <c r="H2660" s="4" t="s">
        <v>159</v>
      </c>
    </row>
    <row r="2661" spans="1:8" x14ac:dyDescent="0.2">
      <c r="A2661" s="6">
        <v>43004</v>
      </c>
      <c r="B2661" s="3" t="s">
        <v>1411</v>
      </c>
      <c r="C2661" s="9">
        <v>4771</v>
      </c>
      <c r="D2661" s="3" t="s">
        <v>1614</v>
      </c>
      <c r="E2661" s="10">
        <v>22051</v>
      </c>
      <c r="F2661" s="3" t="s">
        <v>1435</v>
      </c>
      <c r="G2661" s="12">
        <v>3338.2000000000003</v>
      </c>
      <c r="H2661" s="4" t="s">
        <v>787</v>
      </c>
    </row>
    <row r="2662" spans="1:8" x14ac:dyDescent="0.2">
      <c r="A2662" s="6">
        <v>43004</v>
      </c>
      <c r="B2662" s="3" t="s">
        <v>1411</v>
      </c>
      <c r="C2662" s="9">
        <v>4771</v>
      </c>
      <c r="D2662" s="3" t="s">
        <v>1614</v>
      </c>
      <c r="E2662" s="10">
        <v>22055</v>
      </c>
      <c r="F2662" s="3" t="s">
        <v>1435</v>
      </c>
      <c r="G2662" s="12">
        <v>6982.8</v>
      </c>
      <c r="H2662" s="4" t="s">
        <v>791</v>
      </c>
    </row>
    <row r="2663" spans="1:8" x14ac:dyDescent="0.2">
      <c r="A2663" s="6">
        <v>43004</v>
      </c>
      <c r="B2663" s="3" t="s">
        <v>1411</v>
      </c>
      <c r="C2663" s="9">
        <v>4774</v>
      </c>
      <c r="D2663" s="3" t="s">
        <v>1563</v>
      </c>
      <c r="E2663" s="10">
        <v>12879</v>
      </c>
      <c r="F2663" s="3" t="s">
        <v>1442</v>
      </c>
      <c r="G2663" s="12">
        <v>1E-10</v>
      </c>
      <c r="H2663" s="4" t="s">
        <v>115</v>
      </c>
    </row>
    <row r="2664" spans="1:8" x14ac:dyDescent="0.2">
      <c r="A2664" s="6">
        <v>43004</v>
      </c>
      <c r="B2664" s="3" t="s">
        <v>1411</v>
      </c>
      <c r="C2664" s="9">
        <v>4774</v>
      </c>
      <c r="D2664" s="3" t="s">
        <v>1563</v>
      </c>
      <c r="E2664" s="10">
        <v>21018</v>
      </c>
      <c r="F2664" s="3" t="s">
        <v>1435</v>
      </c>
      <c r="G2664" s="12">
        <v>1E-10</v>
      </c>
      <c r="H2664" s="4" t="s">
        <v>663</v>
      </c>
    </row>
    <row r="2665" spans="1:8" x14ac:dyDescent="0.2">
      <c r="A2665" s="6">
        <v>43004</v>
      </c>
      <c r="B2665" s="3" t="s">
        <v>1411</v>
      </c>
      <c r="C2665" s="9">
        <v>4774</v>
      </c>
      <c r="D2665" s="3" t="s">
        <v>1563</v>
      </c>
      <c r="E2665" s="10">
        <v>21360</v>
      </c>
      <c r="F2665" s="3" t="s">
        <v>1456</v>
      </c>
      <c r="G2665" s="12">
        <v>1E-10</v>
      </c>
      <c r="H2665" s="4" t="s">
        <v>672</v>
      </c>
    </row>
    <row r="2666" spans="1:8" x14ac:dyDescent="0.2">
      <c r="A2666" s="6">
        <v>43004</v>
      </c>
      <c r="B2666" s="3" t="s">
        <v>1411</v>
      </c>
      <c r="C2666" s="9">
        <v>4774</v>
      </c>
      <c r="D2666" s="3" t="s">
        <v>1563</v>
      </c>
      <c r="E2666" s="10">
        <v>23768</v>
      </c>
      <c r="F2666" s="3" t="s">
        <v>1432</v>
      </c>
      <c r="G2666" s="12">
        <v>1E-10</v>
      </c>
      <c r="H2666" s="4" t="s">
        <v>967</v>
      </c>
    </row>
    <row r="2667" spans="1:8" x14ac:dyDescent="0.2">
      <c r="A2667" s="6">
        <v>43004</v>
      </c>
      <c r="B2667" s="3" t="s">
        <v>1411</v>
      </c>
      <c r="C2667" s="9">
        <v>4774</v>
      </c>
      <c r="D2667" s="3" t="s">
        <v>1563</v>
      </c>
      <c r="E2667" s="10">
        <v>24219</v>
      </c>
      <c r="F2667" s="3" t="s">
        <v>1427</v>
      </c>
      <c r="G2667" s="12">
        <v>1E-10</v>
      </c>
      <c r="H2667" s="4" t="s">
        <v>979</v>
      </c>
    </row>
    <row r="2668" spans="1:8" x14ac:dyDescent="0.2">
      <c r="A2668" s="6">
        <v>43004</v>
      </c>
      <c r="B2668" s="3" t="s">
        <v>1411</v>
      </c>
      <c r="C2668" s="9">
        <v>4777</v>
      </c>
      <c r="D2668" s="3" t="s">
        <v>1718</v>
      </c>
      <c r="E2668" s="10">
        <v>13726</v>
      </c>
      <c r="F2668" s="3" t="s">
        <v>1435</v>
      </c>
      <c r="G2668" s="12">
        <v>9234.3000000000011</v>
      </c>
      <c r="H2668" s="4" t="s">
        <v>175</v>
      </c>
    </row>
    <row r="2669" spans="1:8" x14ac:dyDescent="0.2">
      <c r="A2669" s="6">
        <v>43004</v>
      </c>
      <c r="B2669" s="3" t="s">
        <v>1411</v>
      </c>
      <c r="C2669" s="9">
        <v>4777</v>
      </c>
      <c r="D2669" s="3" t="s">
        <v>1718</v>
      </c>
      <c r="E2669" s="10">
        <v>22034</v>
      </c>
      <c r="F2669" s="3" t="s">
        <v>1435</v>
      </c>
      <c r="G2669" s="12">
        <v>13326.1</v>
      </c>
      <c r="H2669" s="4" t="s">
        <v>773</v>
      </c>
    </row>
    <row r="2670" spans="1:8" x14ac:dyDescent="0.2">
      <c r="A2670" s="6">
        <v>43004</v>
      </c>
      <c r="B2670" s="3" t="s">
        <v>1411</v>
      </c>
      <c r="C2670" s="9">
        <v>4777</v>
      </c>
      <c r="D2670" s="3" t="s">
        <v>1718</v>
      </c>
      <c r="E2670" s="10">
        <v>22036</v>
      </c>
      <c r="F2670" s="3" t="s">
        <v>1435</v>
      </c>
      <c r="G2670" s="12">
        <v>9789.8000000000011</v>
      </c>
      <c r="H2670" s="4" t="s">
        <v>775</v>
      </c>
    </row>
    <row r="2671" spans="1:8" x14ac:dyDescent="0.2">
      <c r="A2671" s="6">
        <v>43004</v>
      </c>
      <c r="B2671" s="3" t="s">
        <v>1411</v>
      </c>
      <c r="C2671" s="9">
        <v>4777</v>
      </c>
      <c r="D2671" s="3" t="s">
        <v>1718</v>
      </c>
      <c r="E2671" s="10">
        <v>24512</v>
      </c>
      <c r="F2671" s="3" t="s">
        <v>1435</v>
      </c>
      <c r="G2671" s="12">
        <v>11628.5</v>
      </c>
      <c r="H2671" s="4" t="s">
        <v>1065</v>
      </c>
    </row>
    <row r="2672" spans="1:8" x14ac:dyDescent="0.2">
      <c r="A2672" s="6">
        <v>43004</v>
      </c>
      <c r="B2672" s="3" t="s">
        <v>1411</v>
      </c>
      <c r="C2672" s="9">
        <v>4777</v>
      </c>
      <c r="D2672" s="3" t="s">
        <v>1718</v>
      </c>
      <c r="E2672" s="10">
        <v>25828</v>
      </c>
      <c r="F2672" s="3" t="s">
        <v>1414</v>
      </c>
      <c r="G2672" s="12">
        <v>7321.4400000000005</v>
      </c>
      <c r="H2672" s="4" t="s">
        <v>1112</v>
      </c>
    </row>
    <row r="2673" spans="1:8" x14ac:dyDescent="0.2">
      <c r="A2673" s="6">
        <v>43004</v>
      </c>
      <c r="B2673" s="3" t="s">
        <v>1411</v>
      </c>
      <c r="C2673" s="9">
        <v>4779</v>
      </c>
      <c r="D2673" s="3" t="s">
        <v>1473</v>
      </c>
      <c r="E2673" s="10">
        <v>10971</v>
      </c>
      <c r="F2673" s="3" t="s">
        <v>1435</v>
      </c>
      <c r="G2673" s="12">
        <v>9715.4</v>
      </c>
      <c r="H2673" s="4" t="s">
        <v>15</v>
      </c>
    </row>
    <row r="2674" spans="1:8" x14ac:dyDescent="0.2">
      <c r="A2674" s="6">
        <v>43004</v>
      </c>
      <c r="B2674" s="3" t="s">
        <v>1411</v>
      </c>
      <c r="C2674" s="9">
        <v>4779</v>
      </c>
      <c r="D2674" s="3" t="s">
        <v>1473</v>
      </c>
      <c r="E2674" s="10">
        <v>13725</v>
      </c>
      <c r="F2674" s="3" t="s">
        <v>1435</v>
      </c>
      <c r="G2674" s="12">
        <v>6931.6</v>
      </c>
      <c r="H2674" s="4" t="s">
        <v>174</v>
      </c>
    </row>
    <row r="2675" spans="1:8" x14ac:dyDescent="0.2">
      <c r="A2675" s="6">
        <v>43004</v>
      </c>
      <c r="B2675" s="3" t="s">
        <v>1411</v>
      </c>
      <c r="C2675" s="9">
        <v>4779</v>
      </c>
      <c r="D2675" s="3" t="s">
        <v>1473</v>
      </c>
      <c r="E2675" s="10">
        <v>13769</v>
      </c>
      <c r="F2675" s="3" t="s">
        <v>1435</v>
      </c>
      <c r="G2675" s="12">
        <v>5622.9000000000005</v>
      </c>
      <c r="H2675" s="4" t="s">
        <v>196</v>
      </c>
    </row>
    <row r="2676" spans="1:8" x14ac:dyDescent="0.2">
      <c r="A2676" s="6">
        <v>43004</v>
      </c>
      <c r="B2676" s="3" t="s">
        <v>1411</v>
      </c>
      <c r="C2676" s="9">
        <v>4779</v>
      </c>
      <c r="D2676" s="3" t="s">
        <v>1473</v>
      </c>
      <c r="E2676" s="10">
        <v>17683</v>
      </c>
      <c r="F2676" s="3" t="s">
        <v>1435</v>
      </c>
      <c r="G2676" s="12">
        <v>6301.5</v>
      </c>
      <c r="H2676" s="4" t="s">
        <v>390</v>
      </c>
    </row>
    <row r="2677" spans="1:8" x14ac:dyDescent="0.2">
      <c r="A2677" s="6">
        <v>43004</v>
      </c>
      <c r="B2677" s="3" t="s">
        <v>1411</v>
      </c>
      <c r="C2677" s="9">
        <v>4779</v>
      </c>
      <c r="D2677" s="3" t="s">
        <v>1473</v>
      </c>
      <c r="E2677" s="10">
        <v>24503</v>
      </c>
      <c r="F2677" s="3" t="s">
        <v>1435</v>
      </c>
      <c r="G2677" s="12">
        <v>1E-10</v>
      </c>
      <c r="H2677" s="4" t="s">
        <v>1057</v>
      </c>
    </row>
    <row r="2678" spans="1:8" x14ac:dyDescent="0.2">
      <c r="A2678" s="6">
        <v>43004</v>
      </c>
      <c r="B2678" s="3" t="s">
        <v>1411</v>
      </c>
      <c r="C2678" s="9">
        <v>5005</v>
      </c>
      <c r="D2678" s="3" t="s">
        <v>1717</v>
      </c>
      <c r="E2678" s="10">
        <v>12639</v>
      </c>
      <c r="F2678" s="3" t="s">
        <v>1435</v>
      </c>
      <c r="G2678" s="12">
        <v>3751.4</v>
      </c>
      <c r="H2678" s="4" t="s">
        <v>82</v>
      </c>
    </row>
    <row r="2679" spans="1:8" x14ac:dyDescent="0.2">
      <c r="A2679" s="6">
        <v>43004</v>
      </c>
      <c r="B2679" s="3" t="s">
        <v>1411</v>
      </c>
      <c r="C2679" s="9">
        <v>5005</v>
      </c>
      <c r="D2679" s="3" t="s">
        <v>1717</v>
      </c>
      <c r="E2679" s="10">
        <v>22056</v>
      </c>
      <c r="F2679" s="3" t="s">
        <v>1435</v>
      </c>
      <c r="G2679" s="12">
        <v>10485.5</v>
      </c>
      <c r="H2679" s="4" t="s">
        <v>792</v>
      </c>
    </row>
    <row r="2680" spans="1:8" x14ac:dyDescent="0.2">
      <c r="A2680" s="6">
        <v>43004</v>
      </c>
      <c r="B2680" s="3" t="s">
        <v>1411</v>
      </c>
      <c r="C2680" s="9">
        <v>5005</v>
      </c>
      <c r="D2680" s="3" t="s">
        <v>1717</v>
      </c>
      <c r="E2680" s="10">
        <v>22057</v>
      </c>
      <c r="F2680" s="3" t="s">
        <v>1435</v>
      </c>
      <c r="G2680" s="12">
        <v>5240.6000000000004</v>
      </c>
      <c r="H2680" s="4" t="s">
        <v>793</v>
      </c>
    </row>
    <row r="2681" spans="1:8" x14ac:dyDescent="0.2">
      <c r="A2681" s="6">
        <v>43004</v>
      </c>
      <c r="B2681" s="3" t="s">
        <v>1411</v>
      </c>
      <c r="C2681" s="9">
        <v>5005</v>
      </c>
      <c r="D2681" s="3" t="s">
        <v>1717</v>
      </c>
      <c r="E2681" s="10">
        <v>24318</v>
      </c>
      <c r="F2681" s="3" t="s">
        <v>1435</v>
      </c>
      <c r="G2681" s="12">
        <v>2017.1000000000001</v>
      </c>
      <c r="H2681" s="4" t="s">
        <v>1053</v>
      </c>
    </row>
    <row r="2682" spans="1:8" x14ac:dyDescent="0.2">
      <c r="A2682" s="6">
        <v>43004</v>
      </c>
      <c r="B2682" s="3" t="s">
        <v>1411</v>
      </c>
      <c r="C2682" s="9">
        <v>5005</v>
      </c>
      <c r="D2682" s="3" t="s">
        <v>1717</v>
      </c>
      <c r="E2682" s="10">
        <v>24519</v>
      </c>
      <c r="F2682" s="3" t="s">
        <v>1435</v>
      </c>
      <c r="G2682" s="12">
        <v>3863.1</v>
      </c>
      <c r="H2682" s="4" t="s">
        <v>1072</v>
      </c>
    </row>
    <row r="2683" spans="1:8" x14ac:dyDescent="0.2">
      <c r="A2683" s="6">
        <v>43004</v>
      </c>
      <c r="B2683" s="3" t="s">
        <v>1411</v>
      </c>
      <c r="C2683" s="9">
        <v>5019</v>
      </c>
      <c r="D2683" s="3" t="s">
        <v>1728</v>
      </c>
      <c r="E2683" s="10">
        <v>13773</v>
      </c>
      <c r="F2683" s="3" t="s">
        <v>1435</v>
      </c>
      <c r="G2683" s="12">
        <v>10776.5</v>
      </c>
      <c r="H2683" s="4" t="s">
        <v>200</v>
      </c>
    </row>
    <row r="2684" spans="1:8" x14ac:dyDescent="0.2">
      <c r="A2684" s="6">
        <v>43004</v>
      </c>
      <c r="B2684" s="3" t="s">
        <v>1411</v>
      </c>
      <c r="C2684" s="9">
        <v>5019</v>
      </c>
      <c r="D2684" s="3" t="s">
        <v>1728</v>
      </c>
      <c r="E2684" s="10">
        <v>22044</v>
      </c>
      <c r="F2684" s="3" t="s">
        <v>1435</v>
      </c>
      <c r="G2684" s="12">
        <v>11293.7</v>
      </c>
      <c r="H2684" s="4" t="s">
        <v>780</v>
      </c>
    </row>
    <row r="2685" spans="1:8" x14ac:dyDescent="0.2">
      <c r="A2685" s="6">
        <v>43004</v>
      </c>
      <c r="B2685" s="3" t="s">
        <v>1411</v>
      </c>
      <c r="C2685" s="9">
        <v>5019</v>
      </c>
      <c r="D2685" s="3" t="s">
        <v>1728</v>
      </c>
      <c r="E2685" s="10">
        <v>22045</v>
      </c>
      <c r="F2685" s="3" t="s">
        <v>1435</v>
      </c>
      <c r="G2685" s="12">
        <v>15250.9</v>
      </c>
      <c r="H2685" s="4" t="s">
        <v>781</v>
      </c>
    </row>
    <row r="2686" spans="1:8" x14ac:dyDescent="0.2">
      <c r="A2686" s="6">
        <v>43004</v>
      </c>
      <c r="B2686" s="3" t="s">
        <v>1411</v>
      </c>
      <c r="C2686" s="9">
        <v>5019</v>
      </c>
      <c r="D2686" s="3" t="s">
        <v>1728</v>
      </c>
      <c r="E2686" s="10">
        <v>22636</v>
      </c>
      <c r="F2686" s="3" t="s">
        <v>1435</v>
      </c>
      <c r="G2686" s="12">
        <v>13284.1</v>
      </c>
      <c r="H2686" s="4" t="s">
        <v>892</v>
      </c>
    </row>
    <row r="2687" spans="1:8" x14ac:dyDescent="0.2">
      <c r="A2687" s="6">
        <v>43004</v>
      </c>
      <c r="B2687" s="3" t="s">
        <v>1411</v>
      </c>
      <c r="C2687" s="9">
        <v>5019</v>
      </c>
      <c r="D2687" s="3" t="s">
        <v>1728</v>
      </c>
      <c r="E2687" s="10">
        <v>22672</v>
      </c>
      <c r="F2687" s="3" t="s">
        <v>1435</v>
      </c>
      <c r="G2687" s="12">
        <v>8690.2999999999993</v>
      </c>
      <c r="H2687" s="4" t="s">
        <v>928</v>
      </c>
    </row>
    <row r="2688" spans="1:8" x14ac:dyDescent="0.2">
      <c r="A2688" s="6">
        <v>43004</v>
      </c>
      <c r="B2688" s="3" t="s">
        <v>1411</v>
      </c>
      <c r="C2688" s="9">
        <v>5021</v>
      </c>
      <c r="D2688" s="3" t="s">
        <v>1540</v>
      </c>
      <c r="E2688" s="10">
        <v>11365</v>
      </c>
      <c r="F2688" s="3" t="s">
        <v>1435</v>
      </c>
      <c r="G2688" s="12">
        <v>15678.2</v>
      </c>
      <c r="H2688" s="4" t="s">
        <v>26</v>
      </c>
    </row>
    <row r="2689" spans="1:8" x14ac:dyDescent="0.2">
      <c r="A2689" s="6">
        <v>43004</v>
      </c>
      <c r="B2689" s="3" t="s">
        <v>1411</v>
      </c>
      <c r="C2689" s="9">
        <v>5021</v>
      </c>
      <c r="D2689" s="3" t="s">
        <v>1540</v>
      </c>
      <c r="E2689" s="10">
        <v>22030</v>
      </c>
      <c r="F2689" s="3" t="s">
        <v>1435</v>
      </c>
      <c r="G2689" s="12">
        <v>6404.7</v>
      </c>
      <c r="H2689" s="4" t="s">
        <v>769</v>
      </c>
    </row>
    <row r="2690" spans="1:8" x14ac:dyDescent="0.2">
      <c r="A2690" s="6">
        <v>43004</v>
      </c>
      <c r="B2690" s="3" t="s">
        <v>1411</v>
      </c>
      <c r="C2690" s="9">
        <v>5021</v>
      </c>
      <c r="D2690" s="3" t="s">
        <v>1540</v>
      </c>
      <c r="E2690" s="10">
        <v>22031</v>
      </c>
      <c r="F2690" s="3" t="s">
        <v>1435</v>
      </c>
      <c r="G2690" s="12">
        <v>4919.8</v>
      </c>
      <c r="H2690" s="4" t="s">
        <v>770</v>
      </c>
    </row>
    <row r="2691" spans="1:8" x14ac:dyDescent="0.2">
      <c r="A2691" s="6">
        <v>43004</v>
      </c>
      <c r="B2691" s="3" t="s">
        <v>1411</v>
      </c>
      <c r="C2691" s="9">
        <v>5021</v>
      </c>
      <c r="D2691" s="3" t="s">
        <v>1540</v>
      </c>
      <c r="E2691" s="10">
        <v>22647</v>
      </c>
      <c r="F2691" s="3" t="s">
        <v>1435</v>
      </c>
      <c r="G2691" s="12">
        <v>4379</v>
      </c>
      <c r="H2691" s="4" t="s">
        <v>903</v>
      </c>
    </row>
    <row r="2692" spans="1:8" x14ac:dyDescent="0.2">
      <c r="A2692" s="6">
        <v>43004</v>
      </c>
      <c r="B2692" s="3" t="s">
        <v>1411</v>
      </c>
      <c r="C2692" s="9">
        <v>5021</v>
      </c>
      <c r="D2692" s="3" t="s">
        <v>1540</v>
      </c>
      <c r="E2692" s="10">
        <v>24296</v>
      </c>
      <c r="F2692" s="3" t="s">
        <v>1435</v>
      </c>
      <c r="G2692" s="12">
        <v>3445.3</v>
      </c>
      <c r="H2692" s="4" t="s">
        <v>1031</v>
      </c>
    </row>
    <row r="2693" spans="1:8" x14ac:dyDescent="0.2">
      <c r="A2693" s="6">
        <v>43004</v>
      </c>
      <c r="B2693" s="3" t="s">
        <v>1411</v>
      </c>
      <c r="C2693" s="9">
        <v>5022</v>
      </c>
      <c r="D2693" s="3" t="s">
        <v>1654</v>
      </c>
      <c r="E2693" s="10">
        <v>11245</v>
      </c>
      <c r="F2693" s="3" t="s">
        <v>1442</v>
      </c>
      <c r="G2693" s="12">
        <v>999.48</v>
      </c>
      <c r="H2693" s="4" t="s">
        <v>20</v>
      </c>
    </row>
    <row r="2694" spans="1:8" x14ac:dyDescent="0.2">
      <c r="A2694" s="6">
        <v>43004</v>
      </c>
      <c r="B2694" s="3" t="s">
        <v>1411</v>
      </c>
      <c r="C2694" s="9">
        <v>5022</v>
      </c>
      <c r="D2694" s="3" t="s">
        <v>1654</v>
      </c>
      <c r="E2694" s="10">
        <v>22032</v>
      </c>
      <c r="F2694" s="3" t="s">
        <v>1435</v>
      </c>
      <c r="G2694" s="12">
        <v>6465.4000000000005</v>
      </c>
      <c r="H2694" s="4" t="s">
        <v>771</v>
      </c>
    </row>
    <row r="2695" spans="1:8" x14ac:dyDescent="0.2">
      <c r="A2695" s="6">
        <v>43004</v>
      </c>
      <c r="B2695" s="3" t="s">
        <v>1411</v>
      </c>
      <c r="C2695" s="9">
        <v>5022</v>
      </c>
      <c r="D2695" s="3" t="s">
        <v>1654</v>
      </c>
      <c r="E2695" s="10">
        <v>22033</v>
      </c>
      <c r="F2695" s="3" t="s">
        <v>1435</v>
      </c>
      <c r="G2695" s="12">
        <v>11575.5</v>
      </c>
      <c r="H2695" s="4" t="s">
        <v>772</v>
      </c>
    </row>
    <row r="2696" spans="1:8" x14ac:dyDescent="0.2">
      <c r="A2696" s="6">
        <v>43004</v>
      </c>
      <c r="B2696" s="3" t="s">
        <v>1411</v>
      </c>
      <c r="C2696" s="9">
        <v>5022</v>
      </c>
      <c r="D2696" s="3" t="s">
        <v>1654</v>
      </c>
      <c r="E2696" s="10">
        <v>22664</v>
      </c>
      <c r="F2696" s="3" t="s">
        <v>1435</v>
      </c>
      <c r="G2696" s="12">
        <v>9930.5</v>
      </c>
      <c r="H2696" s="4" t="s">
        <v>920</v>
      </c>
    </row>
    <row r="2697" spans="1:8" x14ac:dyDescent="0.2">
      <c r="A2697" s="6">
        <v>43004</v>
      </c>
      <c r="B2697" s="3" t="s">
        <v>1411</v>
      </c>
      <c r="C2697" s="9">
        <v>5022</v>
      </c>
      <c r="D2697" s="3" t="s">
        <v>1654</v>
      </c>
      <c r="E2697" s="10">
        <v>22971</v>
      </c>
      <c r="F2697" s="3" t="s">
        <v>1427</v>
      </c>
      <c r="G2697" s="12">
        <v>5448.11</v>
      </c>
      <c r="H2697" s="4" t="s">
        <v>938</v>
      </c>
    </row>
    <row r="2698" spans="1:8" x14ac:dyDescent="0.2">
      <c r="A2698" s="6">
        <v>43004</v>
      </c>
      <c r="B2698" s="3" t="s">
        <v>1411</v>
      </c>
      <c r="C2698" s="9">
        <v>5184</v>
      </c>
      <c r="D2698" s="3" t="s">
        <v>1615</v>
      </c>
      <c r="E2698" s="10">
        <v>9747</v>
      </c>
      <c r="F2698" s="3" t="s">
        <v>1435</v>
      </c>
      <c r="G2698" s="12">
        <v>3278.3</v>
      </c>
      <c r="H2698" s="4" t="s">
        <v>1396</v>
      </c>
    </row>
    <row r="2699" spans="1:8" x14ac:dyDescent="0.2">
      <c r="A2699" s="6">
        <v>43004</v>
      </c>
      <c r="B2699" s="3" t="s">
        <v>1411</v>
      </c>
      <c r="C2699" s="9">
        <v>5184</v>
      </c>
      <c r="D2699" s="3" t="s">
        <v>1615</v>
      </c>
      <c r="E2699" s="10">
        <v>9748</v>
      </c>
      <c r="F2699" s="3" t="s">
        <v>1435</v>
      </c>
      <c r="G2699" s="12">
        <v>5006.3</v>
      </c>
      <c r="H2699" s="4" t="s">
        <v>1397</v>
      </c>
    </row>
    <row r="2700" spans="1:8" x14ac:dyDescent="0.2">
      <c r="A2700" s="6">
        <v>43004</v>
      </c>
      <c r="B2700" s="3" t="s">
        <v>1411</v>
      </c>
      <c r="C2700" s="9">
        <v>5184</v>
      </c>
      <c r="D2700" s="3" t="s">
        <v>1615</v>
      </c>
      <c r="E2700" s="10">
        <v>22638</v>
      </c>
      <c r="F2700" s="3" t="s">
        <v>1435</v>
      </c>
      <c r="G2700" s="12">
        <v>3294.9</v>
      </c>
      <c r="H2700" s="4" t="s">
        <v>894</v>
      </c>
    </row>
    <row r="2701" spans="1:8" x14ac:dyDescent="0.2">
      <c r="A2701" s="6">
        <v>43004</v>
      </c>
      <c r="B2701" s="3" t="s">
        <v>1411</v>
      </c>
      <c r="C2701" s="9">
        <v>5184</v>
      </c>
      <c r="D2701" s="3" t="s">
        <v>1615</v>
      </c>
      <c r="E2701" s="10">
        <v>22641</v>
      </c>
      <c r="F2701" s="3" t="s">
        <v>1435</v>
      </c>
      <c r="G2701" s="12">
        <v>5997.5</v>
      </c>
      <c r="H2701" s="4" t="s">
        <v>897</v>
      </c>
    </row>
    <row r="2702" spans="1:8" x14ac:dyDescent="0.2">
      <c r="A2702" s="6">
        <v>43004</v>
      </c>
      <c r="B2702" s="3" t="s">
        <v>1411</v>
      </c>
      <c r="C2702" s="9">
        <v>5184</v>
      </c>
      <c r="D2702" s="3" t="s">
        <v>1615</v>
      </c>
      <c r="E2702" s="10">
        <v>22642</v>
      </c>
      <c r="F2702" s="3" t="s">
        <v>1435</v>
      </c>
      <c r="G2702" s="12">
        <v>8588.2000000000007</v>
      </c>
      <c r="H2702" s="4" t="s">
        <v>898</v>
      </c>
    </row>
    <row r="2703" spans="1:8" x14ac:dyDescent="0.2">
      <c r="A2703" s="6">
        <v>43004</v>
      </c>
      <c r="B2703" s="3" t="s">
        <v>1411</v>
      </c>
      <c r="C2703" s="9">
        <v>5231</v>
      </c>
      <c r="D2703" s="3" t="s">
        <v>1759</v>
      </c>
      <c r="E2703" s="10">
        <v>19731</v>
      </c>
      <c r="F2703" s="3" t="s">
        <v>1435</v>
      </c>
      <c r="G2703" s="12">
        <v>13136.300000000001</v>
      </c>
      <c r="H2703" s="4" t="s">
        <v>509</v>
      </c>
    </row>
    <row r="2704" spans="1:8" x14ac:dyDescent="0.2">
      <c r="A2704" s="6">
        <v>43004</v>
      </c>
      <c r="B2704" s="3" t="s">
        <v>1411</v>
      </c>
      <c r="C2704" s="9">
        <v>5231</v>
      </c>
      <c r="D2704" s="3" t="s">
        <v>1759</v>
      </c>
      <c r="E2704" s="10">
        <v>21023</v>
      </c>
      <c r="F2704" s="3" t="s">
        <v>1435</v>
      </c>
      <c r="G2704" s="12">
        <v>11964.800000000001</v>
      </c>
      <c r="H2704" s="4" t="s">
        <v>668</v>
      </c>
    </row>
    <row r="2705" spans="1:8" x14ac:dyDescent="0.2">
      <c r="A2705" s="6">
        <v>43004</v>
      </c>
      <c r="B2705" s="3" t="s">
        <v>1411</v>
      </c>
      <c r="C2705" s="9">
        <v>5231</v>
      </c>
      <c r="D2705" s="3" t="s">
        <v>1759</v>
      </c>
      <c r="E2705" s="10">
        <v>22018</v>
      </c>
      <c r="F2705" s="3" t="s">
        <v>1435</v>
      </c>
      <c r="G2705" s="12">
        <v>10592.9</v>
      </c>
      <c r="H2705" s="4" t="s">
        <v>757</v>
      </c>
    </row>
    <row r="2706" spans="1:8" x14ac:dyDescent="0.2">
      <c r="A2706" s="6">
        <v>43004</v>
      </c>
      <c r="B2706" s="3" t="s">
        <v>1411</v>
      </c>
      <c r="C2706" s="9">
        <v>5231</v>
      </c>
      <c r="D2706" s="3" t="s">
        <v>1759</v>
      </c>
      <c r="E2706" s="10">
        <v>24980</v>
      </c>
      <c r="F2706" s="3" t="s">
        <v>1435</v>
      </c>
      <c r="G2706" s="12">
        <v>9040.6</v>
      </c>
      <c r="H2706" s="4" t="s">
        <v>1097</v>
      </c>
    </row>
    <row r="2707" spans="1:8" x14ac:dyDescent="0.2">
      <c r="A2707" s="6">
        <v>43004</v>
      </c>
      <c r="B2707" s="3" t="s">
        <v>1411</v>
      </c>
      <c r="C2707" s="9">
        <v>5231</v>
      </c>
      <c r="D2707" s="3" t="s">
        <v>1759</v>
      </c>
      <c r="E2707" s="10">
        <v>24983</v>
      </c>
      <c r="F2707" s="3" t="s">
        <v>1435</v>
      </c>
      <c r="G2707" s="12">
        <v>14314.6</v>
      </c>
      <c r="H2707" s="4" t="s">
        <v>1100</v>
      </c>
    </row>
    <row r="2708" spans="1:8" x14ac:dyDescent="0.2">
      <c r="A2708" s="6">
        <v>43004</v>
      </c>
      <c r="B2708" s="3" t="s">
        <v>1411</v>
      </c>
      <c r="C2708" s="9">
        <v>5270</v>
      </c>
      <c r="D2708" s="3" t="s">
        <v>1539</v>
      </c>
      <c r="E2708" s="10">
        <v>12227</v>
      </c>
      <c r="F2708" s="3" t="s">
        <v>1435</v>
      </c>
      <c r="G2708" s="12">
        <v>2619.3000000000002</v>
      </c>
      <c r="H2708" s="4" t="s">
        <v>59</v>
      </c>
    </row>
    <row r="2709" spans="1:8" x14ac:dyDescent="0.2">
      <c r="A2709" s="6">
        <v>43004</v>
      </c>
      <c r="B2709" s="3" t="s">
        <v>1411</v>
      </c>
      <c r="C2709" s="9">
        <v>5270</v>
      </c>
      <c r="D2709" s="3" t="s">
        <v>1539</v>
      </c>
      <c r="E2709" s="10">
        <v>12530</v>
      </c>
      <c r="F2709" s="3" t="s">
        <v>1435</v>
      </c>
      <c r="G2709" s="12">
        <v>2071.4</v>
      </c>
      <c r="H2709" s="4" t="s">
        <v>75</v>
      </c>
    </row>
    <row r="2710" spans="1:8" x14ac:dyDescent="0.2">
      <c r="A2710" s="6">
        <v>43004</v>
      </c>
      <c r="B2710" s="3" t="s">
        <v>1411</v>
      </c>
      <c r="C2710" s="9">
        <v>5270</v>
      </c>
      <c r="D2710" s="3" t="s">
        <v>1539</v>
      </c>
      <c r="E2710" s="10">
        <v>22985</v>
      </c>
      <c r="F2710" s="3" t="s">
        <v>1427</v>
      </c>
      <c r="G2710" s="12">
        <v>167</v>
      </c>
      <c r="H2710" s="4" t="s">
        <v>949</v>
      </c>
    </row>
    <row r="2711" spans="1:8" x14ac:dyDescent="0.2">
      <c r="A2711" s="6">
        <v>43004</v>
      </c>
      <c r="B2711" s="3" t="s">
        <v>1411</v>
      </c>
      <c r="C2711" s="9">
        <v>5270</v>
      </c>
      <c r="D2711" s="3" t="s">
        <v>1539</v>
      </c>
      <c r="E2711" s="10">
        <v>23774</v>
      </c>
      <c r="F2711" s="3" t="s">
        <v>1432</v>
      </c>
      <c r="G2711" s="12">
        <v>2377.7400000000002</v>
      </c>
      <c r="H2711" s="4" t="s">
        <v>973</v>
      </c>
    </row>
    <row r="2712" spans="1:8" x14ac:dyDescent="0.2">
      <c r="A2712" s="6">
        <v>43004</v>
      </c>
      <c r="B2712" s="3" t="s">
        <v>1411</v>
      </c>
      <c r="C2712" s="9">
        <v>5270</v>
      </c>
      <c r="D2712" s="3" t="s">
        <v>1539</v>
      </c>
      <c r="E2712" s="10">
        <v>25829</v>
      </c>
      <c r="F2712" s="3" t="s">
        <v>1414</v>
      </c>
      <c r="G2712" s="12">
        <v>84</v>
      </c>
      <c r="H2712" s="4" t="s">
        <v>1113</v>
      </c>
    </row>
    <row r="2713" spans="1:8" x14ac:dyDescent="0.2">
      <c r="A2713" s="6">
        <v>43004</v>
      </c>
      <c r="B2713" s="3" t="s">
        <v>1411</v>
      </c>
      <c r="C2713" s="9">
        <v>5279</v>
      </c>
      <c r="D2713" s="3" t="s">
        <v>1753</v>
      </c>
      <c r="E2713" s="10">
        <v>19761</v>
      </c>
      <c r="F2713" s="3" t="s">
        <v>1435</v>
      </c>
      <c r="G2713" s="12">
        <v>5019.4000000000005</v>
      </c>
      <c r="H2713" s="4" t="s">
        <v>539</v>
      </c>
    </row>
    <row r="2714" spans="1:8" x14ac:dyDescent="0.2">
      <c r="A2714" s="6">
        <v>43004</v>
      </c>
      <c r="B2714" s="3" t="s">
        <v>1411</v>
      </c>
      <c r="C2714" s="9">
        <v>5279</v>
      </c>
      <c r="D2714" s="3" t="s">
        <v>1753</v>
      </c>
      <c r="E2714" s="10">
        <v>22640</v>
      </c>
      <c r="F2714" s="3" t="s">
        <v>1435</v>
      </c>
      <c r="G2714" s="12">
        <v>2919.1</v>
      </c>
      <c r="H2714" s="4" t="s">
        <v>896</v>
      </c>
    </row>
    <row r="2715" spans="1:8" x14ac:dyDescent="0.2">
      <c r="A2715" s="6">
        <v>43004</v>
      </c>
      <c r="B2715" s="3" t="s">
        <v>1411</v>
      </c>
      <c r="C2715" s="9">
        <v>5279</v>
      </c>
      <c r="D2715" s="3" t="s">
        <v>1753</v>
      </c>
      <c r="E2715" s="10">
        <v>23771</v>
      </c>
      <c r="F2715" s="3" t="s">
        <v>1432</v>
      </c>
      <c r="G2715" s="12">
        <v>2166.5300000000002</v>
      </c>
      <c r="H2715" s="4" t="s">
        <v>970</v>
      </c>
    </row>
    <row r="2716" spans="1:8" x14ac:dyDescent="0.2">
      <c r="A2716" s="6">
        <v>43004</v>
      </c>
      <c r="B2716" s="3" t="s">
        <v>1411</v>
      </c>
      <c r="C2716" s="9">
        <v>5279</v>
      </c>
      <c r="D2716" s="3" t="s">
        <v>1753</v>
      </c>
      <c r="E2716" s="10">
        <v>23775</v>
      </c>
      <c r="F2716" s="3" t="s">
        <v>1432</v>
      </c>
      <c r="G2716" s="12">
        <v>434.90000000000003</v>
      </c>
      <c r="H2716" s="4" t="s">
        <v>974</v>
      </c>
    </row>
    <row r="2717" spans="1:8" x14ac:dyDescent="0.2">
      <c r="A2717" s="6">
        <v>43004</v>
      </c>
      <c r="B2717" s="3" t="s">
        <v>1411</v>
      </c>
      <c r="C2717" s="9">
        <v>5279</v>
      </c>
      <c r="D2717" s="3" t="s">
        <v>1753</v>
      </c>
      <c r="E2717" s="10">
        <v>24926</v>
      </c>
      <c r="F2717" s="3" t="s">
        <v>1414</v>
      </c>
      <c r="G2717" s="12">
        <v>2087.81</v>
      </c>
      <c r="H2717" s="4" t="s">
        <v>1094</v>
      </c>
    </row>
    <row r="2718" spans="1:8" x14ac:dyDescent="0.2">
      <c r="A2718" s="6">
        <v>43004</v>
      </c>
      <c r="B2718" s="3" t="s">
        <v>1411</v>
      </c>
      <c r="C2718" s="9">
        <v>5283</v>
      </c>
      <c r="D2718" s="3" t="s">
        <v>1619</v>
      </c>
      <c r="E2718" s="10">
        <v>23763</v>
      </c>
      <c r="F2718" s="3" t="s">
        <v>1427</v>
      </c>
      <c r="G2718" s="12">
        <v>90.5</v>
      </c>
      <c r="H2718" s="4" t="s">
        <v>963</v>
      </c>
    </row>
    <row r="2719" spans="1:8" x14ac:dyDescent="0.2">
      <c r="A2719" s="6">
        <v>43004</v>
      </c>
      <c r="B2719" s="3" t="s">
        <v>1411</v>
      </c>
      <c r="C2719" s="9">
        <v>5283</v>
      </c>
      <c r="D2719" s="3" t="s">
        <v>1619</v>
      </c>
      <c r="E2719" s="10">
        <v>26183</v>
      </c>
      <c r="F2719" s="3" t="s">
        <v>1414</v>
      </c>
      <c r="G2719" s="12">
        <v>1141.45</v>
      </c>
      <c r="H2719" s="4" t="s">
        <v>1157</v>
      </c>
    </row>
    <row r="2720" spans="1:8" x14ac:dyDescent="0.2">
      <c r="A2720" s="6">
        <v>43004</v>
      </c>
      <c r="B2720" s="3" t="s">
        <v>1411</v>
      </c>
      <c r="C2720" s="9">
        <v>5505</v>
      </c>
      <c r="D2720" s="3" t="s">
        <v>1616</v>
      </c>
      <c r="E2720" s="10">
        <v>11250</v>
      </c>
      <c r="F2720" s="3" t="s">
        <v>1442</v>
      </c>
      <c r="G2720" s="12">
        <v>1E-10</v>
      </c>
      <c r="H2720" s="4" t="s">
        <v>21</v>
      </c>
    </row>
    <row r="2721" spans="1:8" x14ac:dyDescent="0.2">
      <c r="A2721" s="6">
        <v>43004</v>
      </c>
      <c r="B2721" s="3" t="s">
        <v>1411</v>
      </c>
      <c r="C2721" s="9">
        <v>5505</v>
      </c>
      <c r="D2721" s="3" t="s">
        <v>1616</v>
      </c>
      <c r="E2721" s="10">
        <v>11400</v>
      </c>
      <c r="F2721" s="3" t="s">
        <v>1429</v>
      </c>
      <c r="G2721" s="12">
        <v>1E-10</v>
      </c>
      <c r="H2721" s="4" t="s">
        <v>29</v>
      </c>
    </row>
    <row r="2722" spans="1:8" x14ac:dyDescent="0.2">
      <c r="A2722" s="6">
        <v>43004</v>
      </c>
      <c r="B2722" s="3" t="s">
        <v>1411</v>
      </c>
      <c r="C2722" s="9">
        <v>5619</v>
      </c>
      <c r="D2722" s="3" t="s">
        <v>1560</v>
      </c>
      <c r="E2722" s="10">
        <v>19767</v>
      </c>
      <c r="F2722" s="3" t="s">
        <v>1435</v>
      </c>
      <c r="G2722" s="12">
        <v>17392.7</v>
      </c>
      <c r="H2722" s="4" t="s">
        <v>545</v>
      </c>
    </row>
    <row r="2723" spans="1:8" x14ac:dyDescent="0.2">
      <c r="A2723" s="6">
        <v>43004</v>
      </c>
      <c r="B2723" s="3" t="s">
        <v>1411</v>
      </c>
      <c r="C2723" s="9">
        <v>5619</v>
      </c>
      <c r="D2723" s="3" t="s">
        <v>1560</v>
      </c>
      <c r="E2723" s="10">
        <v>24290</v>
      </c>
      <c r="F2723" s="3" t="s">
        <v>1435</v>
      </c>
      <c r="G2723" s="12">
        <v>24103.8</v>
      </c>
      <c r="H2723" s="4" t="s">
        <v>1025</v>
      </c>
    </row>
    <row r="2724" spans="1:8" x14ac:dyDescent="0.2">
      <c r="A2724" s="6">
        <v>43004</v>
      </c>
      <c r="B2724" s="3" t="s">
        <v>1411</v>
      </c>
      <c r="C2724" s="9">
        <v>5619</v>
      </c>
      <c r="D2724" s="3" t="s">
        <v>1560</v>
      </c>
      <c r="E2724" s="10">
        <v>24979</v>
      </c>
      <c r="F2724" s="3" t="s">
        <v>1435</v>
      </c>
      <c r="G2724" s="12">
        <v>27882.9</v>
      </c>
      <c r="H2724" s="4" t="s">
        <v>1096</v>
      </c>
    </row>
    <row r="2725" spans="1:8" x14ac:dyDescent="0.2">
      <c r="A2725" s="6">
        <v>43004</v>
      </c>
      <c r="B2725" s="3" t="s">
        <v>1411</v>
      </c>
      <c r="C2725" s="9">
        <v>5619</v>
      </c>
      <c r="D2725" s="3" t="s">
        <v>1560</v>
      </c>
      <c r="E2725" s="10">
        <v>24982</v>
      </c>
      <c r="F2725" s="3" t="s">
        <v>1435</v>
      </c>
      <c r="G2725" s="12">
        <v>22068</v>
      </c>
      <c r="H2725" s="4" t="s">
        <v>1099</v>
      </c>
    </row>
    <row r="2726" spans="1:8" x14ac:dyDescent="0.2">
      <c r="A2726" s="6">
        <v>43004</v>
      </c>
      <c r="B2726" s="3" t="s">
        <v>1411</v>
      </c>
      <c r="C2726" s="9">
        <v>5619</v>
      </c>
      <c r="D2726" s="3" t="s">
        <v>1560</v>
      </c>
      <c r="E2726" s="10">
        <v>24986</v>
      </c>
      <c r="F2726" s="3" t="s">
        <v>1435</v>
      </c>
      <c r="G2726" s="12">
        <v>28537.600000000002</v>
      </c>
      <c r="H2726" s="4" t="s">
        <v>1103</v>
      </c>
    </row>
    <row r="2727" spans="1:8" x14ac:dyDescent="0.2">
      <c r="A2727" s="6">
        <v>43004</v>
      </c>
      <c r="B2727" s="3" t="s">
        <v>1411</v>
      </c>
      <c r="C2727" s="9">
        <v>5620</v>
      </c>
      <c r="D2727" s="3" t="s">
        <v>1657</v>
      </c>
      <c r="E2727" s="10">
        <v>10953</v>
      </c>
      <c r="F2727" s="3" t="s">
        <v>1435</v>
      </c>
      <c r="G2727" s="12">
        <v>1201.4000000000001</v>
      </c>
      <c r="H2727" s="4" t="s">
        <v>10</v>
      </c>
    </row>
    <row r="2728" spans="1:8" x14ac:dyDescent="0.2">
      <c r="A2728" s="6">
        <v>43004</v>
      </c>
      <c r="B2728" s="3" t="s">
        <v>1411</v>
      </c>
      <c r="C2728" s="9">
        <v>5620</v>
      </c>
      <c r="D2728" s="3" t="s">
        <v>1657</v>
      </c>
      <c r="E2728" s="10">
        <v>22988</v>
      </c>
      <c r="F2728" s="3" t="s">
        <v>1427</v>
      </c>
      <c r="G2728" s="12">
        <v>1475.5</v>
      </c>
      <c r="H2728" s="4" t="s">
        <v>952</v>
      </c>
    </row>
    <row r="2729" spans="1:8" x14ac:dyDescent="0.2">
      <c r="A2729" s="6">
        <v>43004</v>
      </c>
      <c r="B2729" s="3" t="s">
        <v>1411</v>
      </c>
      <c r="C2729" s="9">
        <v>5620</v>
      </c>
      <c r="D2729" s="3" t="s">
        <v>1657</v>
      </c>
      <c r="E2729" s="10">
        <v>24978</v>
      </c>
      <c r="F2729" s="3" t="s">
        <v>1435</v>
      </c>
      <c r="G2729" s="12">
        <v>6736.9000000000005</v>
      </c>
      <c r="H2729" s="4" t="s">
        <v>1095</v>
      </c>
    </row>
    <row r="2730" spans="1:8" x14ac:dyDescent="0.2">
      <c r="A2730" s="6">
        <v>43004</v>
      </c>
      <c r="B2730" s="3" t="s">
        <v>1411</v>
      </c>
      <c r="C2730" s="9">
        <v>5620</v>
      </c>
      <c r="D2730" s="3" t="s">
        <v>1657</v>
      </c>
      <c r="E2730" s="10">
        <v>24981</v>
      </c>
      <c r="F2730" s="3" t="s">
        <v>1435</v>
      </c>
      <c r="G2730" s="12">
        <v>7377.9000000000005</v>
      </c>
      <c r="H2730" s="4" t="s">
        <v>1098</v>
      </c>
    </row>
    <row r="2731" spans="1:8" x14ac:dyDescent="0.2">
      <c r="A2731" s="6">
        <v>43004</v>
      </c>
      <c r="B2731" s="3" t="s">
        <v>1411</v>
      </c>
      <c r="C2731" s="9">
        <v>5620</v>
      </c>
      <c r="D2731" s="3" t="s">
        <v>1657</v>
      </c>
      <c r="E2731" s="10">
        <v>25283</v>
      </c>
      <c r="F2731" s="3" t="s">
        <v>1432</v>
      </c>
      <c r="G2731" s="12">
        <v>19006.46</v>
      </c>
      <c r="H2731" s="4" t="s">
        <v>1109</v>
      </c>
    </row>
    <row r="2732" spans="1:8" x14ac:dyDescent="0.2">
      <c r="A2732" s="6">
        <v>43004</v>
      </c>
      <c r="B2732" s="3" t="s">
        <v>1411</v>
      </c>
      <c r="C2732" s="9">
        <v>5655</v>
      </c>
      <c r="D2732" s="3" t="s">
        <v>1737</v>
      </c>
      <c r="E2732" s="10">
        <v>11429</v>
      </c>
      <c r="F2732" s="3" t="s">
        <v>1435</v>
      </c>
      <c r="G2732" s="12">
        <v>9401.6</v>
      </c>
      <c r="H2732" s="4" t="s">
        <v>36</v>
      </c>
    </row>
    <row r="2733" spans="1:8" x14ac:dyDescent="0.2">
      <c r="A2733" s="6">
        <v>43004</v>
      </c>
      <c r="B2733" s="3" t="s">
        <v>1411</v>
      </c>
      <c r="C2733" s="9">
        <v>5655</v>
      </c>
      <c r="D2733" s="3" t="s">
        <v>1737</v>
      </c>
      <c r="E2733" s="10">
        <v>22984</v>
      </c>
      <c r="F2733" s="3" t="s">
        <v>1427</v>
      </c>
      <c r="G2733" s="12">
        <v>10766.08</v>
      </c>
      <c r="H2733" s="4" t="s">
        <v>948</v>
      </c>
    </row>
    <row r="2734" spans="1:8" x14ac:dyDescent="0.2">
      <c r="A2734" s="6">
        <v>43004</v>
      </c>
      <c r="B2734" s="3" t="s">
        <v>1411</v>
      </c>
      <c r="C2734" s="9">
        <v>5655</v>
      </c>
      <c r="D2734" s="3" t="s">
        <v>1737</v>
      </c>
      <c r="E2734" s="10">
        <v>24924</v>
      </c>
      <c r="F2734" s="3" t="s">
        <v>1414</v>
      </c>
      <c r="G2734" s="12">
        <v>7331.5</v>
      </c>
      <c r="H2734" s="4" t="s">
        <v>1093</v>
      </c>
    </row>
    <row r="2735" spans="1:8" x14ac:dyDescent="0.2">
      <c r="A2735" s="6">
        <v>43004</v>
      </c>
      <c r="B2735" s="3" t="s">
        <v>1411</v>
      </c>
      <c r="C2735" s="9">
        <v>5655</v>
      </c>
      <c r="D2735" s="3" t="s">
        <v>1737</v>
      </c>
      <c r="E2735" s="10">
        <v>25278</v>
      </c>
      <c r="F2735" s="3" t="s">
        <v>1432</v>
      </c>
      <c r="G2735" s="12">
        <v>7993.26</v>
      </c>
      <c r="H2735" s="4" t="s">
        <v>1106</v>
      </c>
    </row>
    <row r="2736" spans="1:8" x14ac:dyDescent="0.2">
      <c r="A2736" s="6">
        <v>43004</v>
      </c>
      <c r="B2736" s="3" t="s">
        <v>1411</v>
      </c>
      <c r="C2736" s="9">
        <v>5655</v>
      </c>
      <c r="D2736" s="3" t="s">
        <v>1737</v>
      </c>
      <c r="E2736" s="10">
        <v>25284</v>
      </c>
      <c r="F2736" s="3" t="s">
        <v>1432</v>
      </c>
      <c r="G2736" s="12">
        <v>9303.76</v>
      </c>
      <c r="H2736" s="4" t="s">
        <v>1110</v>
      </c>
    </row>
    <row r="2737" spans="1:8" x14ac:dyDescent="0.2">
      <c r="A2737" s="6">
        <v>43004</v>
      </c>
      <c r="B2737" s="3" t="s">
        <v>1411</v>
      </c>
      <c r="C2737" s="9">
        <v>5657</v>
      </c>
      <c r="D2737" s="3" t="s">
        <v>1467</v>
      </c>
      <c r="E2737" s="10">
        <v>11427</v>
      </c>
      <c r="F2737" s="3" t="s">
        <v>1435</v>
      </c>
      <c r="G2737" s="12">
        <v>6827.3</v>
      </c>
      <c r="H2737" s="4" t="s">
        <v>34</v>
      </c>
    </row>
    <row r="2738" spans="1:8" x14ac:dyDescent="0.2">
      <c r="A2738" s="6">
        <v>43004</v>
      </c>
      <c r="B2738" s="3" t="s">
        <v>1411</v>
      </c>
      <c r="C2738" s="9">
        <v>5657</v>
      </c>
      <c r="D2738" s="3" t="s">
        <v>1467</v>
      </c>
      <c r="E2738" s="10">
        <v>22639</v>
      </c>
      <c r="F2738" s="3" t="s">
        <v>1435</v>
      </c>
      <c r="G2738" s="12">
        <v>9781.9</v>
      </c>
      <c r="H2738" s="4" t="s">
        <v>895</v>
      </c>
    </row>
    <row r="2739" spans="1:8" x14ac:dyDescent="0.2">
      <c r="A2739" s="6">
        <v>43004</v>
      </c>
      <c r="B2739" s="3" t="s">
        <v>1411</v>
      </c>
      <c r="C2739" s="9">
        <v>5657</v>
      </c>
      <c r="D2739" s="3" t="s">
        <v>1467</v>
      </c>
      <c r="E2739" s="10">
        <v>22661</v>
      </c>
      <c r="F2739" s="3" t="s">
        <v>1435</v>
      </c>
      <c r="G2739" s="12">
        <v>15567.5</v>
      </c>
      <c r="H2739" s="4" t="s">
        <v>917</v>
      </c>
    </row>
    <row r="2740" spans="1:8" x14ac:dyDescent="0.2">
      <c r="A2740" s="6">
        <v>43004</v>
      </c>
      <c r="B2740" s="3" t="s">
        <v>1411</v>
      </c>
      <c r="C2740" s="9">
        <v>5657</v>
      </c>
      <c r="D2740" s="3" t="s">
        <v>1467</v>
      </c>
      <c r="E2740" s="10">
        <v>25281</v>
      </c>
      <c r="F2740" s="3" t="s">
        <v>1432</v>
      </c>
      <c r="G2740" s="12">
        <v>25143.98</v>
      </c>
      <c r="H2740" s="4" t="s">
        <v>1107</v>
      </c>
    </row>
    <row r="2741" spans="1:8" x14ac:dyDescent="0.2">
      <c r="A2741" s="6">
        <v>43004</v>
      </c>
      <c r="B2741" s="3" t="s">
        <v>1411</v>
      </c>
      <c r="C2741" s="9">
        <v>5657</v>
      </c>
      <c r="D2741" s="3" t="s">
        <v>1467</v>
      </c>
      <c r="E2741" s="10">
        <v>26171</v>
      </c>
      <c r="F2741" s="3" t="s">
        <v>1414</v>
      </c>
      <c r="G2741" s="12">
        <v>3499.57</v>
      </c>
      <c r="H2741" s="4" t="s">
        <v>1148</v>
      </c>
    </row>
    <row r="2742" spans="1:8" x14ac:dyDescent="0.2">
      <c r="A2742" s="6">
        <v>43004</v>
      </c>
      <c r="B2742" s="3" t="s">
        <v>1411</v>
      </c>
      <c r="C2742" s="9">
        <v>5841</v>
      </c>
      <c r="D2742" s="3" t="s">
        <v>1721</v>
      </c>
      <c r="E2742" s="10">
        <v>11575</v>
      </c>
      <c r="F2742" s="3" t="s">
        <v>1420</v>
      </c>
      <c r="G2742" s="12">
        <v>947.30000000000007</v>
      </c>
      <c r="H2742" s="4" t="s">
        <v>39</v>
      </c>
    </row>
    <row r="2743" spans="1:8" x14ac:dyDescent="0.2">
      <c r="A2743" s="6">
        <v>43004</v>
      </c>
      <c r="B2743" s="3" t="s">
        <v>1411</v>
      </c>
      <c r="C2743" s="9">
        <v>5841</v>
      </c>
      <c r="D2743" s="3" t="s">
        <v>1721</v>
      </c>
      <c r="E2743" s="10">
        <v>11599</v>
      </c>
      <c r="F2743" s="3" t="s">
        <v>1425</v>
      </c>
      <c r="G2743" s="12">
        <v>2751.1</v>
      </c>
      <c r="H2743" s="4" t="s">
        <v>40</v>
      </c>
    </row>
    <row r="2744" spans="1:8" x14ac:dyDescent="0.2">
      <c r="A2744" s="6">
        <v>43004</v>
      </c>
      <c r="B2744" s="3" t="s">
        <v>1411</v>
      </c>
      <c r="C2744" s="9">
        <v>5842</v>
      </c>
      <c r="D2744" s="3" t="s">
        <v>1527</v>
      </c>
      <c r="E2744" s="10">
        <v>9629</v>
      </c>
      <c r="F2744" s="3" t="s">
        <v>1451</v>
      </c>
      <c r="G2744" s="12">
        <v>838.5</v>
      </c>
      <c r="H2744" s="4" t="s">
        <v>1386</v>
      </c>
    </row>
    <row r="2745" spans="1:8" x14ac:dyDescent="0.2">
      <c r="A2745" s="6">
        <v>43004</v>
      </c>
      <c r="B2745" s="3" t="s">
        <v>1411</v>
      </c>
      <c r="C2745" s="9">
        <v>5842</v>
      </c>
      <c r="D2745" s="3" t="s">
        <v>1527</v>
      </c>
      <c r="E2745" s="10">
        <v>22671</v>
      </c>
      <c r="F2745" s="3" t="s">
        <v>1435</v>
      </c>
      <c r="G2745" s="12">
        <v>1115.2</v>
      </c>
      <c r="H2745" s="4" t="s">
        <v>927</v>
      </c>
    </row>
    <row r="2746" spans="1:8" x14ac:dyDescent="0.2">
      <c r="A2746" s="6">
        <v>43004</v>
      </c>
      <c r="B2746" s="3" t="s">
        <v>1411</v>
      </c>
      <c r="C2746" s="9">
        <v>5842</v>
      </c>
      <c r="D2746" s="3" t="s">
        <v>1527</v>
      </c>
      <c r="E2746" s="10">
        <v>25282</v>
      </c>
      <c r="F2746" s="3" t="s">
        <v>1432</v>
      </c>
      <c r="G2746" s="12">
        <v>2378.6</v>
      </c>
      <c r="H2746" s="4" t="s">
        <v>1108</v>
      </c>
    </row>
    <row r="2747" spans="1:8" x14ac:dyDescent="0.2">
      <c r="A2747" s="6">
        <v>43004</v>
      </c>
      <c r="B2747" s="3" t="s">
        <v>1411</v>
      </c>
      <c r="C2747" s="9">
        <v>5842</v>
      </c>
      <c r="D2747" s="3" t="s">
        <v>1527</v>
      </c>
      <c r="E2747" s="10">
        <v>26185</v>
      </c>
      <c r="F2747" s="3" t="s">
        <v>1414</v>
      </c>
      <c r="G2747" s="12">
        <v>818.80000000000007</v>
      </c>
      <c r="H2747" s="4" t="s">
        <v>1159</v>
      </c>
    </row>
    <row r="2748" spans="1:8" x14ac:dyDescent="0.2">
      <c r="A2748" s="6">
        <v>43004</v>
      </c>
      <c r="B2748" s="3" t="s">
        <v>1411</v>
      </c>
      <c r="C2748" s="9">
        <v>5842</v>
      </c>
      <c r="D2748" s="3" t="s">
        <v>1527</v>
      </c>
      <c r="E2748" s="10">
        <v>26187</v>
      </c>
      <c r="F2748" s="3" t="s">
        <v>1414</v>
      </c>
      <c r="G2748" s="12">
        <v>881</v>
      </c>
      <c r="H2748" s="4" t="s">
        <v>1161</v>
      </c>
    </row>
    <row r="2749" spans="1:8" x14ac:dyDescent="0.2">
      <c r="A2749" s="6">
        <v>43004</v>
      </c>
      <c r="B2749" s="3" t="s">
        <v>1411</v>
      </c>
      <c r="C2749" s="9">
        <v>5898</v>
      </c>
      <c r="D2749" s="3" t="s">
        <v>1733</v>
      </c>
      <c r="E2749" s="10">
        <v>12641</v>
      </c>
      <c r="F2749" s="3" t="s">
        <v>1434</v>
      </c>
      <c r="G2749" s="12">
        <v>7455</v>
      </c>
      <c r="H2749" s="4" t="s">
        <v>84</v>
      </c>
    </row>
    <row r="2750" spans="1:8" x14ac:dyDescent="0.2">
      <c r="A2750" s="6">
        <v>43004</v>
      </c>
      <c r="B2750" s="3" t="s">
        <v>1411</v>
      </c>
      <c r="C2750" s="9">
        <v>5898</v>
      </c>
      <c r="D2750" s="3" t="s">
        <v>1733</v>
      </c>
      <c r="E2750" s="10">
        <v>12642</v>
      </c>
      <c r="F2750" s="3" t="s">
        <v>1435</v>
      </c>
      <c r="G2750" s="12">
        <v>4899.7</v>
      </c>
      <c r="H2750" s="4" t="s">
        <v>85</v>
      </c>
    </row>
    <row r="2751" spans="1:8" x14ac:dyDescent="0.2">
      <c r="A2751" s="6">
        <v>43004</v>
      </c>
      <c r="B2751" s="3" t="s">
        <v>1411</v>
      </c>
      <c r="C2751" s="9">
        <v>5898</v>
      </c>
      <c r="D2751" s="3" t="s">
        <v>1733</v>
      </c>
      <c r="E2751" s="10">
        <v>21367</v>
      </c>
      <c r="F2751" s="3" t="s">
        <v>1436</v>
      </c>
      <c r="G2751" s="12">
        <v>2926.1</v>
      </c>
      <c r="H2751" s="4" t="s">
        <v>679</v>
      </c>
    </row>
    <row r="2752" spans="1:8" x14ac:dyDescent="0.2">
      <c r="A2752" s="6">
        <v>43004</v>
      </c>
      <c r="B2752" s="3" t="s">
        <v>1411</v>
      </c>
      <c r="C2752" s="9">
        <v>5898</v>
      </c>
      <c r="D2752" s="3" t="s">
        <v>1733</v>
      </c>
      <c r="E2752" s="10">
        <v>26172</v>
      </c>
      <c r="F2752" s="3" t="s">
        <v>1414</v>
      </c>
      <c r="G2752" s="12">
        <v>906.7</v>
      </c>
      <c r="H2752" s="4" t="s">
        <v>1149</v>
      </c>
    </row>
    <row r="2753" spans="1:8" x14ac:dyDescent="0.2">
      <c r="A2753" s="6">
        <v>43004</v>
      </c>
      <c r="B2753" s="3" t="s">
        <v>1411</v>
      </c>
      <c r="C2753" s="9">
        <v>5898</v>
      </c>
      <c r="D2753" s="3" t="s">
        <v>1733</v>
      </c>
      <c r="E2753" s="10">
        <v>26188</v>
      </c>
      <c r="F2753" s="3" t="s">
        <v>1414</v>
      </c>
      <c r="G2753" s="12">
        <v>421.6</v>
      </c>
      <c r="H2753" s="4" t="s">
        <v>1162</v>
      </c>
    </row>
    <row r="2754" spans="1:8" x14ac:dyDescent="0.2">
      <c r="A2754" s="6">
        <v>43004</v>
      </c>
      <c r="B2754" s="3" t="s">
        <v>1411</v>
      </c>
      <c r="C2754" s="9">
        <v>5899</v>
      </c>
      <c r="D2754" s="3" t="s">
        <v>1486</v>
      </c>
      <c r="E2754" s="10">
        <v>22370</v>
      </c>
      <c r="F2754" s="3" t="s">
        <v>1432</v>
      </c>
      <c r="G2754" s="12">
        <v>24085.350000000002</v>
      </c>
      <c r="H2754" s="4" t="s">
        <v>880</v>
      </c>
    </row>
    <row r="2755" spans="1:8" x14ac:dyDescent="0.2">
      <c r="A2755" s="6">
        <v>43004</v>
      </c>
      <c r="B2755" s="3" t="s">
        <v>1411</v>
      </c>
      <c r="C2755" s="9">
        <v>5899</v>
      </c>
      <c r="D2755" s="3" t="s">
        <v>1486</v>
      </c>
      <c r="E2755" s="10">
        <v>26174</v>
      </c>
      <c r="F2755" s="3" t="s">
        <v>1414</v>
      </c>
      <c r="G2755" s="12">
        <v>23048.560000000001</v>
      </c>
      <c r="H2755" s="4" t="s">
        <v>1151</v>
      </c>
    </row>
    <row r="2756" spans="1:8" x14ac:dyDescent="0.2">
      <c r="A2756" s="6">
        <v>43004</v>
      </c>
      <c r="B2756" s="3" t="s">
        <v>1411</v>
      </c>
      <c r="C2756" s="9">
        <v>5900</v>
      </c>
      <c r="D2756" s="3" t="s">
        <v>1700</v>
      </c>
      <c r="E2756" s="10">
        <v>11718</v>
      </c>
      <c r="F2756" s="3" t="s">
        <v>1457</v>
      </c>
      <c r="G2756" s="12">
        <v>1E-10</v>
      </c>
      <c r="H2756" s="4" t="s">
        <v>43</v>
      </c>
    </row>
    <row r="2757" spans="1:8" x14ac:dyDescent="0.2">
      <c r="A2757" s="6">
        <v>43004</v>
      </c>
      <c r="B2757" s="3" t="s">
        <v>1411</v>
      </c>
      <c r="C2757" s="9">
        <v>5900</v>
      </c>
      <c r="D2757" s="3" t="s">
        <v>1700</v>
      </c>
      <c r="E2757" s="10">
        <v>13123</v>
      </c>
      <c r="F2757" s="3" t="s">
        <v>1435</v>
      </c>
      <c r="G2757" s="12">
        <v>1E-10</v>
      </c>
      <c r="H2757" s="4" t="s">
        <v>119</v>
      </c>
    </row>
    <row r="2758" spans="1:8" x14ac:dyDescent="0.2">
      <c r="A2758" s="6">
        <v>43004</v>
      </c>
      <c r="B2758" s="3" t="s">
        <v>1411</v>
      </c>
      <c r="C2758" s="9">
        <v>5900</v>
      </c>
      <c r="D2758" s="3" t="s">
        <v>1700</v>
      </c>
      <c r="E2758" s="10">
        <v>13124</v>
      </c>
      <c r="F2758" s="3" t="s">
        <v>1435</v>
      </c>
      <c r="G2758" s="12">
        <v>1E-10</v>
      </c>
      <c r="H2758" s="4" t="s">
        <v>120</v>
      </c>
    </row>
    <row r="2759" spans="1:8" x14ac:dyDescent="0.2">
      <c r="A2759" s="6">
        <v>43004</v>
      </c>
      <c r="B2759" s="3" t="s">
        <v>1411</v>
      </c>
      <c r="C2759" s="9">
        <v>5900</v>
      </c>
      <c r="D2759" s="3" t="s">
        <v>1700</v>
      </c>
      <c r="E2759" s="10">
        <v>26176</v>
      </c>
      <c r="F2759" s="3" t="s">
        <v>1414</v>
      </c>
      <c r="G2759" s="12">
        <v>1E-10</v>
      </c>
      <c r="H2759" s="4" t="s">
        <v>1153</v>
      </c>
    </row>
    <row r="2760" spans="1:8" x14ac:dyDescent="0.2">
      <c r="A2760" s="6">
        <v>43004</v>
      </c>
      <c r="B2760" s="3" t="s">
        <v>1411</v>
      </c>
      <c r="C2760" s="9">
        <v>5900</v>
      </c>
      <c r="D2760" s="3" t="s">
        <v>1700</v>
      </c>
      <c r="E2760" s="10">
        <v>26178</v>
      </c>
      <c r="F2760" s="3" t="s">
        <v>1414</v>
      </c>
      <c r="G2760" s="12">
        <v>1E-10</v>
      </c>
      <c r="H2760" s="4" t="s">
        <v>1154</v>
      </c>
    </row>
    <row r="2761" spans="1:8" x14ac:dyDescent="0.2">
      <c r="A2761" s="6">
        <v>43004</v>
      </c>
      <c r="B2761" s="3" t="s">
        <v>1411</v>
      </c>
      <c r="C2761" s="9">
        <v>5901</v>
      </c>
      <c r="D2761" s="3" t="s">
        <v>1649</v>
      </c>
      <c r="E2761" s="10">
        <v>12659</v>
      </c>
      <c r="F2761" s="3" t="s">
        <v>1435</v>
      </c>
      <c r="G2761" s="12">
        <v>13512.6</v>
      </c>
      <c r="H2761" s="4" t="s">
        <v>102</v>
      </c>
    </row>
    <row r="2762" spans="1:8" x14ac:dyDescent="0.2">
      <c r="A2762" s="6">
        <v>43004</v>
      </c>
      <c r="B2762" s="3" t="s">
        <v>1411</v>
      </c>
      <c r="C2762" s="9">
        <v>5901</v>
      </c>
      <c r="D2762" s="3" t="s">
        <v>1649</v>
      </c>
      <c r="E2762" s="10">
        <v>12664</v>
      </c>
      <c r="F2762" s="3" t="s">
        <v>1435</v>
      </c>
      <c r="G2762" s="12">
        <v>2750.5</v>
      </c>
      <c r="H2762" s="4" t="s">
        <v>106</v>
      </c>
    </row>
    <row r="2763" spans="1:8" x14ac:dyDescent="0.2">
      <c r="A2763" s="6">
        <v>43004</v>
      </c>
      <c r="B2763" s="3" t="s">
        <v>1411</v>
      </c>
      <c r="C2763" s="9">
        <v>5901</v>
      </c>
      <c r="D2763" s="3" t="s">
        <v>1649</v>
      </c>
      <c r="E2763" s="10">
        <v>24227</v>
      </c>
      <c r="F2763" s="3" t="s">
        <v>1427</v>
      </c>
      <c r="G2763" s="12">
        <v>36.04</v>
      </c>
      <c r="H2763" s="4" t="s">
        <v>984</v>
      </c>
    </row>
    <row r="2764" spans="1:8" x14ac:dyDescent="0.2">
      <c r="A2764" s="6">
        <v>43004</v>
      </c>
      <c r="B2764" s="3" t="s">
        <v>1411</v>
      </c>
      <c r="C2764" s="9">
        <v>5901</v>
      </c>
      <c r="D2764" s="3" t="s">
        <v>1649</v>
      </c>
      <c r="E2764" s="10">
        <v>26175</v>
      </c>
      <c r="F2764" s="3" t="s">
        <v>1414</v>
      </c>
      <c r="G2764" s="12">
        <v>2181</v>
      </c>
      <c r="H2764" s="4" t="s">
        <v>1152</v>
      </c>
    </row>
    <row r="2765" spans="1:8" x14ac:dyDescent="0.2">
      <c r="A2765" s="6">
        <v>43004</v>
      </c>
      <c r="B2765" s="3" t="s">
        <v>1411</v>
      </c>
      <c r="C2765" s="9">
        <v>5901</v>
      </c>
      <c r="D2765" s="3" t="s">
        <v>1649</v>
      </c>
      <c r="E2765" s="10">
        <v>26181</v>
      </c>
      <c r="F2765" s="3" t="s">
        <v>1414</v>
      </c>
      <c r="G2765" s="12">
        <v>3590.82</v>
      </c>
      <c r="H2765" s="4" t="s">
        <v>1155</v>
      </c>
    </row>
    <row r="2766" spans="1:8" x14ac:dyDescent="0.2">
      <c r="A2766" s="6">
        <v>43004</v>
      </c>
      <c r="B2766" s="3" t="s">
        <v>1411</v>
      </c>
      <c r="C2766" s="9">
        <v>5902</v>
      </c>
      <c r="D2766" s="3" t="s">
        <v>1637</v>
      </c>
      <c r="E2766" s="10">
        <v>12429</v>
      </c>
      <c r="F2766" s="3" t="s">
        <v>1447</v>
      </c>
      <c r="G2766" s="12">
        <v>4174.5</v>
      </c>
      <c r="H2766" s="4" t="s">
        <v>66</v>
      </c>
    </row>
    <row r="2767" spans="1:8" x14ac:dyDescent="0.2">
      <c r="A2767" s="6">
        <v>43004</v>
      </c>
      <c r="B2767" s="3" t="s">
        <v>1411</v>
      </c>
      <c r="C2767" s="9">
        <v>5902</v>
      </c>
      <c r="D2767" s="3" t="s">
        <v>1637</v>
      </c>
      <c r="E2767" s="10">
        <v>24985</v>
      </c>
      <c r="F2767" s="3" t="s">
        <v>1435</v>
      </c>
      <c r="G2767" s="12">
        <v>6858.4000000000005</v>
      </c>
      <c r="H2767" s="4" t="s">
        <v>1102</v>
      </c>
    </row>
    <row r="2768" spans="1:8" x14ac:dyDescent="0.2">
      <c r="A2768" s="6">
        <v>43004</v>
      </c>
      <c r="B2768" s="3" t="s">
        <v>1411</v>
      </c>
      <c r="C2768" s="9">
        <v>5902</v>
      </c>
      <c r="D2768" s="3" t="s">
        <v>1637</v>
      </c>
      <c r="E2768" s="10">
        <v>24987</v>
      </c>
      <c r="F2768" s="3" t="s">
        <v>1435</v>
      </c>
      <c r="G2768" s="12">
        <v>12423.5</v>
      </c>
      <c r="H2768" s="4" t="s">
        <v>1104</v>
      </c>
    </row>
    <row r="2769" spans="1:8" x14ac:dyDescent="0.2">
      <c r="A2769" s="6">
        <v>43004</v>
      </c>
      <c r="B2769" s="3" t="s">
        <v>1411</v>
      </c>
      <c r="C2769" s="9">
        <v>5902</v>
      </c>
      <c r="D2769" s="3" t="s">
        <v>1637</v>
      </c>
      <c r="E2769" s="10">
        <v>26170</v>
      </c>
      <c r="F2769" s="3" t="s">
        <v>1414</v>
      </c>
      <c r="G2769" s="12">
        <v>8110.76</v>
      </c>
      <c r="H2769" s="4" t="s">
        <v>1147</v>
      </c>
    </row>
    <row r="2770" spans="1:8" x14ac:dyDescent="0.2">
      <c r="A2770" s="6">
        <v>43004</v>
      </c>
      <c r="B2770" s="3" t="s">
        <v>1411</v>
      </c>
      <c r="C2770" s="9">
        <v>5902</v>
      </c>
      <c r="D2770" s="3" t="s">
        <v>1637</v>
      </c>
      <c r="E2770" s="10">
        <v>26186</v>
      </c>
      <c r="F2770" s="3" t="s">
        <v>1414</v>
      </c>
      <c r="G2770" s="12">
        <v>5986.01</v>
      </c>
      <c r="H2770" s="4" t="s">
        <v>1160</v>
      </c>
    </row>
    <row r="2771" spans="1:8" x14ac:dyDescent="0.2">
      <c r="A2771" s="6">
        <v>43004</v>
      </c>
      <c r="B2771" s="3" t="s">
        <v>1411</v>
      </c>
      <c r="C2771" s="9">
        <v>5904</v>
      </c>
      <c r="D2771" s="3" t="s">
        <v>1688</v>
      </c>
      <c r="E2771" s="10">
        <v>12643</v>
      </c>
      <c r="F2771" s="3" t="s">
        <v>1435</v>
      </c>
      <c r="G2771" s="12">
        <v>6942.9000000000005</v>
      </c>
      <c r="H2771" s="4" t="s">
        <v>86</v>
      </c>
    </row>
    <row r="2772" spans="1:8" x14ac:dyDescent="0.2">
      <c r="A2772" s="6">
        <v>43004</v>
      </c>
      <c r="B2772" s="3" t="s">
        <v>1411</v>
      </c>
      <c r="C2772" s="9">
        <v>5904</v>
      </c>
      <c r="D2772" s="3" t="s">
        <v>1688</v>
      </c>
      <c r="E2772" s="10">
        <v>12646</v>
      </c>
      <c r="F2772" s="3" t="s">
        <v>1435</v>
      </c>
      <c r="G2772" s="12">
        <v>5785.5</v>
      </c>
      <c r="H2772" s="4" t="s">
        <v>89</v>
      </c>
    </row>
    <row r="2773" spans="1:8" x14ac:dyDescent="0.2">
      <c r="A2773" s="6">
        <v>43004</v>
      </c>
      <c r="B2773" s="3" t="s">
        <v>1411</v>
      </c>
      <c r="C2773" s="9">
        <v>5904</v>
      </c>
      <c r="D2773" s="3" t="s">
        <v>1688</v>
      </c>
      <c r="E2773" s="10">
        <v>12648</v>
      </c>
      <c r="F2773" s="3" t="s">
        <v>1435</v>
      </c>
      <c r="G2773" s="12">
        <v>6080.4000000000005</v>
      </c>
      <c r="H2773" s="4" t="s">
        <v>91</v>
      </c>
    </row>
    <row r="2774" spans="1:8" x14ac:dyDescent="0.2">
      <c r="A2774" s="6">
        <v>43004</v>
      </c>
      <c r="B2774" s="3" t="s">
        <v>1411</v>
      </c>
      <c r="C2774" s="9">
        <v>5904</v>
      </c>
      <c r="D2774" s="3" t="s">
        <v>1688</v>
      </c>
      <c r="E2774" s="10">
        <v>12656</v>
      </c>
      <c r="F2774" s="3" t="s">
        <v>1435</v>
      </c>
      <c r="G2774" s="12">
        <v>8299.1</v>
      </c>
      <c r="H2774" s="4" t="s">
        <v>99</v>
      </c>
    </row>
    <row r="2775" spans="1:8" x14ac:dyDescent="0.2">
      <c r="A2775" s="6">
        <v>43004</v>
      </c>
      <c r="B2775" s="3" t="s">
        <v>1411</v>
      </c>
      <c r="C2775" s="9">
        <v>5904</v>
      </c>
      <c r="D2775" s="3" t="s">
        <v>1688</v>
      </c>
      <c r="E2775" s="10">
        <v>12657</v>
      </c>
      <c r="F2775" s="3" t="s">
        <v>1435</v>
      </c>
      <c r="G2775" s="12">
        <v>6976.2</v>
      </c>
      <c r="H2775" s="4" t="s">
        <v>100</v>
      </c>
    </row>
    <row r="2776" spans="1:8" x14ac:dyDescent="0.2">
      <c r="A2776" s="6">
        <v>43004</v>
      </c>
      <c r="B2776" s="3" t="s">
        <v>1411</v>
      </c>
      <c r="C2776" s="9">
        <v>5905</v>
      </c>
      <c r="D2776" s="3" t="s">
        <v>1690</v>
      </c>
      <c r="E2776" s="10">
        <v>21385</v>
      </c>
      <c r="F2776" s="3" t="s">
        <v>1456</v>
      </c>
      <c r="G2776" s="12">
        <v>1E-10</v>
      </c>
      <c r="H2776" s="4" t="s">
        <v>690</v>
      </c>
    </row>
    <row r="2777" spans="1:8" x14ac:dyDescent="0.2">
      <c r="A2777" s="6">
        <v>43004</v>
      </c>
      <c r="B2777" s="3" t="s">
        <v>1411</v>
      </c>
      <c r="C2777" s="9">
        <v>5905</v>
      </c>
      <c r="D2777" s="3" t="s">
        <v>1690</v>
      </c>
      <c r="E2777" s="10">
        <v>22637</v>
      </c>
      <c r="F2777" s="3" t="s">
        <v>1435</v>
      </c>
      <c r="G2777" s="12">
        <v>1E-10</v>
      </c>
      <c r="H2777" s="4" t="s">
        <v>893</v>
      </c>
    </row>
    <row r="2778" spans="1:8" x14ac:dyDescent="0.2">
      <c r="A2778" s="6">
        <v>43005</v>
      </c>
      <c r="B2778" s="3" t="s">
        <v>1410</v>
      </c>
      <c r="C2778" s="9">
        <v>1116</v>
      </c>
      <c r="D2778" s="3" t="s">
        <v>1477</v>
      </c>
      <c r="E2778" s="10">
        <v>12653</v>
      </c>
      <c r="F2778" s="3" t="s">
        <v>1434</v>
      </c>
      <c r="G2778" s="12">
        <v>23140.100000000002</v>
      </c>
      <c r="H2778" s="4" t="s">
        <v>96</v>
      </c>
    </row>
    <row r="2779" spans="1:8" x14ac:dyDescent="0.2">
      <c r="A2779" s="6">
        <v>43005</v>
      </c>
      <c r="B2779" s="3" t="s">
        <v>1410</v>
      </c>
      <c r="C2779" s="9">
        <v>1116</v>
      </c>
      <c r="D2779" s="3" t="s">
        <v>1477</v>
      </c>
      <c r="E2779" s="10">
        <v>13723</v>
      </c>
      <c r="F2779" s="3" t="s">
        <v>1434</v>
      </c>
      <c r="G2779" s="12">
        <v>23855.9</v>
      </c>
      <c r="H2779" s="4" t="s">
        <v>172</v>
      </c>
    </row>
    <row r="2780" spans="1:8" x14ac:dyDescent="0.2">
      <c r="A2780" s="6">
        <v>43005</v>
      </c>
      <c r="B2780" s="3" t="s">
        <v>1410</v>
      </c>
      <c r="C2780" s="9">
        <v>1116</v>
      </c>
      <c r="D2780" s="3" t="s">
        <v>1477</v>
      </c>
      <c r="E2780" s="10">
        <v>27137</v>
      </c>
      <c r="F2780" s="3" t="s">
        <v>1443</v>
      </c>
      <c r="G2780" s="12">
        <v>17649.2</v>
      </c>
      <c r="H2780" s="4" t="s">
        <v>1204</v>
      </c>
    </row>
    <row r="2781" spans="1:8" x14ac:dyDescent="0.2">
      <c r="A2781" s="6">
        <v>43005</v>
      </c>
      <c r="B2781" s="3" t="s">
        <v>1410</v>
      </c>
      <c r="C2781" s="9">
        <v>1116</v>
      </c>
      <c r="D2781" s="3" t="s">
        <v>1477</v>
      </c>
      <c r="E2781" s="10">
        <v>27138</v>
      </c>
      <c r="F2781" s="3" t="s">
        <v>1443</v>
      </c>
      <c r="G2781" s="12">
        <v>24783.350000000002</v>
      </c>
      <c r="H2781" s="4" t="s">
        <v>1205</v>
      </c>
    </row>
    <row r="2782" spans="1:8" x14ac:dyDescent="0.2">
      <c r="A2782" s="6">
        <v>43005</v>
      </c>
      <c r="B2782" s="3" t="s">
        <v>1410</v>
      </c>
      <c r="C2782" s="9">
        <v>1116</v>
      </c>
      <c r="D2782" s="3" t="s">
        <v>1477</v>
      </c>
      <c r="E2782" s="10">
        <v>27913</v>
      </c>
      <c r="F2782" s="3" t="s">
        <v>1443</v>
      </c>
      <c r="G2782" s="12">
        <v>22268.7</v>
      </c>
      <c r="H2782" s="4" t="s">
        <v>1308</v>
      </c>
    </row>
    <row r="2783" spans="1:8" x14ac:dyDescent="0.2">
      <c r="A2783" s="6">
        <v>43005</v>
      </c>
      <c r="B2783" s="3" t="s">
        <v>1410</v>
      </c>
      <c r="C2783" s="9">
        <v>1118</v>
      </c>
      <c r="D2783" s="3" t="s">
        <v>1502</v>
      </c>
      <c r="E2783" s="10">
        <v>10215</v>
      </c>
      <c r="F2783" s="3" t="s">
        <v>1434</v>
      </c>
      <c r="G2783" s="12">
        <v>26835.7</v>
      </c>
      <c r="H2783" s="4" t="s">
        <v>8</v>
      </c>
    </row>
    <row r="2784" spans="1:8" x14ac:dyDescent="0.2">
      <c r="A2784" s="6">
        <v>43005</v>
      </c>
      <c r="B2784" s="3" t="s">
        <v>1410</v>
      </c>
      <c r="C2784" s="9">
        <v>1118</v>
      </c>
      <c r="D2784" s="3" t="s">
        <v>1502</v>
      </c>
      <c r="E2784" s="10">
        <v>20126</v>
      </c>
      <c r="F2784" s="3" t="s">
        <v>1434</v>
      </c>
      <c r="G2784" s="12">
        <v>13862.6</v>
      </c>
      <c r="H2784" s="4" t="s">
        <v>563</v>
      </c>
    </row>
    <row r="2785" spans="1:8" x14ac:dyDescent="0.2">
      <c r="A2785" s="6">
        <v>43005</v>
      </c>
      <c r="B2785" s="3" t="s">
        <v>1410</v>
      </c>
      <c r="C2785" s="9">
        <v>1118</v>
      </c>
      <c r="D2785" s="3" t="s">
        <v>1502</v>
      </c>
      <c r="E2785" s="10">
        <v>27144</v>
      </c>
      <c r="F2785" s="3" t="s">
        <v>1443</v>
      </c>
      <c r="G2785" s="12">
        <v>26358.45</v>
      </c>
      <c r="H2785" s="4" t="s">
        <v>1211</v>
      </c>
    </row>
    <row r="2786" spans="1:8" x14ac:dyDescent="0.2">
      <c r="A2786" s="6">
        <v>43005</v>
      </c>
      <c r="B2786" s="3" t="s">
        <v>1410</v>
      </c>
      <c r="C2786" s="9">
        <v>1118</v>
      </c>
      <c r="D2786" s="3" t="s">
        <v>1502</v>
      </c>
      <c r="E2786" s="10">
        <v>27145</v>
      </c>
      <c r="F2786" s="3" t="s">
        <v>1443</v>
      </c>
      <c r="G2786" s="12">
        <v>12641.300000000001</v>
      </c>
      <c r="H2786" s="4" t="s">
        <v>1212</v>
      </c>
    </row>
    <row r="2787" spans="1:8" x14ac:dyDescent="0.2">
      <c r="A2787" s="6">
        <v>43005</v>
      </c>
      <c r="B2787" s="3" t="s">
        <v>1410</v>
      </c>
      <c r="C2787" s="9">
        <v>1118</v>
      </c>
      <c r="D2787" s="3" t="s">
        <v>1502</v>
      </c>
      <c r="E2787" s="10">
        <v>27914</v>
      </c>
      <c r="F2787" s="3" t="s">
        <v>1443</v>
      </c>
      <c r="G2787" s="12">
        <v>22376.05</v>
      </c>
      <c r="H2787" s="4" t="s">
        <v>1309</v>
      </c>
    </row>
    <row r="2788" spans="1:8" x14ac:dyDescent="0.2">
      <c r="A2788" s="6">
        <v>43005</v>
      </c>
      <c r="B2788" s="3" t="s">
        <v>1410</v>
      </c>
      <c r="C2788" s="9">
        <v>1119</v>
      </c>
      <c r="D2788" s="3" t="s">
        <v>1521</v>
      </c>
      <c r="E2788" s="10">
        <v>11426</v>
      </c>
      <c r="F2788" s="3" t="s">
        <v>1434</v>
      </c>
      <c r="G2788" s="12">
        <v>12925.800000000001</v>
      </c>
      <c r="H2788" s="4" t="s">
        <v>33</v>
      </c>
    </row>
    <row r="2789" spans="1:8" x14ac:dyDescent="0.2">
      <c r="A2789" s="6">
        <v>43005</v>
      </c>
      <c r="B2789" s="3" t="s">
        <v>1410</v>
      </c>
      <c r="C2789" s="9">
        <v>1119</v>
      </c>
      <c r="D2789" s="3" t="s">
        <v>1521</v>
      </c>
      <c r="E2789" s="10">
        <v>16721</v>
      </c>
      <c r="F2789" s="3" t="s">
        <v>1434</v>
      </c>
      <c r="G2789" s="12">
        <v>1047.0999999999999</v>
      </c>
      <c r="H2789" s="4" t="s">
        <v>335</v>
      </c>
    </row>
    <row r="2790" spans="1:8" x14ac:dyDescent="0.2">
      <c r="A2790" s="6">
        <v>43005</v>
      </c>
      <c r="B2790" s="3" t="s">
        <v>1410</v>
      </c>
      <c r="C2790" s="9">
        <v>1119</v>
      </c>
      <c r="D2790" s="3" t="s">
        <v>1521</v>
      </c>
      <c r="E2790" s="10">
        <v>18908</v>
      </c>
      <c r="F2790" s="3" t="s">
        <v>1434</v>
      </c>
      <c r="G2790" s="12">
        <v>14790.800000000001</v>
      </c>
      <c r="H2790" s="4" t="s">
        <v>461</v>
      </c>
    </row>
    <row r="2791" spans="1:8" x14ac:dyDescent="0.2">
      <c r="A2791" s="6">
        <v>43005</v>
      </c>
      <c r="B2791" s="3" t="s">
        <v>1410</v>
      </c>
      <c r="C2791" s="9">
        <v>1119</v>
      </c>
      <c r="D2791" s="3" t="s">
        <v>1521</v>
      </c>
      <c r="E2791" s="10">
        <v>27150</v>
      </c>
      <c r="F2791" s="3" t="s">
        <v>1443</v>
      </c>
      <c r="G2791" s="12">
        <v>7601.55</v>
      </c>
      <c r="H2791" s="4" t="s">
        <v>1217</v>
      </c>
    </row>
    <row r="2792" spans="1:8" x14ac:dyDescent="0.2">
      <c r="A2792" s="6">
        <v>43005</v>
      </c>
      <c r="B2792" s="3" t="s">
        <v>1410</v>
      </c>
      <c r="C2792" s="9">
        <v>1119</v>
      </c>
      <c r="D2792" s="3" t="s">
        <v>1521</v>
      </c>
      <c r="E2792" s="10">
        <v>27915</v>
      </c>
      <c r="F2792" s="3" t="s">
        <v>1443</v>
      </c>
      <c r="G2792" s="12">
        <v>38093.5</v>
      </c>
      <c r="H2792" s="4" t="s">
        <v>1310</v>
      </c>
    </row>
    <row r="2793" spans="1:8" x14ac:dyDescent="0.2">
      <c r="A2793" s="6">
        <v>43005</v>
      </c>
      <c r="B2793" s="3" t="s">
        <v>1410</v>
      </c>
      <c r="C2793" s="9">
        <v>1120</v>
      </c>
      <c r="D2793" s="3" t="s">
        <v>1471</v>
      </c>
      <c r="E2793" s="10">
        <v>14685</v>
      </c>
      <c r="F2793" s="3" t="s">
        <v>1435</v>
      </c>
      <c r="G2793" s="12">
        <v>20260.900000000001</v>
      </c>
      <c r="H2793" s="4" t="s">
        <v>223</v>
      </c>
    </row>
    <row r="2794" spans="1:8" x14ac:dyDescent="0.2">
      <c r="A2794" s="6">
        <v>43005</v>
      </c>
      <c r="B2794" s="3" t="s">
        <v>1410</v>
      </c>
      <c r="C2794" s="9">
        <v>1120</v>
      </c>
      <c r="D2794" s="3" t="s">
        <v>1471</v>
      </c>
      <c r="E2794" s="10">
        <v>17097</v>
      </c>
      <c r="F2794" s="3" t="s">
        <v>1435</v>
      </c>
      <c r="G2794" s="12">
        <v>15722.9</v>
      </c>
      <c r="H2794" s="4" t="s">
        <v>345</v>
      </c>
    </row>
    <row r="2795" spans="1:8" x14ac:dyDescent="0.2">
      <c r="A2795" s="6">
        <v>43005</v>
      </c>
      <c r="B2795" s="3" t="s">
        <v>1410</v>
      </c>
      <c r="C2795" s="9">
        <v>1120</v>
      </c>
      <c r="D2795" s="3" t="s">
        <v>1471</v>
      </c>
      <c r="E2795" s="10">
        <v>27221</v>
      </c>
      <c r="F2795" s="3" t="s">
        <v>1443</v>
      </c>
      <c r="G2795" s="12">
        <v>9377.2000000000007</v>
      </c>
      <c r="H2795" s="4" t="s">
        <v>1283</v>
      </c>
    </row>
    <row r="2796" spans="1:8" x14ac:dyDescent="0.2">
      <c r="A2796" s="6">
        <v>43005</v>
      </c>
      <c r="B2796" s="3" t="s">
        <v>1410</v>
      </c>
      <c r="C2796" s="9">
        <v>1120</v>
      </c>
      <c r="D2796" s="3" t="s">
        <v>1471</v>
      </c>
      <c r="E2796" s="10">
        <v>27222</v>
      </c>
      <c r="F2796" s="3" t="s">
        <v>1443</v>
      </c>
      <c r="G2796" s="12">
        <v>11016</v>
      </c>
      <c r="H2796" s="4" t="s">
        <v>1284</v>
      </c>
    </row>
    <row r="2797" spans="1:8" x14ac:dyDescent="0.2">
      <c r="A2797" s="6">
        <v>43005</v>
      </c>
      <c r="B2797" s="3" t="s">
        <v>1410</v>
      </c>
      <c r="C2797" s="9">
        <v>1120</v>
      </c>
      <c r="D2797" s="3" t="s">
        <v>1471</v>
      </c>
      <c r="E2797" s="10">
        <v>27926</v>
      </c>
      <c r="F2797" s="3" t="s">
        <v>1443</v>
      </c>
      <c r="G2797" s="12">
        <v>10335.700000000001</v>
      </c>
      <c r="H2797" s="4" t="s">
        <v>1321</v>
      </c>
    </row>
    <row r="2798" spans="1:8" x14ac:dyDescent="0.2">
      <c r="A2798" s="6">
        <v>43005</v>
      </c>
      <c r="B2798" s="3" t="s">
        <v>1410</v>
      </c>
      <c r="C2798" s="9">
        <v>1121</v>
      </c>
      <c r="D2798" s="3" t="s">
        <v>1558</v>
      </c>
      <c r="E2798" s="10">
        <v>15570</v>
      </c>
      <c r="F2798" s="3" t="s">
        <v>1435</v>
      </c>
      <c r="G2798" s="12">
        <v>9698.7000000000007</v>
      </c>
      <c r="H2798" s="4" t="s">
        <v>285</v>
      </c>
    </row>
    <row r="2799" spans="1:8" x14ac:dyDescent="0.2">
      <c r="A2799" s="6">
        <v>43005</v>
      </c>
      <c r="B2799" s="3" t="s">
        <v>1410</v>
      </c>
      <c r="C2799" s="9">
        <v>1121</v>
      </c>
      <c r="D2799" s="3" t="s">
        <v>1558</v>
      </c>
      <c r="E2799" s="10">
        <v>18920</v>
      </c>
      <c r="F2799" s="3" t="s">
        <v>1435</v>
      </c>
      <c r="G2799" s="12">
        <v>24672.3</v>
      </c>
      <c r="H2799" s="4" t="s">
        <v>472</v>
      </c>
    </row>
    <row r="2800" spans="1:8" x14ac:dyDescent="0.2">
      <c r="A2800" s="6">
        <v>43005</v>
      </c>
      <c r="B2800" s="3" t="s">
        <v>1410</v>
      </c>
      <c r="C2800" s="9">
        <v>1121</v>
      </c>
      <c r="D2800" s="3" t="s">
        <v>1558</v>
      </c>
      <c r="E2800" s="10">
        <v>27160</v>
      </c>
      <c r="F2800" s="3" t="s">
        <v>1443</v>
      </c>
      <c r="G2800" s="12">
        <v>18710.600000000002</v>
      </c>
      <c r="H2800" s="4" t="s">
        <v>1227</v>
      </c>
    </row>
    <row r="2801" spans="1:8" x14ac:dyDescent="0.2">
      <c r="A2801" s="6">
        <v>43005</v>
      </c>
      <c r="B2801" s="3" t="s">
        <v>1410</v>
      </c>
      <c r="C2801" s="9">
        <v>1121</v>
      </c>
      <c r="D2801" s="3" t="s">
        <v>1558</v>
      </c>
      <c r="E2801" s="10">
        <v>27161</v>
      </c>
      <c r="F2801" s="3" t="s">
        <v>1443</v>
      </c>
      <c r="G2801" s="12">
        <v>17470.25</v>
      </c>
      <c r="H2801" s="4" t="s">
        <v>1228</v>
      </c>
    </row>
    <row r="2802" spans="1:8" x14ac:dyDescent="0.2">
      <c r="A2802" s="6">
        <v>43005</v>
      </c>
      <c r="B2802" s="3" t="s">
        <v>1410</v>
      </c>
      <c r="C2802" s="9">
        <v>1121</v>
      </c>
      <c r="D2802" s="3" t="s">
        <v>1558</v>
      </c>
      <c r="E2802" s="10">
        <v>27931</v>
      </c>
      <c r="F2802" s="3" t="s">
        <v>1443</v>
      </c>
      <c r="G2802" s="12">
        <v>33913.9</v>
      </c>
      <c r="H2802" s="4" t="s">
        <v>1326</v>
      </c>
    </row>
    <row r="2803" spans="1:8" x14ac:dyDescent="0.2">
      <c r="A2803" s="6">
        <v>43005</v>
      </c>
      <c r="B2803" s="3" t="s">
        <v>1410</v>
      </c>
      <c r="C2803" s="9">
        <v>1123</v>
      </c>
      <c r="D2803" s="3" t="s">
        <v>1672</v>
      </c>
      <c r="E2803" s="10">
        <v>12531</v>
      </c>
      <c r="F2803" s="3" t="s">
        <v>1434</v>
      </c>
      <c r="G2803" s="12">
        <v>26840.400000000001</v>
      </c>
      <c r="H2803" s="4" t="s">
        <v>76</v>
      </c>
    </row>
    <row r="2804" spans="1:8" x14ac:dyDescent="0.2">
      <c r="A2804" s="6">
        <v>43005</v>
      </c>
      <c r="B2804" s="3" t="s">
        <v>1410</v>
      </c>
      <c r="C2804" s="9">
        <v>1123</v>
      </c>
      <c r="D2804" s="3" t="s">
        <v>1672</v>
      </c>
      <c r="E2804" s="10">
        <v>15577</v>
      </c>
      <c r="F2804" s="3" t="s">
        <v>1434</v>
      </c>
      <c r="G2804" s="12">
        <v>24023.9</v>
      </c>
      <c r="H2804" s="4" t="s">
        <v>291</v>
      </c>
    </row>
    <row r="2805" spans="1:8" x14ac:dyDescent="0.2">
      <c r="A2805" s="6">
        <v>43005</v>
      </c>
      <c r="B2805" s="3" t="s">
        <v>1410</v>
      </c>
      <c r="C2805" s="9">
        <v>1123</v>
      </c>
      <c r="D2805" s="3" t="s">
        <v>1672</v>
      </c>
      <c r="E2805" s="10">
        <v>26612</v>
      </c>
      <c r="F2805" s="3" t="s">
        <v>1443</v>
      </c>
      <c r="G2805" s="12">
        <v>19823.05</v>
      </c>
      <c r="H2805" s="4" t="s">
        <v>1190</v>
      </c>
    </row>
    <row r="2806" spans="1:8" x14ac:dyDescent="0.2">
      <c r="A2806" s="6">
        <v>43005</v>
      </c>
      <c r="B2806" s="3" t="s">
        <v>1410</v>
      </c>
      <c r="C2806" s="9">
        <v>1123</v>
      </c>
      <c r="D2806" s="3" t="s">
        <v>1672</v>
      </c>
      <c r="E2806" s="10">
        <v>27191</v>
      </c>
      <c r="F2806" s="3" t="s">
        <v>1443</v>
      </c>
      <c r="G2806" s="12">
        <v>11827.85</v>
      </c>
      <c r="H2806" s="4" t="s">
        <v>1253</v>
      </c>
    </row>
    <row r="2807" spans="1:8" x14ac:dyDescent="0.2">
      <c r="A2807" s="6">
        <v>43005</v>
      </c>
      <c r="B2807" s="3" t="s">
        <v>1410</v>
      </c>
      <c r="C2807" s="9">
        <v>1123</v>
      </c>
      <c r="D2807" s="3" t="s">
        <v>1672</v>
      </c>
      <c r="E2807" s="10">
        <v>27192</v>
      </c>
      <c r="F2807" s="3" t="s">
        <v>1443</v>
      </c>
      <c r="G2807" s="12">
        <v>22199</v>
      </c>
      <c r="H2807" s="4" t="s">
        <v>1254</v>
      </c>
    </row>
    <row r="2808" spans="1:8" x14ac:dyDescent="0.2">
      <c r="A2808" s="6">
        <v>43005</v>
      </c>
      <c r="B2808" s="3" t="s">
        <v>1410</v>
      </c>
      <c r="C2808" s="9">
        <v>1125</v>
      </c>
      <c r="D2808" s="3" t="s">
        <v>1622</v>
      </c>
      <c r="E2808" s="10">
        <v>14430</v>
      </c>
      <c r="F2808" s="3" t="s">
        <v>1435</v>
      </c>
      <c r="G2808" s="12">
        <v>18367.3</v>
      </c>
      <c r="H2808" s="4" t="s">
        <v>213</v>
      </c>
    </row>
    <row r="2809" spans="1:8" x14ac:dyDescent="0.2">
      <c r="A2809" s="6">
        <v>43005</v>
      </c>
      <c r="B2809" s="3" t="s">
        <v>1410</v>
      </c>
      <c r="C2809" s="9">
        <v>1125</v>
      </c>
      <c r="D2809" s="3" t="s">
        <v>1622</v>
      </c>
      <c r="E2809" s="10">
        <v>16294</v>
      </c>
      <c r="F2809" s="3" t="s">
        <v>1435</v>
      </c>
      <c r="G2809" s="12">
        <v>10345.4</v>
      </c>
      <c r="H2809" s="4" t="s">
        <v>312</v>
      </c>
    </row>
    <row r="2810" spans="1:8" x14ac:dyDescent="0.2">
      <c r="A2810" s="6">
        <v>43005</v>
      </c>
      <c r="B2810" s="3" t="s">
        <v>1410</v>
      </c>
      <c r="C2810" s="9">
        <v>1125</v>
      </c>
      <c r="D2810" s="3" t="s">
        <v>1622</v>
      </c>
      <c r="E2810" s="10">
        <v>27175</v>
      </c>
      <c r="F2810" s="3" t="s">
        <v>1443</v>
      </c>
      <c r="G2810" s="12">
        <v>10393.9</v>
      </c>
      <c r="H2810" s="4" t="s">
        <v>1241</v>
      </c>
    </row>
    <row r="2811" spans="1:8" x14ac:dyDescent="0.2">
      <c r="A2811" s="6">
        <v>43005</v>
      </c>
      <c r="B2811" s="3" t="s">
        <v>1410</v>
      </c>
      <c r="C2811" s="9">
        <v>1125</v>
      </c>
      <c r="D2811" s="3" t="s">
        <v>1622</v>
      </c>
      <c r="E2811" s="10">
        <v>27176</v>
      </c>
      <c r="F2811" s="3" t="s">
        <v>1443</v>
      </c>
      <c r="G2811" s="12">
        <v>8350.4</v>
      </c>
      <c r="H2811" s="4" t="s">
        <v>1242</v>
      </c>
    </row>
    <row r="2812" spans="1:8" x14ac:dyDescent="0.2">
      <c r="A2812" s="6">
        <v>43005</v>
      </c>
      <c r="B2812" s="3" t="s">
        <v>1410</v>
      </c>
      <c r="C2812" s="9">
        <v>1125</v>
      </c>
      <c r="D2812" s="3" t="s">
        <v>1622</v>
      </c>
      <c r="E2812" s="10">
        <v>27932</v>
      </c>
      <c r="F2812" s="3" t="s">
        <v>1443</v>
      </c>
      <c r="G2812" s="12">
        <v>10670.6</v>
      </c>
      <c r="H2812" s="4" t="s">
        <v>1327</v>
      </c>
    </row>
    <row r="2813" spans="1:8" x14ac:dyDescent="0.2">
      <c r="A2813" s="6">
        <v>43005</v>
      </c>
      <c r="B2813" s="3" t="s">
        <v>1410</v>
      </c>
      <c r="C2813" s="9">
        <v>1168</v>
      </c>
      <c r="D2813" s="3" t="s">
        <v>1756</v>
      </c>
      <c r="E2813" s="10">
        <v>17225</v>
      </c>
      <c r="F2813" s="3" t="s">
        <v>1427</v>
      </c>
      <c r="G2813" s="12">
        <v>1E-10</v>
      </c>
      <c r="H2813" s="4" t="s">
        <v>368</v>
      </c>
    </row>
    <row r="2814" spans="1:8" x14ac:dyDescent="0.2">
      <c r="A2814" s="6">
        <v>43005</v>
      </c>
      <c r="B2814" s="3" t="s">
        <v>1410</v>
      </c>
      <c r="C2814" s="9">
        <v>1168</v>
      </c>
      <c r="D2814" s="3" t="s">
        <v>1756</v>
      </c>
      <c r="E2814" s="10">
        <v>22137</v>
      </c>
      <c r="F2814" s="3" t="s">
        <v>1427</v>
      </c>
      <c r="G2814" s="12">
        <v>1086.5</v>
      </c>
      <c r="H2814" s="4" t="s">
        <v>809</v>
      </c>
    </row>
    <row r="2815" spans="1:8" x14ac:dyDescent="0.2">
      <c r="A2815" s="6">
        <v>43005</v>
      </c>
      <c r="B2815" s="3" t="s">
        <v>1410</v>
      </c>
      <c r="C2815" s="9">
        <v>1168</v>
      </c>
      <c r="D2815" s="3" t="s">
        <v>1756</v>
      </c>
      <c r="E2815" s="10">
        <v>22138</v>
      </c>
      <c r="F2815" s="3" t="s">
        <v>1427</v>
      </c>
      <c r="G2815" s="12">
        <v>6592.92</v>
      </c>
      <c r="H2815" s="4" t="s">
        <v>810</v>
      </c>
    </row>
    <row r="2816" spans="1:8" x14ac:dyDescent="0.2">
      <c r="A2816" s="6">
        <v>43005</v>
      </c>
      <c r="B2816" s="3" t="s">
        <v>1410</v>
      </c>
      <c r="C2816" s="9">
        <v>1168</v>
      </c>
      <c r="D2816" s="3" t="s">
        <v>1756</v>
      </c>
      <c r="E2816" s="10">
        <v>22330</v>
      </c>
      <c r="F2816" s="3" t="s">
        <v>1432</v>
      </c>
      <c r="G2816" s="12">
        <v>14886.5</v>
      </c>
      <c r="H2816" s="4" t="s">
        <v>846</v>
      </c>
    </row>
    <row r="2817" spans="1:8" x14ac:dyDescent="0.2">
      <c r="A2817" s="6">
        <v>43005</v>
      </c>
      <c r="B2817" s="3" t="s">
        <v>1410</v>
      </c>
      <c r="C2817" s="9">
        <v>1168</v>
      </c>
      <c r="D2817" s="3" t="s">
        <v>1756</v>
      </c>
      <c r="E2817" s="10">
        <v>26025</v>
      </c>
      <c r="F2817" s="3" t="s">
        <v>1414</v>
      </c>
      <c r="G2817" s="12">
        <v>1E-10</v>
      </c>
      <c r="H2817" s="4" t="s">
        <v>1125</v>
      </c>
    </row>
    <row r="2818" spans="1:8" x14ac:dyDescent="0.2">
      <c r="A2818" s="6">
        <v>43005</v>
      </c>
      <c r="B2818" s="3" t="s">
        <v>1410</v>
      </c>
      <c r="C2818" s="9">
        <v>1169</v>
      </c>
      <c r="D2818" s="3" t="s">
        <v>1673</v>
      </c>
      <c r="E2818" s="10">
        <v>22321</v>
      </c>
      <c r="F2818" s="3" t="s">
        <v>1432</v>
      </c>
      <c r="G2818" s="12">
        <v>6713.22</v>
      </c>
      <c r="H2818" s="4" t="s">
        <v>837</v>
      </c>
    </row>
    <row r="2819" spans="1:8" x14ac:dyDescent="0.2">
      <c r="A2819" s="6">
        <v>43005</v>
      </c>
      <c r="B2819" s="3" t="s">
        <v>1410</v>
      </c>
      <c r="C2819" s="9">
        <v>1169</v>
      </c>
      <c r="D2819" s="3" t="s">
        <v>1673</v>
      </c>
      <c r="E2819" s="10">
        <v>22323</v>
      </c>
      <c r="F2819" s="3" t="s">
        <v>1432</v>
      </c>
      <c r="G2819" s="12">
        <v>6437.74</v>
      </c>
      <c r="H2819" s="4" t="s">
        <v>839</v>
      </c>
    </row>
    <row r="2820" spans="1:8" x14ac:dyDescent="0.2">
      <c r="A2820" s="6">
        <v>43005</v>
      </c>
      <c r="B2820" s="3" t="s">
        <v>1410</v>
      </c>
      <c r="C2820" s="9">
        <v>1169</v>
      </c>
      <c r="D2820" s="3" t="s">
        <v>1673</v>
      </c>
      <c r="E2820" s="10">
        <v>24269</v>
      </c>
      <c r="F2820" s="3" t="s">
        <v>1435</v>
      </c>
      <c r="G2820" s="12">
        <v>3659</v>
      </c>
      <c r="H2820" s="4" t="s">
        <v>1005</v>
      </c>
    </row>
    <row r="2821" spans="1:8" x14ac:dyDescent="0.2">
      <c r="A2821" s="6">
        <v>43005</v>
      </c>
      <c r="B2821" s="3" t="s">
        <v>1410</v>
      </c>
      <c r="C2821" s="9">
        <v>1169</v>
      </c>
      <c r="D2821" s="3" t="s">
        <v>1673</v>
      </c>
      <c r="E2821" s="10">
        <v>25973</v>
      </c>
      <c r="F2821" s="3" t="s">
        <v>1414</v>
      </c>
      <c r="G2821" s="12">
        <v>3267.29</v>
      </c>
      <c r="H2821" s="4" t="s">
        <v>1120</v>
      </c>
    </row>
    <row r="2822" spans="1:8" x14ac:dyDescent="0.2">
      <c r="A2822" s="6">
        <v>43005</v>
      </c>
      <c r="B2822" s="3" t="s">
        <v>1410</v>
      </c>
      <c r="C2822" s="9">
        <v>1169</v>
      </c>
      <c r="D2822" s="3" t="s">
        <v>1673</v>
      </c>
      <c r="E2822" s="10">
        <v>25974</v>
      </c>
      <c r="F2822" s="3" t="s">
        <v>1414</v>
      </c>
      <c r="G2822" s="12">
        <v>3313.7000000000003</v>
      </c>
      <c r="H2822" s="4" t="s">
        <v>1121</v>
      </c>
    </row>
    <row r="2823" spans="1:8" x14ac:dyDescent="0.2">
      <c r="A2823" s="6">
        <v>43005</v>
      </c>
      <c r="B2823" s="3" t="s">
        <v>1410</v>
      </c>
      <c r="C2823" s="9">
        <v>1170</v>
      </c>
      <c r="D2823" s="3" t="s">
        <v>1739</v>
      </c>
      <c r="E2823" s="10">
        <v>16730</v>
      </c>
      <c r="F2823" s="3" t="s">
        <v>1435</v>
      </c>
      <c r="G2823" s="12">
        <v>7676.8</v>
      </c>
      <c r="H2823" s="4" t="s">
        <v>344</v>
      </c>
    </row>
    <row r="2824" spans="1:8" x14ac:dyDescent="0.2">
      <c r="A2824" s="6">
        <v>43005</v>
      </c>
      <c r="B2824" s="3" t="s">
        <v>1410</v>
      </c>
      <c r="C2824" s="9">
        <v>1170</v>
      </c>
      <c r="D2824" s="3" t="s">
        <v>1739</v>
      </c>
      <c r="E2824" s="10">
        <v>19780</v>
      </c>
      <c r="F2824" s="3" t="s">
        <v>1435</v>
      </c>
      <c r="G2824" s="12">
        <v>21574.3</v>
      </c>
      <c r="H2824" s="4" t="s">
        <v>555</v>
      </c>
    </row>
    <row r="2825" spans="1:8" x14ac:dyDescent="0.2">
      <c r="A2825" s="6">
        <v>43005</v>
      </c>
      <c r="B2825" s="3" t="s">
        <v>1410</v>
      </c>
      <c r="C2825" s="9">
        <v>1170</v>
      </c>
      <c r="D2825" s="3" t="s">
        <v>1739</v>
      </c>
      <c r="E2825" s="10">
        <v>27213</v>
      </c>
      <c r="F2825" s="3" t="s">
        <v>1443</v>
      </c>
      <c r="G2825" s="12">
        <v>11924.35</v>
      </c>
      <c r="H2825" s="4" t="s">
        <v>1275</v>
      </c>
    </row>
    <row r="2826" spans="1:8" x14ac:dyDescent="0.2">
      <c r="A2826" s="6">
        <v>43005</v>
      </c>
      <c r="B2826" s="3" t="s">
        <v>1410</v>
      </c>
      <c r="C2826" s="9">
        <v>1170</v>
      </c>
      <c r="D2826" s="3" t="s">
        <v>1739</v>
      </c>
      <c r="E2826" s="10">
        <v>27214</v>
      </c>
      <c r="F2826" s="3" t="s">
        <v>1443</v>
      </c>
      <c r="G2826" s="12">
        <v>15898.25</v>
      </c>
      <c r="H2826" s="4" t="s">
        <v>1276</v>
      </c>
    </row>
    <row r="2827" spans="1:8" x14ac:dyDescent="0.2">
      <c r="A2827" s="6">
        <v>43005</v>
      </c>
      <c r="B2827" s="3" t="s">
        <v>1410</v>
      </c>
      <c r="C2827" s="9">
        <v>1170</v>
      </c>
      <c r="D2827" s="3" t="s">
        <v>1739</v>
      </c>
      <c r="E2827" s="10">
        <v>27922</v>
      </c>
      <c r="F2827" s="3" t="s">
        <v>1443</v>
      </c>
      <c r="G2827" s="12">
        <v>14584</v>
      </c>
      <c r="H2827" s="4" t="s">
        <v>1317</v>
      </c>
    </row>
    <row r="2828" spans="1:8" x14ac:dyDescent="0.2">
      <c r="A2828" s="6">
        <v>43005</v>
      </c>
      <c r="B2828" s="3" t="s">
        <v>1410</v>
      </c>
      <c r="C2828" s="9">
        <v>1173</v>
      </c>
      <c r="D2828" s="3" t="s">
        <v>1536</v>
      </c>
      <c r="E2828" s="10">
        <v>18910</v>
      </c>
      <c r="F2828" s="3" t="s">
        <v>1435</v>
      </c>
      <c r="G2828" s="12">
        <v>8111.3</v>
      </c>
      <c r="H2828" s="4" t="s">
        <v>463</v>
      </c>
    </row>
    <row r="2829" spans="1:8" x14ac:dyDescent="0.2">
      <c r="A2829" s="6">
        <v>43005</v>
      </c>
      <c r="B2829" s="3" t="s">
        <v>1410</v>
      </c>
      <c r="C2829" s="9">
        <v>1173</v>
      </c>
      <c r="D2829" s="3" t="s">
        <v>1536</v>
      </c>
      <c r="E2829" s="10">
        <v>22122</v>
      </c>
      <c r="F2829" s="3" t="s">
        <v>1427</v>
      </c>
      <c r="G2829" s="12">
        <v>15840.02</v>
      </c>
      <c r="H2829" s="4" t="s">
        <v>796</v>
      </c>
    </row>
    <row r="2830" spans="1:8" x14ac:dyDescent="0.2">
      <c r="A2830" s="6">
        <v>43005</v>
      </c>
      <c r="B2830" s="3" t="s">
        <v>1410</v>
      </c>
      <c r="C2830" s="9">
        <v>1173</v>
      </c>
      <c r="D2830" s="3" t="s">
        <v>1536</v>
      </c>
      <c r="E2830" s="10">
        <v>22125</v>
      </c>
      <c r="F2830" s="3" t="s">
        <v>1427</v>
      </c>
      <c r="G2830" s="12">
        <v>6826.7300000000005</v>
      </c>
      <c r="H2830" s="4" t="s">
        <v>799</v>
      </c>
    </row>
    <row r="2831" spans="1:8" x14ac:dyDescent="0.2">
      <c r="A2831" s="6">
        <v>43005</v>
      </c>
      <c r="B2831" s="3" t="s">
        <v>1410</v>
      </c>
      <c r="C2831" s="9">
        <v>1173</v>
      </c>
      <c r="D2831" s="3" t="s">
        <v>1536</v>
      </c>
      <c r="E2831" s="10">
        <v>22314</v>
      </c>
      <c r="F2831" s="3" t="s">
        <v>1432</v>
      </c>
      <c r="G2831" s="12">
        <v>7042.89</v>
      </c>
      <c r="H2831" s="4" t="s">
        <v>830</v>
      </c>
    </row>
    <row r="2832" spans="1:8" x14ac:dyDescent="0.2">
      <c r="A2832" s="6">
        <v>43005</v>
      </c>
      <c r="B2832" s="3" t="s">
        <v>1410</v>
      </c>
      <c r="C2832" s="9">
        <v>1173</v>
      </c>
      <c r="D2832" s="3" t="s">
        <v>1536</v>
      </c>
      <c r="E2832" s="10">
        <v>22328</v>
      </c>
      <c r="F2832" s="3" t="s">
        <v>1432</v>
      </c>
      <c r="G2832" s="12">
        <v>3335.38</v>
      </c>
      <c r="H2832" s="4" t="s">
        <v>844</v>
      </c>
    </row>
    <row r="2833" spans="1:8" x14ac:dyDescent="0.2">
      <c r="A2833" s="6">
        <v>43005</v>
      </c>
      <c r="B2833" s="3" t="s">
        <v>1410</v>
      </c>
      <c r="C2833" s="9">
        <v>1174</v>
      </c>
      <c r="D2833" s="3" t="s">
        <v>1508</v>
      </c>
      <c r="E2833" s="10">
        <v>17099</v>
      </c>
      <c r="F2833" s="3" t="s">
        <v>1435</v>
      </c>
      <c r="G2833" s="12">
        <v>43825.5</v>
      </c>
      <c r="H2833" s="4" t="s">
        <v>347</v>
      </c>
    </row>
    <row r="2834" spans="1:8" x14ac:dyDescent="0.2">
      <c r="A2834" s="6">
        <v>43005</v>
      </c>
      <c r="B2834" s="3" t="s">
        <v>1410</v>
      </c>
      <c r="C2834" s="9">
        <v>1174</v>
      </c>
      <c r="D2834" s="3" t="s">
        <v>1508</v>
      </c>
      <c r="E2834" s="10">
        <v>26611</v>
      </c>
      <c r="F2834" s="3" t="s">
        <v>1443</v>
      </c>
      <c r="G2834" s="12">
        <v>36397.050000000003</v>
      </c>
      <c r="H2834" s="4" t="s">
        <v>1189</v>
      </c>
    </row>
    <row r="2835" spans="1:8" x14ac:dyDescent="0.2">
      <c r="A2835" s="6">
        <v>43005</v>
      </c>
      <c r="B2835" s="3" t="s">
        <v>1410</v>
      </c>
      <c r="C2835" s="9">
        <v>1174</v>
      </c>
      <c r="D2835" s="3" t="s">
        <v>1508</v>
      </c>
      <c r="E2835" s="10">
        <v>27148</v>
      </c>
      <c r="F2835" s="3" t="s">
        <v>1443</v>
      </c>
      <c r="G2835" s="12">
        <v>33426.300000000003</v>
      </c>
      <c r="H2835" s="4" t="s">
        <v>1215</v>
      </c>
    </row>
    <row r="2836" spans="1:8" x14ac:dyDescent="0.2">
      <c r="A2836" s="6">
        <v>43005</v>
      </c>
      <c r="B2836" s="3" t="s">
        <v>1410</v>
      </c>
      <c r="C2836" s="9">
        <v>1174</v>
      </c>
      <c r="D2836" s="3" t="s">
        <v>1508</v>
      </c>
      <c r="E2836" s="10">
        <v>27149</v>
      </c>
      <c r="F2836" s="3" t="s">
        <v>1443</v>
      </c>
      <c r="G2836" s="12">
        <v>30234.100000000002</v>
      </c>
      <c r="H2836" s="4" t="s">
        <v>1216</v>
      </c>
    </row>
    <row r="2837" spans="1:8" x14ac:dyDescent="0.2">
      <c r="A2837" s="6">
        <v>43005</v>
      </c>
      <c r="B2837" s="3" t="s">
        <v>1410</v>
      </c>
      <c r="C2837" s="9">
        <v>1174</v>
      </c>
      <c r="D2837" s="3" t="s">
        <v>1508</v>
      </c>
      <c r="E2837" s="10">
        <v>27893</v>
      </c>
      <c r="F2837" s="3" t="s">
        <v>1443</v>
      </c>
      <c r="G2837" s="12">
        <v>38661.85</v>
      </c>
      <c r="H2837" s="4" t="s">
        <v>1289</v>
      </c>
    </row>
    <row r="2838" spans="1:8" x14ac:dyDescent="0.2">
      <c r="A2838" s="6">
        <v>43005</v>
      </c>
      <c r="B2838" s="3" t="s">
        <v>1410</v>
      </c>
      <c r="C2838" s="9">
        <v>1178</v>
      </c>
      <c r="D2838" s="3" t="s">
        <v>1681</v>
      </c>
      <c r="E2838" s="10">
        <v>14687</v>
      </c>
      <c r="F2838" s="3" t="s">
        <v>1434</v>
      </c>
      <c r="G2838" s="12">
        <v>7223.9000000000005</v>
      </c>
      <c r="H2838" s="4" t="s">
        <v>225</v>
      </c>
    </row>
    <row r="2839" spans="1:8" x14ac:dyDescent="0.2">
      <c r="A2839" s="6">
        <v>43005</v>
      </c>
      <c r="B2839" s="3" t="s">
        <v>1410</v>
      </c>
      <c r="C2839" s="9">
        <v>1178</v>
      </c>
      <c r="D2839" s="3" t="s">
        <v>1681</v>
      </c>
      <c r="E2839" s="10">
        <v>20628</v>
      </c>
      <c r="F2839" s="3" t="s">
        <v>1432</v>
      </c>
      <c r="G2839" s="12">
        <v>25170.46</v>
      </c>
      <c r="H2839" s="4" t="s">
        <v>601</v>
      </c>
    </row>
    <row r="2840" spans="1:8" x14ac:dyDescent="0.2">
      <c r="A2840" s="6">
        <v>43005</v>
      </c>
      <c r="B2840" s="3" t="s">
        <v>1410</v>
      </c>
      <c r="C2840" s="9">
        <v>1178</v>
      </c>
      <c r="D2840" s="3" t="s">
        <v>1681</v>
      </c>
      <c r="E2840" s="10">
        <v>20629</v>
      </c>
      <c r="F2840" s="3" t="s">
        <v>1432</v>
      </c>
      <c r="G2840" s="12">
        <v>11094.42</v>
      </c>
      <c r="H2840" s="4" t="s">
        <v>602</v>
      </c>
    </row>
    <row r="2841" spans="1:8" x14ac:dyDescent="0.2">
      <c r="A2841" s="6">
        <v>43005</v>
      </c>
      <c r="B2841" s="3" t="s">
        <v>1410</v>
      </c>
      <c r="C2841" s="9">
        <v>1178</v>
      </c>
      <c r="D2841" s="3" t="s">
        <v>1681</v>
      </c>
      <c r="E2841" s="10">
        <v>21486</v>
      </c>
      <c r="F2841" s="3" t="s">
        <v>1434</v>
      </c>
      <c r="G2841" s="12">
        <v>7718.5</v>
      </c>
      <c r="H2841" s="4" t="s">
        <v>712</v>
      </c>
    </row>
    <row r="2842" spans="1:8" x14ac:dyDescent="0.2">
      <c r="A2842" s="6">
        <v>43005</v>
      </c>
      <c r="B2842" s="3" t="s">
        <v>1410</v>
      </c>
      <c r="C2842" s="9">
        <v>1178</v>
      </c>
      <c r="D2842" s="3" t="s">
        <v>1681</v>
      </c>
      <c r="E2842" s="10">
        <v>21487</v>
      </c>
      <c r="F2842" s="3" t="s">
        <v>1434</v>
      </c>
      <c r="G2842" s="12">
        <v>3378.3</v>
      </c>
      <c r="H2842" s="4" t="s">
        <v>713</v>
      </c>
    </row>
    <row r="2843" spans="1:8" x14ac:dyDescent="0.2">
      <c r="A2843" s="6">
        <v>43005</v>
      </c>
      <c r="B2843" s="3" t="s">
        <v>1410</v>
      </c>
      <c r="C2843" s="9">
        <v>1179</v>
      </c>
      <c r="D2843" s="3" t="s">
        <v>1757</v>
      </c>
      <c r="E2843" s="10">
        <v>11960</v>
      </c>
      <c r="F2843" s="3" t="s">
        <v>1435</v>
      </c>
      <c r="G2843" s="12">
        <v>13703</v>
      </c>
      <c r="H2843" s="4" t="s">
        <v>49</v>
      </c>
    </row>
    <row r="2844" spans="1:8" x14ac:dyDescent="0.2">
      <c r="A2844" s="6">
        <v>43005</v>
      </c>
      <c r="B2844" s="3" t="s">
        <v>1410</v>
      </c>
      <c r="C2844" s="9">
        <v>1179</v>
      </c>
      <c r="D2844" s="3" t="s">
        <v>1757</v>
      </c>
      <c r="E2844" s="10">
        <v>18915</v>
      </c>
      <c r="F2844" s="3" t="s">
        <v>1435</v>
      </c>
      <c r="G2844" s="12">
        <v>4120.3999999999996</v>
      </c>
      <c r="H2844" s="4" t="s">
        <v>467</v>
      </c>
    </row>
    <row r="2845" spans="1:8" x14ac:dyDescent="0.2">
      <c r="A2845" s="6">
        <v>43005</v>
      </c>
      <c r="B2845" s="3" t="s">
        <v>1410</v>
      </c>
      <c r="C2845" s="9">
        <v>1179</v>
      </c>
      <c r="D2845" s="3" t="s">
        <v>1757</v>
      </c>
      <c r="E2845" s="10">
        <v>20139</v>
      </c>
      <c r="F2845" s="3" t="s">
        <v>1435</v>
      </c>
      <c r="G2845" s="12">
        <v>4063.8</v>
      </c>
      <c r="H2845" s="4" t="s">
        <v>575</v>
      </c>
    </row>
    <row r="2846" spans="1:8" x14ac:dyDescent="0.2">
      <c r="A2846" s="6">
        <v>43005</v>
      </c>
      <c r="B2846" s="3" t="s">
        <v>1410</v>
      </c>
      <c r="C2846" s="9">
        <v>1179</v>
      </c>
      <c r="D2846" s="3" t="s">
        <v>1757</v>
      </c>
      <c r="E2846" s="10">
        <v>27938</v>
      </c>
      <c r="F2846" s="3" t="s">
        <v>1443</v>
      </c>
      <c r="G2846" s="12">
        <v>12425.7</v>
      </c>
      <c r="H2846" s="4" t="s">
        <v>1333</v>
      </c>
    </row>
    <row r="2847" spans="1:8" x14ac:dyDescent="0.2">
      <c r="A2847" s="6">
        <v>43005</v>
      </c>
      <c r="B2847" s="3" t="s">
        <v>1410</v>
      </c>
      <c r="C2847" s="9">
        <v>1179</v>
      </c>
      <c r="D2847" s="3" t="s">
        <v>1757</v>
      </c>
      <c r="E2847" s="10">
        <v>27955</v>
      </c>
      <c r="F2847" s="3" t="s">
        <v>1443</v>
      </c>
      <c r="G2847" s="12">
        <v>26717.200000000001</v>
      </c>
      <c r="H2847" s="4" t="s">
        <v>1349</v>
      </c>
    </row>
    <row r="2848" spans="1:8" x14ac:dyDescent="0.2">
      <c r="A2848" s="6">
        <v>43005</v>
      </c>
      <c r="B2848" s="3" t="s">
        <v>1410</v>
      </c>
      <c r="C2848" s="9">
        <v>1187</v>
      </c>
      <c r="D2848" s="3" t="s">
        <v>1685</v>
      </c>
      <c r="E2848" s="10">
        <v>15217</v>
      </c>
      <c r="F2848" s="3" t="s">
        <v>1435</v>
      </c>
      <c r="G2848" s="12">
        <v>11053.7</v>
      </c>
      <c r="H2848" s="4" t="s">
        <v>235</v>
      </c>
    </row>
    <row r="2849" spans="1:8" x14ac:dyDescent="0.2">
      <c r="A2849" s="6">
        <v>43005</v>
      </c>
      <c r="B2849" s="3" t="s">
        <v>1410</v>
      </c>
      <c r="C2849" s="9">
        <v>1187</v>
      </c>
      <c r="D2849" s="3" t="s">
        <v>1685</v>
      </c>
      <c r="E2849" s="10">
        <v>17109</v>
      </c>
      <c r="F2849" s="3" t="s">
        <v>1435</v>
      </c>
      <c r="G2849" s="12">
        <v>9881.9</v>
      </c>
      <c r="H2849" s="4" t="s">
        <v>356</v>
      </c>
    </row>
    <row r="2850" spans="1:8" x14ac:dyDescent="0.2">
      <c r="A2850" s="6">
        <v>43005</v>
      </c>
      <c r="B2850" s="3" t="s">
        <v>1410</v>
      </c>
      <c r="C2850" s="9">
        <v>1187</v>
      </c>
      <c r="D2850" s="3" t="s">
        <v>1685</v>
      </c>
      <c r="E2850" s="10">
        <v>27194</v>
      </c>
      <c r="F2850" s="3" t="s">
        <v>1443</v>
      </c>
      <c r="G2850" s="12">
        <v>20044.900000000001</v>
      </c>
      <c r="H2850" s="4" t="s">
        <v>1256</v>
      </c>
    </row>
    <row r="2851" spans="1:8" x14ac:dyDescent="0.2">
      <c r="A2851" s="6">
        <v>43005</v>
      </c>
      <c r="B2851" s="3" t="s">
        <v>1410</v>
      </c>
      <c r="C2851" s="9">
        <v>1187</v>
      </c>
      <c r="D2851" s="3" t="s">
        <v>1685</v>
      </c>
      <c r="E2851" s="10">
        <v>27195</v>
      </c>
      <c r="F2851" s="3" t="s">
        <v>1443</v>
      </c>
      <c r="G2851" s="12">
        <v>19373.150000000001</v>
      </c>
      <c r="H2851" s="4" t="s">
        <v>1257</v>
      </c>
    </row>
    <row r="2852" spans="1:8" x14ac:dyDescent="0.2">
      <c r="A2852" s="6">
        <v>43005</v>
      </c>
      <c r="B2852" s="3" t="s">
        <v>1410</v>
      </c>
      <c r="C2852" s="9">
        <v>1187</v>
      </c>
      <c r="D2852" s="3" t="s">
        <v>1685</v>
      </c>
      <c r="E2852" s="10">
        <v>27921</v>
      </c>
      <c r="F2852" s="3" t="s">
        <v>1443</v>
      </c>
      <c r="G2852" s="12">
        <v>13062.9</v>
      </c>
      <c r="H2852" s="4" t="s">
        <v>1316</v>
      </c>
    </row>
    <row r="2853" spans="1:8" x14ac:dyDescent="0.2">
      <c r="A2853" s="6">
        <v>43005</v>
      </c>
      <c r="B2853" s="3" t="s">
        <v>1410</v>
      </c>
      <c r="C2853" s="9">
        <v>1188</v>
      </c>
      <c r="D2853" s="3" t="s">
        <v>1698</v>
      </c>
      <c r="E2853" s="10">
        <v>14690</v>
      </c>
      <c r="F2853" s="3" t="s">
        <v>1434</v>
      </c>
      <c r="G2853" s="12">
        <v>8498.7000000000007</v>
      </c>
      <c r="H2853" s="4" t="s">
        <v>228</v>
      </c>
    </row>
    <row r="2854" spans="1:8" x14ac:dyDescent="0.2">
      <c r="A2854" s="6">
        <v>43005</v>
      </c>
      <c r="B2854" s="3" t="s">
        <v>1410</v>
      </c>
      <c r="C2854" s="9">
        <v>1188</v>
      </c>
      <c r="D2854" s="3" t="s">
        <v>1698</v>
      </c>
      <c r="E2854" s="10">
        <v>21468</v>
      </c>
      <c r="F2854" s="3" t="s">
        <v>1434</v>
      </c>
      <c r="G2854" s="12">
        <v>6954.5</v>
      </c>
      <c r="H2854" s="4" t="s">
        <v>696</v>
      </c>
    </row>
    <row r="2855" spans="1:8" x14ac:dyDescent="0.2">
      <c r="A2855" s="6">
        <v>43005</v>
      </c>
      <c r="B2855" s="3" t="s">
        <v>1410</v>
      </c>
      <c r="C2855" s="9">
        <v>1188</v>
      </c>
      <c r="D2855" s="3" t="s">
        <v>1698</v>
      </c>
      <c r="E2855" s="10">
        <v>24271</v>
      </c>
      <c r="F2855" s="3" t="s">
        <v>1434</v>
      </c>
      <c r="G2855" s="12">
        <v>11073.2</v>
      </c>
      <c r="H2855" s="4" t="s">
        <v>1007</v>
      </c>
    </row>
    <row r="2856" spans="1:8" x14ac:dyDescent="0.2">
      <c r="A2856" s="6">
        <v>43005</v>
      </c>
      <c r="B2856" s="3" t="s">
        <v>1410</v>
      </c>
      <c r="C2856" s="9">
        <v>1188</v>
      </c>
      <c r="D2856" s="3" t="s">
        <v>1698</v>
      </c>
      <c r="E2856" s="10">
        <v>26582</v>
      </c>
      <c r="F2856" s="3" t="s">
        <v>1443</v>
      </c>
      <c r="G2856" s="12">
        <v>10101.450000000001</v>
      </c>
      <c r="H2856" s="4" t="s">
        <v>1169</v>
      </c>
    </row>
    <row r="2857" spans="1:8" x14ac:dyDescent="0.2">
      <c r="A2857" s="6">
        <v>43005</v>
      </c>
      <c r="B2857" s="3" t="s">
        <v>1410</v>
      </c>
      <c r="C2857" s="9">
        <v>1188</v>
      </c>
      <c r="D2857" s="3" t="s">
        <v>1698</v>
      </c>
      <c r="E2857" s="10">
        <v>26583</v>
      </c>
      <c r="F2857" s="3" t="s">
        <v>1443</v>
      </c>
      <c r="G2857" s="12">
        <v>26956.100000000002</v>
      </c>
      <c r="H2857" s="4" t="s">
        <v>1170</v>
      </c>
    </row>
    <row r="2858" spans="1:8" x14ac:dyDescent="0.2">
      <c r="A2858" s="6">
        <v>43005</v>
      </c>
      <c r="B2858" s="3" t="s">
        <v>1410</v>
      </c>
      <c r="C2858" s="9">
        <v>1193</v>
      </c>
      <c r="D2858" s="3" t="s">
        <v>1693</v>
      </c>
      <c r="E2858" s="10">
        <v>12651</v>
      </c>
      <c r="F2858" s="3" t="s">
        <v>1435</v>
      </c>
      <c r="G2858" s="12">
        <v>10963.5</v>
      </c>
      <c r="H2858" s="4" t="s">
        <v>94</v>
      </c>
    </row>
    <row r="2859" spans="1:8" x14ac:dyDescent="0.2">
      <c r="A2859" s="6">
        <v>43005</v>
      </c>
      <c r="B2859" s="3" t="s">
        <v>1410</v>
      </c>
      <c r="C2859" s="9">
        <v>1193</v>
      </c>
      <c r="D2859" s="3" t="s">
        <v>1693</v>
      </c>
      <c r="E2859" s="10">
        <v>13131</v>
      </c>
      <c r="F2859" s="3" t="s">
        <v>1435</v>
      </c>
      <c r="G2859" s="12">
        <v>25991.8</v>
      </c>
      <c r="H2859" s="4" t="s">
        <v>127</v>
      </c>
    </row>
    <row r="2860" spans="1:8" x14ac:dyDescent="0.2">
      <c r="A2860" s="6">
        <v>43005</v>
      </c>
      <c r="B2860" s="3" t="s">
        <v>1410</v>
      </c>
      <c r="C2860" s="9">
        <v>1193</v>
      </c>
      <c r="D2860" s="3" t="s">
        <v>1693</v>
      </c>
      <c r="E2860" s="10">
        <v>17110</v>
      </c>
      <c r="F2860" s="3" t="s">
        <v>1435</v>
      </c>
      <c r="G2860" s="12">
        <v>8090.5</v>
      </c>
      <c r="H2860" s="4" t="s">
        <v>357</v>
      </c>
    </row>
    <row r="2861" spans="1:8" x14ac:dyDescent="0.2">
      <c r="A2861" s="6">
        <v>43005</v>
      </c>
      <c r="B2861" s="3" t="s">
        <v>1410</v>
      </c>
      <c r="C2861" s="9">
        <v>1193</v>
      </c>
      <c r="D2861" s="3" t="s">
        <v>1693</v>
      </c>
      <c r="E2861" s="10">
        <v>27935</v>
      </c>
      <c r="F2861" s="3" t="s">
        <v>1443</v>
      </c>
      <c r="G2861" s="12">
        <v>19649.850000000002</v>
      </c>
      <c r="H2861" s="4" t="s">
        <v>1330</v>
      </c>
    </row>
    <row r="2862" spans="1:8" x14ac:dyDescent="0.2">
      <c r="A2862" s="6">
        <v>43005</v>
      </c>
      <c r="B2862" s="3" t="s">
        <v>1410</v>
      </c>
      <c r="C2862" s="9">
        <v>1193</v>
      </c>
      <c r="D2862" s="3" t="s">
        <v>1693</v>
      </c>
      <c r="E2862" s="10">
        <v>27957</v>
      </c>
      <c r="F2862" s="3" t="s">
        <v>1443</v>
      </c>
      <c r="G2862" s="12">
        <v>7550</v>
      </c>
      <c r="H2862" s="4" t="s">
        <v>1351</v>
      </c>
    </row>
    <row r="2863" spans="1:8" x14ac:dyDescent="0.2">
      <c r="A2863" s="6">
        <v>43005</v>
      </c>
      <c r="B2863" s="3" t="s">
        <v>1410</v>
      </c>
      <c r="C2863" s="9">
        <v>1197</v>
      </c>
      <c r="D2863" s="3" t="s">
        <v>1494</v>
      </c>
      <c r="E2863" s="10">
        <v>12652</v>
      </c>
      <c r="F2863" s="3" t="s">
        <v>1435</v>
      </c>
      <c r="G2863" s="12">
        <v>15593.1</v>
      </c>
      <c r="H2863" s="4" t="s">
        <v>95</v>
      </c>
    </row>
    <row r="2864" spans="1:8" x14ac:dyDescent="0.2">
      <c r="A2864" s="6">
        <v>43005</v>
      </c>
      <c r="B2864" s="3" t="s">
        <v>1410</v>
      </c>
      <c r="C2864" s="9">
        <v>1197</v>
      </c>
      <c r="D2864" s="3" t="s">
        <v>1494</v>
      </c>
      <c r="E2864" s="10">
        <v>13727</v>
      </c>
      <c r="F2864" s="3" t="s">
        <v>1435</v>
      </c>
      <c r="G2864" s="12">
        <v>11101.6</v>
      </c>
      <c r="H2864" s="4" t="s">
        <v>176</v>
      </c>
    </row>
    <row r="2865" spans="1:8" x14ac:dyDescent="0.2">
      <c r="A2865" s="6">
        <v>43005</v>
      </c>
      <c r="B2865" s="3" t="s">
        <v>1410</v>
      </c>
      <c r="C2865" s="9">
        <v>1197</v>
      </c>
      <c r="D2865" s="3" t="s">
        <v>1494</v>
      </c>
      <c r="E2865" s="10">
        <v>15240</v>
      </c>
      <c r="F2865" s="3" t="s">
        <v>1435</v>
      </c>
      <c r="G2865" s="12">
        <v>13947.7</v>
      </c>
      <c r="H2865" s="4" t="s">
        <v>256</v>
      </c>
    </row>
    <row r="2866" spans="1:8" x14ac:dyDescent="0.2">
      <c r="A2866" s="6">
        <v>43005</v>
      </c>
      <c r="B2866" s="3" t="s">
        <v>1410</v>
      </c>
      <c r="C2866" s="9">
        <v>1197</v>
      </c>
      <c r="D2866" s="3" t="s">
        <v>1494</v>
      </c>
      <c r="E2866" s="10">
        <v>16719</v>
      </c>
      <c r="F2866" s="3" t="s">
        <v>1435</v>
      </c>
      <c r="G2866" s="12">
        <v>11328</v>
      </c>
      <c r="H2866" s="4" t="s">
        <v>334</v>
      </c>
    </row>
    <row r="2867" spans="1:8" x14ac:dyDescent="0.2">
      <c r="A2867" s="6">
        <v>43005</v>
      </c>
      <c r="B2867" s="3" t="s">
        <v>1410</v>
      </c>
      <c r="C2867" s="9">
        <v>1197</v>
      </c>
      <c r="D2867" s="3" t="s">
        <v>1494</v>
      </c>
      <c r="E2867" s="10">
        <v>27140</v>
      </c>
      <c r="F2867" s="3" t="s">
        <v>1443</v>
      </c>
      <c r="G2867" s="12">
        <v>13969.65</v>
      </c>
      <c r="H2867" s="4" t="s">
        <v>1207</v>
      </c>
    </row>
    <row r="2868" spans="1:8" x14ac:dyDescent="0.2">
      <c r="A2868" s="6">
        <v>43005</v>
      </c>
      <c r="B2868" s="3" t="s">
        <v>1410</v>
      </c>
      <c r="C2868" s="9">
        <v>1199</v>
      </c>
      <c r="D2868" s="3" t="s">
        <v>1686</v>
      </c>
      <c r="E2868" s="10">
        <v>13422</v>
      </c>
      <c r="F2868" s="3" t="s">
        <v>1435</v>
      </c>
      <c r="G2868" s="12">
        <v>15002.6</v>
      </c>
      <c r="H2868" s="4" t="s">
        <v>164</v>
      </c>
    </row>
    <row r="2869" spans="1:8" x14ac:dyDescent="0.2">
      <c r="A2869" s="6">
        <v>43005</v>
      </c>
      <c r="B2869" s="3" t="s">
        <v>1410</v>
      </c>
      <c r="C2869" s="9">
        <v>1199</v>
      </c>
      <c r="D2869" s="3" t="s">
        <v>1686</v>
      </c>
      <c r="E2869" s="10">
        <v>14677</v>
      </c>
      <c r="F2869" s="3" t="s">
        <v>1435</v>
      </c>
      <c r="G2869" s="12">
        <v>16140.6</v>
      </c>
      <c r="H2869" s="4" t="s">
        <v>217</v>
      </c>
    </row>
    <row r="2870" spans="1:8" x14ac:dyDescent="0.2">
      <c r="A2870" s="6">
        <v>43005</v>
      </c>
      <c r="B2870" s="3" t="s">
        <v>1410</v>
      </c>
      <c r="C2870" s="9">
        <v>1199</v>
      </c>
      <c r="D2870" s="3" t="s">
        <v>1686</v>
      </c>
      <c r="E2870" s="10">
        <v>26613</v>
      </c>
      <c r="F2870" s="3" t="s">
        <v>1443</v>
      </c>
      <c r="G2870" s="12">
        <v>13855.7</v>
      </c>
      <c r="H2870" s="4" t="s">
        <v>1191</v>
      </c>
    </row>
    <row r="2871" spans="1:8" x14ac:dyDescent="0.2">
      <c r="A2871" s="6">
        <v>43005</v>
      </c>
      <c r="B2871" s="3" t="s">
        <v>1410</v>
      </c>
      <c r="C2871" s="9">
        <v>1199</v>
      </c>
      <c r="D2871" s="3" t="s">
        <v>1686</v>
      </c>
      <c r="E2871" s="10">
        <v>27196</v>
      </c>
      <c r="F2871" s="3" t="s">
        <v>1443</v>
      </c>
      <c r="G2871" s="12">
        <v>18625.75</v>
      </c>
      <c r="H2871" s="4" t="s">
        <v>1258</v>
      </c>
    </row>
    <row r="2872" spans="1:8" x14ac:dyDescent="0.2">
      <c r="A2872" s="6">
        <v>43005</v>
      </c>
      <c r="B2872" s="3" t="s">
        <v>1410</v>
      </c>
      <c r="C2872" s="9">
        <v>1199</v>
      </c>
      <c r="D2872" s="3" t="s">
        <v>1686</v>
      </c>
      <c r="E2872" s="10">
        <v>27197</v>
      </c>
      <c r="F2872" s="3" t="s">
        <v>1443</v>
      </c>
      <c r="G2872" s="12">
        <v>16498.599999999999</v>
      </c>
      <c r="H2872" s="4" t="s">
        <v>1259</v>
      </c>
    </row>
    <row r="2873" spans="1:8" x14ac:dyDescent="0.2">
      <c r="A2873" s="6">
        <v>43005</v>
      </c>
      <c r="B2873" s="3" t="s">
        <v>1410</v>
      </c>
      <c r="C2873" s="9">
        <v>1201</v>
      </c>
      <c r="D2873" s="3" t="s">
        <v>1750</v>
      </c>
      <c r="E2873" s="10">
        <v>12640</v>
      </c>
      <c r="F2873" s="3" t="s">
        <v>1435</v>
      </c>
      <c r="G2873" s="12">
        <v>7072</v>
      </c>
      <c r="H2873" s="4" t="s">
        <v>83</v>
      </c>
    </row>
    <row r="2874" spans="1:8" x14ac:dyDescent="0.2">
      <c r="A2874" s="6">
        <v>43005</v>
      </c>
      <c r="B2874" s="3" t="s">
        <v>1410</v>
      </c>
      <c r="C2874" s="9">
        <v>1201</v>
      </c>
      <c r="D2874" s="3" t="s">
        <v>1750</v>
      </c>
      <c r="E2874" s="10">
        <v>13728</v>
      </c>
      <c r="F2874" s="3" t="s">
        <v>1435</v>
      </c>
      <c r="G2874" s="12">
        <v>10938.800000000001</v>
      </c>
      <c r="H2874" s="4" t="s">
        <v>177</v>
      </c>
    </row>
    <row r="2875" spans="1:8" x14ac:dyDescent="0.2">
      <c r="A2875" s="6">
        <v>43005</v>
      </c>
      <c r="B2875" s="3" t="s">
        <v>1410</v>
      </c>
      <c r="C2875" s="9">
        <v>1201</v>
      </c>
      <c r="D2875" s="3" t="s">
        <v>1750</v>
      </c>
      <c r="E2875" s="10">
        <v>27216</v>
      </c>
      <c r="F2875" s="3" t="s">
        <v>1443</v>
      </c>
      <c r="G2875" s="12">
        <v>33298.35</v>
      </c>
      <c r="H2875" s="4" t="s">
        <v>1278</v>
      </c>
    </row>
    <row r="2876" spans="1:8" x14ac:dyDescent="0.2">
      <c r="A2876" s="6">
        <v>43005</v>
      </c>
      <c r="B2876" s="3" t="s">
        <v>1410</v>
      </c>
      <c r="C2876" s="9">
        <v>1201</v>
      </c>
      <c r="D2876" s="3" t="s">
        <v>1750</v>
      </c>
      <c r="E2876" s="10">
        <v>27217</v>
      </c>
      <c r="F2876" s="3" t="s">
        <v>1443</v>
      </c>
      <c r="G2876" s="12">
        <v>27574.45</v>
      </c>
      <c r="H2876" s="4" t="s">
        <v>1279</v>
      </c>
    </row>
    <row r="2877" spans="1:8" x14ac:dyDescent="0.2">
      <c r="A2877" s="6">
        <v>43005</v>
      </c>
      <c r="B2877" s="3" t="s">
        <v>1410</v>
      </c>
      <c r="C2877" s="9">
        <v>1201</v>
      </c>
      <c r="D2877" s="3" t="s">
        <v>1750</v>
      </c>
      <c r="E2877" s="10">
        <v>27924</v>
      </c>
      <c r="F2877" s="3" t="s">
        <v>1443</v>
      </c>
      <c r="G2877" s="12">
        <v>19520</v>
      </c>
      <c r="H2877" s="4" t="s">
        <v>1319</v>
      </c>
    </row>
    <row r="2878" spans="1:8" x14ac:dyDescent="0.2">
      <c r="A2878" s="6">
        <v>43005</v>
      </c>
      <c r="B2878" s="3" t="s">
        <v>1410</v>
      </c>
      <c r="C2878" s="9">
        <v>1244</v>
      </c>
      <c r="D2878" s="3" t="s">
        <v>1531</v>
      </c>
      <c r="E2878" s="10">
        <v>5315</v>
      </c>
      <c r="F2878" s="3" t="s">
        <v>1415</v>
      </c>
      <c r="G2878" s="12">
        <v>105.2</v>
      </c>
      <c r="H2878" s="4" t="s">
        <v>1362</v>
      </c>
    </row>
    <row r="2879" spans="1:8" x14ac:dyDescent="0.2">
      <c r="A2879" s="6">
        <v>43005</v>
      </c>
      <c r="B2879" s="3" t="s">
        <v>1410</v>
      </c>
      <c r="C2879" s="9">
        <v>1244</v>
      </c>
      <c r="D2879" s="3" t="s">
        <v>1531</v>
      </c>
      <c r="E2879" s="10">
        <v>8773</v>
      </c>
      <c r="F2879" s="3" t="s">
        <v>1453</v>
      </c>
      <c r="G2879" s="12">
        <v>125</v>
      </c>
      <c r="H2879" s="4" t="s">
        <v>1378</v>
      </c>
    </row>
    <row r="2880" spans="1:8" x14ac:dyDescent="0.2">
      <c r="A2880" s="6">
        <v>43005</v>
      </c>
      <c r="B2880" s="3" t="s">
        <v>1410</v>
      </c>
      <c r="C2880" s="9">
        <v>1244</v>
      </c>
      <c r="D2880" s="3" t="s">
        <v>1531</v>
      </c>
      <c r="E2880" s="10">
        <v>10113</v>
      </c>
      <c r="F2880" s="3" t="s">
        <v>1416</v>
      </c>
      <c r="G2880" s="12">
        <v>53</v>
      </c>
      <c r="H2880" s="4" t="s">
        <v>2</v>
      </c>
    </row>
    <row r="2881" spans="1:8" x14ac:dyDescent="0.2">
      <c r="A2881" s="6">
        <v>43005</v>
      </c>
      <c r="B2881" s="3" t="s">
        <v>1410</v>
      </c>
      <c r="C2881" s="9">
        <v>1244</v>
      </c>
      <c r="D2881" s="3" t="s">
        <v>1531</v>
      </c>
      <c r="E2881" s="10">
        <v>17880</v>
      </c>
      <c r="F2881" s="3" t="s">
        <v>1427</v>
      </c>
      <c r="G2881" s="12">
        <v>464</v>
      </c>
      <c r="H2881" s="4" t="s">
        <v>431</v>
      </c>
    </row>
    <row r="2882" spans="1:8" x14ac:dyDescent="0.2">
      <c r="A2882" s="6">
        <v>43005</v>
      </c>
      <c r="B2882" s="3" t="s">
        <v>1410</v>
      </c>
      <c r="C2882" s="9">
        <v>1244</v>
      </c>
      <c r="D2882" s="3" t="s">
        <v>1531</v>
      </c>
      <c r="E2882" s="10">
        <v>22121</v>
      </c>
      <c r="F2882" s="3" t="s">
        <v>1427</v>
      </c>
      <c r="G2882" s="12">
        <v>717</v>
      </c>
      <c r="H2882" s="4" t="s">
        <v>795</v>
      </c>
    </row>
    <row r="2883" spans="1:8" x14ac:dyDescent="0.2">
      <c r="A2883" s="6">
        <v>43005</v>
      </c>
      <c r="B2883" s="3" t="s">
        <v>1410</v>
      </c>
      <c r="C2883" s="9">
        <v>1245</v>
      </c>
      <c r="D2883" s="3" t="s">
        <v>1559</v>
      </c>
      <c r="E2883" s="10">
        <v>12658</v>
      </c>
      <c r="F2883" s="3" t="s">
        <v>1435</v>
      </c>
      <c r="G2883" s="12">
        <v>13283.300000000001</v>
      </c>
      <c r="H2883" s="4" t="s">
        <v>101</v>
      </c>
    </row>
    <row r="2884" spans="1:8" x14ac:dyDescent="0.2">
      <c r="A2884" s="6">
        <v>43005</v>
      </c>
      <c r="B2884" s="3" t="s">
        <v>1410</v>
      </c>
      <c r="C2884" s="9">
        <v>1245</v>
      </c>
      <c r="D2884" s="3" t="s">
        <v>1559</v>
      </c>
      <c r="E2884" s="10">
        <v>15568</v>
      </c>
      <c r="F2884" s="3" t="s">
        <v>1435</v>
      </c>
      <c r="G2884" s="12">
        <v>13702.5</v>
      </c>
      <c r="H2884" s="4" t="s">
        <v>283</v>
      </c>
    </row>
    <row r="2885" spans="1:8" x14ac:dyDescent="0.2">
      <c r="A2885" s="6">
        <v>43005</v>
      </c>
      <c r="B2885" s="3" t="s">
        <v>1410</v>
      </c>
      <c r="C2885" s="9">
        <v>1245</v>
      </c>
      <c r="D2885" s="3" t="s">
        <v>1559</v>
      </c>
      <c r="E2885" s="10">
        <v>27158</v>
      </c>
      <c r="F2885" s="3" t="s">
        <v>1443</v>
      </c>
      <c r="G2885" s="12">
        <v>12255.5</v>
      </c>
      <c r="H2885" s="4" t="s">
        <v>1225</v>
      </c>
    </row>
    <row r="2886" spans="1:8" x14ac:dyDescent="0.2">
      <c r="A2886" s="6">
        <v>43005</v>
      </c>
      <c r="B2886" s="3" t="s">
        <v>1410</v>
      </c>
      <c r="C2886" s="9">
        <v>1245</v>
      </c>
      <c r="D2886" s="3" t="s">
        <v>1559</v>
      </c>
      <c r="E2886" s="10">
        <v>27159</v>
      </c>
      <c r="F2886" s="3" t="s">
        <v>1443</v>
      </c>
      <c r="G2886" s="12">
        <v>10912.800000000001</v>
      </c>
      <c r="H2886" s="4" t="s">
        <v>1226</v>
      </c>
    </row>
    <row r="2887" spans="1:8" x14ac:dyDescent="0.2">
      <c r="A2887" s="6">
        <v>43005</v>
      </c>
      <c r="B2887" s="3" t="s">
        <v>1410</v>
      </c>
      <c r="C2887" s="9">
        <v>1245</v>
      </c>
      <c r="D2887" s="3" t="s">
        <v>1559</v>
      </c>
      <c r="E2887" s="10">
        <v>27894</v>
      </c>
      <c r="F2887" s="3" t="s">
        <v>1443</v>
      </c>
      <c r="G2887" s="12">
        <v>16428.95</v>
      </c>
      <c r="H2887" s="4" t="s">
        <v>1290</v>
      </c>
    </row>
    <row r="2888" spans="1:8" x14ac:dyDescent="0.2">
      <c r="A2888" s="6">
        <v>43005</v>
      </c>
      <c r="B2888" s="3" t="s">
        <v>1410</v>
      </c>
      <c r="C2888" s="9">
        <v>1248</v>
      </c>
      <c r="D2888" s="3" t="s">
        <v>1592</v>
      </c>
      <c r="E2888" s="10">
        <v>18909</v>
      </c>
      <c r="F2888" s="3" t="s">
        <v>1434</v>
      </c>
      <c r="G2888" s="12">
        <v>20157.600000000002</v>
      </c>
      <c r="H2888" s="4" t="s">
        <v>462</v>
      </c>
    </row>
    <row r="2889" spans="1:8" x14ac:dyDescent="0.2">
      <c r="A2889" s="6">
        <v>43005</v>
      </c>
      <c r="B2889" s="3" t="s">
        <v>1410</v>
      </c>
      <c r="C2889" s="9">
        <v>1248</v>
      </c>
      <c r="D2889" s="3" t="s">
        <v>1592</v>
      </c>
      <c r="E2889" s="10">
        <v>21464</v>
      </c>
      <c r="F2889" s="3" t="s">
        <v>1434</v>
      </c>
      <c r="G2889" s="12">
        <v>30724.5</v>
      </c>
      <c r="H2889" s="4" t="s">
        <v>692</v>
      </c>
    </row>
    <row r="2890" spans="1:8" x14ac:dyDescent="0.2">
      <c r="A2890" s="6">
        <v>43005</v>
      </c>
      <c r="B2890" s="3" t="s">
        <v>1410</v>
      </c>
      <c r="C2890" s="9">
        <v>1248</v>
      </c>
      <c r="D2890" s="3" t="s">
        <v>1592</v>
      </c>
      <c r="E2890" s="10">
        <v>27165</v>
      </c>
      <c r="F2890" s="3" t="s">
        <v>1443</v>
      </c>
      <c r="G2890" s="12">
        <v>14525.9</v>
      </c>
      <c r="H2890" s="4" t="s">
        <v>1232</v>
      </c>
    </row>
    <row r="2891" spans="1:8" x14ac:dyDescent="0.2">
      <c r="A2891" s="6">
        <v>43005</v>
      </c>
      <c r="B2891" s="3" t="s">
        <v>1410</v>
      </c>
      <c r="C2891" s="9">
        <v>1248</v>
      </c>
      <c r="D2891" s="3" t="s">
        <v>1592</v>
      </c>
      <c r="E2891" s="10">
        <v>27166</v>
      </c>
      <c r="F2891" s="3" t="s">
        <v>1443</v>
      </c>
      <c r="G2891" s="12">
        <v>17881.95</v>
      </c>
      <c r="H2891" s="4" t="s">
        <v>1233</v>
      </c>
    </row>
    <row r="2892" spans="1:8" x14ac:dyDescent="0.2">
      <c r="A2892" s="6">
        <v>43005</v>
      </c>
      <c r="B2892" s="3" t="s">
        <v>1410</v>
      </c>
      <c r="C2892" s="9">
        <v>1248</v>
      </c>
      <c r="D2892" s="3" t="s">
        <v>1592</v>
      </c>
      <c r="E2892" s="10">
        <v>27167</v>
      </c>
      <c r="F2892" s="3" t="s">
        <v>1443</v>
      </c>
      <c r="G2892" s="12">
        <v>21457.55</v>
      </c>
      <c r="H2892" s="4" t="s">
        <v>1234</v>
      </c>
    </row>
    <row r="2893" spans="1:8" x14ac:dyDescent="0.2">
      <c r="A2893" s="6">
        <v>43005</v>
      </c>
      <c r="B2893" s="3" t="s">
        <v>1410</v>
      </c>
      <c r="C2893" s="9">
        <v>1249</v>
      </c>
      <c r="D2893" s="3" t="s">
        <v>1731</v>
      </c>
      <c r="E2893" s="10">
        <v>12663</v>
      </c>
      <c r="F2893" s="3" t="s">
        <v>1434</v>
      </c>
      <c r="G2893" s="12">
        <v>23311.4</v>
      </c>
      <c r="H2893" s="4" t="s">
        <v>105</v>
      </c>
    </row>
    <row r="2894" spans="1:8" x14ac:dyDescent="0.2">
      <c r="A2894" s="6">
        <v>43005</v>
      </c>
      <c r="B2894" s="3" t="s">
        <v>1410</v>
      </c>
      <c r="C2894" s="9">
        <v>1249</v>
      </c>
      <c r="D2894" s="3" t="s">
        <v>1731</v>
      </c>
      <c r="E2894" s="10">
        <v>13717</v>
      </c>
      <c r="F2894" s="3" t="s">
        <v>1434</v>
      </c>
      <c r="G2894" s="12">
        <v>22437.9</v>
      </c>
      <c r="H2894" s="4" t="s">
        <v>168</v>
      </c>
    </row>
    <row r="2895" spans="1:8" x14ac:dyDescent="0.2">
      <c r="A2895" s="6">
        <v>43005</v>
      </c>
      <c r="B2895" s="3" t="s">
        <v>1410</v>
      </c>
      <c r="C2895" s="9">
        <v>1249</v>
      </c>
      <c r="D2895" s="3" t="s">
        <v>1731</v>
      </c>
      <c r="E2895" s="10">
        <v>26617</v>
      </c>
      <c r="F2895" s="3" t="s">
        <v>1443</v>
      </c>
      <c r="G2895" s="12">
        <v>25728.55</v>
      </c>
      <c r="H2895" s="4" t="s">
        <v>1195</v>
      </c>
    </row>
    <row r="2896" spans="1:8" x14ac:dyDescent="0.2">
      <c r="A2896" s="6">
        <v>43005</v>
      </c>
      <c r="B2896" s="3" t="s">
        <v>1410</v>
      </c>
      <c r="C2896" s="9">
        <v>1249</v>
      </c>
      <c r="D2896" s="3" t="s">
        <v>1731</v>
      </c>
      <c r="E2896" s="10">
        <v>27209</v>
      </c>
      <c r="F2896" s="3" t="s">
        <v>1443</v>
      </c>
      <c r="G2896" s="12">
        <v>20574.25</v>
      </c>
      <c r="H2896" s="4" t="s">
        <v>1271</v>
      </c>
    </row>
    <row r="2897" spans="1:8" x14ac:dyDescent="0.2">
      <c r="A2897" s="6">
        <v>43005</v>
      </c>
      <c r="B2897" s="3" t="s">
        <v>1410</v>
      </c>
      <c r="C2897" s="9">
        <v>1249</v>
      </c>
      <c r="D2897" s="3" t="s">
        <v>1731</v>
      </c>
      <c r="E2897" s="10">
        <v>27210</v>
      </c>
      <c r="F2897" s="3" t="s">
        <v>1443</v>
      </c>
      <c r="G2897" s="12">
        <v>24911.350000000002</v>
      </c>
      <c r="H2897" s="4" t="s">
        <v>1272</v>
      </c>
    </row>
    <row r="2898" spans="1:8" x14ac:dyDescent="0.2">
      <c r="A2898" s="6">
        <v>43005</v>
      </c>
      <c r="B2898" s="3" t="s">
        <v>1410</v>
      </c>
      <c r="C2898" s="9">
        <v>1250</v>
      </c>
      <c r="D2898" s="3" t="s">
        <v>1506</v>
      </c>
      <c r="E2898" s="10">
        <v>4634</v>
      </c>
      <c r="F2898" s="3" t="s">
        <v>1445</v>
      </c>
      <c r="G2898" s="12">
        <v>372</v>
      </c>
      <c r="H2898" s="4" t="s">
        <v>1360</v>
      </c>
    </row>
    <row r="2899" spans="1:8" x14ac:dyDescent="0.2">
      <c r="A2899" s="6">
        <v>43005</v>
      </c>
      <c r="B2899" s="3" t="s">
        <v>1410</v>
      </c>
      <c r="C2899" s="9">
        <v>1250</v>
      </c>
      <c r="D2899" s="3" t="s">
        <v>1506</v>
      </c>
      <c r="E2899" s="10">
        <v>7042</v>
      </c>
      <c r="F2899" s="3" t="s">
        <v>1450</v>
      </c>
      <c r="G2899" s="12">
        <v>2741.9</v>
      </c>
      <c r="H2899" s="4" t="s">
        <v>1371</v>
      </c>
    </row>
    <row r="2900" spans="1:8" x14ac:dyDescent="0.2">
      <c r="A2900" s="6">
        <v>43005</v>
      </c>
      <c r="B2900" s="3" t="s">
        <v>1410</v>
      </c>
      <c r="C2900" s="9">
        <v>1250</v>
      </c>
      <c r="D2900" s="3" t="s">
        <v>1506</v>
      </c>
      <c r="E2900" s="10">
        <v>7048</v>
      </c>
      <c r="F2900" s="3" t="s">
        <v>1439</v>
      </c>
      <c r="G2900" s="12">
        <v>3098.94</v>
      </c>
      <c r="H2900" s="4" t="s">
        <v>1372</v>
      </c>
    </row>
    <row r="2901" spans="1:8" x14ac:dyDescent="0.2">
      <c r="A2901" s="6">
        <v>43005</v>
      </c>
      <c r="B2901" s="3" t="s">
        <v>1410</v>
      </c>
      <c r="C2901" s="9">
        <v>1250</v>
      </c>
      <c r="D2901" s="3" t="s">
        <v>1506</v>
      </c>
      <c r="E2901" s="10">
        <v>22302</v>
      </c>
      <c r="F2901" s="3" t="s">
        <v>1432</v>
      </c>
      <c r="G2901" s="12">
        <v>6116.54</v>
      </c>
      <c r="H2901" s="4" t="s">
        <v>818</v>
      </c>
    </row>
    <row r="2902" spans="1:8" x14ac:dyDescent="0.2">
      <c r="A2902" s="6">
        <v>43005</v>
      </c>
      <c r="B2902" s="3" t="s">
        <v>1410</v>
      </c>
      <c r="C2902" s="9">
        <v>1250</v>
      </c>
      <c r="D2902" s="3" t="s">
        <v>1506</v>
      </c>
      <c r="E2902" s="10">
        <v>24535</v>
      </c>
      <c r="F2902" s="3" t="s">
        <v>1434</v>
      </c>
      <c r="G2902" s="12">
        <v>5071.9000000000005</v>
      </c>
      <c r="H2902" s="4" t="s">
        <v>1081</v>
      </c>
    </row>
    <row r="2903" spans="1:8" x14ac:dyDescent="0.2">
      <c r="A2903" s="6">
        <v>43005</v>
      </c>
      <c r="B2903" s="3" t="s">
        <v>1410</v>
      </c>
      <c r="C2903" s="9">
        <v>1251</v>
      </c>
      <c r="D2903" s="3" t="s">
        <v>1478</v>
      </c>
      <c r="E2903" s="10">
        <v>22300</v>
      </c>
      <c r="F2903" s="3" t="s">
        <v>1432</v>
      </c>
      <c r="G2903" s="12">
        <v>12036.03</v>
      </c>
      <c r="H2903" s="4" t="s">
        <v>816</v>
      </c>
    </row>
    <row r="2904" spans="1:8" x14ac:dyDescent="0.2">
      <c r="A2904" s="6">
        <v>43005</v>
      </c>
      <c r="B2904" s="3" t="s">
        <v>1410</v>
      </c>
      <c r="C2904" s="9">
        <v>1251</v>
      </c>
      <c r="D2904" s="3" t="s">
        <v>1478</v>
      </c>
      <c r="E2904" s="10">
        <v>22301</v>
      </c>
      <c r="F2904" s="3" t="s">
        <v>1432</v>
      </c>
      <c r="G2904" s="12">
        <v>15404.880000000001</v>
      </c>
      <c r="H2904" s="4" t="s">
        <v>817</v>
      </c>
    </row>
    <row r="2905" spans="1:8" x14ac:dyDescent="0.2">
      <c r="A2905" s="6">
        <v>43005</v>
      </c>
      <c r="B2905" s="3" t="s">
        <v>1410</v>
      </c>
      <c r="C2905" s="9">
        <v>1251</v>
      </c>
      <c r="D2905" s="3" t="s">
        <v>1478</v>
      </c>
      <c r="E2905" s="10">
        <v>22312</v>
      </c>
      <c r="F2905" s="3" t="s">
        <v>1432</v>
      </c>
      <c r="G2905" s="12">
        <v>13498.16</v>
      </c>
      <c r="H2905" s="4" t="s">
        <v>828</v>
      </c>
    </row>
    <row r="2906" spans="1:8" x14ac:dyDescent="0.2">
      <c r="A2906" s="6">
        <v>43005</v>
      </c>
      <c r="B2906" s="3" t="s">
        <v>1410</v>
      </c>
      <c r="C2906" s="9">
        <v>1251</v>
      </c>
      <c r="D2906" s="3" t="s">
        <v>1478</v>
      </c>
      <c r="E2906" s="10">
        <v>27987</v>
      </c>
      <c r="F2906" s="3" t="s">
        <v>1443</v>
      </c>
      <c r="G2906" s="12">
        <v>10553.9</v>
      </c>
      <c r="H2906" s="4" t="s">
        <v>1358</v>
      </c>
    </row>
    <row r="2907" spans="1:8" x14ac:dyDescent="0.2">
      <c r="A2907" s="6">
        <v>43005</v>
      </c>
      <c r="B2907" s="3" t="s">
        <v>1410</v>
      </c>
      <c r="C2907" s="9">
        <v>1251</v>
      </c>
      <c r="D2907" s="3" t="s">
        <v>1478</v>
      </c>
      <c r="E2907" s="10">
        <v>27988</v>
      </c>
      <c r="F2907" s="3" t="s">
        <v>1443</v>
      </c>
      <c r="G2907" s="12">
        <v>16108.95</v>
      </c>
      <c r="H2907" s="4" t="s">
        <v>1359</v>
      </c>
    </row>
    <row r="2908" spans="1:8" x14ac:dyDescent="0.2">
      <c r="A2908" s="6">
        <v>43005</v>
      </c>
      <c r="B2908" s="3" t="s">
        <v>1410</v>
      </c>
      <c r="C2908" s="9">
        <v>1252</v>
      </c>
      <c r="D2908" s="3" t="s">
        <v>1562</v>
      </c>
      <c r="E2908" s="10">
        <v>15247</v>
      </c>
      <c r="F2908" s="3" t="s">
        <v>1434</v>
      </c>
      <c r="G2908" s="12">
        <v>12997.4</v>
      </c>
      <c r="H2908" s="4" t="s">
        <v>263</v>
      </c>
    </row>
    <row r="2909" spans="1:8" x14ac:dyDescent="0.2">
      <c r="A2909" s="6">
        <v>43005</v>
      </c>
      <c r="B2909" s="3" t="s">
        <v>1410</v>
      </c>
      <c r="C2909" s="9">
        <v>1252</v>
      </c>
      <c r="D2909" s="3" t="s">
        <v>1562</v>
      </c>
      <c r="E2909" s="10">
        <v>16722</v>
      </c>
      <c r="F2909" s="3" t="s">
        <v>1434</v>
      </c>
      <c r="G2909" s="12">
        <v>13285.300000000001</v>
      </c>
      <c r="H2909" s="4" t="s">
        <v>336</v>
      </c>
    </row>
    <row r="2910" spans="1:8" x14ac:dyDescent="0.2">
      <c r="A2910" s="6">
        <v>43005</v>
      </c>
      <c r="B2910" s="3" t="s">
        <v>1410</v>
      </c>
      <c r="C2910" s="9">
        <v>1252</v>
      </c>
      <c r="D2910" s="3" t="s">
        <v>1562</v>
      </c>
      <c r="E2910" s="10">
        <v>21504</v>
      </c>
      <c r="F2910" s="3" t="s">
        <v>1434</v>
      </c>
      <c r="G2910" s="12">
        <v>10748.7</v>
      </c>
      <c r="H2910" s="4" t="s">
        <v>728</v>
      </c>
    </row>
    <row r="2911" spans="1:8" x14ac:dyDescent="0.2">
      <c r="A2911" s="6">
        <v>43005</v>
      </c>
      <c r="B2911" s="3" t="s">
        <v>1410</v>
      </c>
      <c r="C2911" s="9">
        <v>1252</v>
      </c>
      <c r="D2911" s="3" t="s">
        <v>1562</v>
      </c>
      <c r="E2911" s="10">
        <v>27162</v>
      </c>
      <c r="F2911" s="3" t="s">
        <v>1443</v>
      </c>
      <c r="G2911" s="12">
        <v>11812.2</v>
      </c>
      <c r="H2911" s="4" t="s">
        <v>1229</v>
      </c>
    </row>
    <row r="2912" spans="1:8" x14ac:dyDescent="0.2">
      <c r="A2912" s="6">
        <v>43005</v>
      </c>
      <c r="B2912" s="3" t="s">
        <v>1410</v>
      </c>
      <c r="C2912" s="9">
        <v>1252</v>
      </c>
      <c r="D2912" s="3" t="s">
        <v>1562</v>
      </c>
      <c r="E2912" s="10">
        <v>27918</v>
      </c>
      <c r="F2912" s="3" t="s">
        <v>1443</v>
      </c>
      <c r="G2912" s="12">
        <v>14596</v>
      </c>
      <c r="H2912" s="4" t="s">
        <v>1313</v>
      </c>
    </row>
    <row r="2913" spans="1:8" x14ac:dyDescent="0.2">
      <c r="A2913" s="6">
        <v>43005</v>
      </c>
      <c r="B2913" s="3" t="s">
        <v>1410</v>
      </c>
      <c r="C2913" s="9">
        <v>1310</v>
      </c>
      <c r="D2913" s="3" t="s">
        <v>1493</v>
      </c>
      <c r="E2913" s="10">
        <v>15244</v>
      </c>
      <c r="F2913" s="3" t="s">
        <v>1435</v>
      </c>
      <c r="G2913" s="12">
        <v>5276.9000000000005</v>
      </c>
      <c r="H2913" s="4" t="s">
        <v>260</v>
      </c>
    </row>
    <row r="2914" spans="1:8" x14ac:dyDescent="0.2">
      <c r="A2914" s="6">
        <v>43005</v>
      </c>
      <c r="B2914" s="3" t="s">
        <v>1410</v>
      </c>
      <c r="C2914" s="9">
        <v>1310</v>
      </c>
      <c r="D2914" s="3" t="s">
        <v>1493</v>
      </c>
      <c r="E2914" s="10">
        <v>20608</v>
      </c>
      <c r="F2914" s="3" t="s">
        <v>1435</v>
      </c>
      <c r="G2914" s="12">
        <v>15356.9</v>
      </c>
      <c r="H2914" s="4" t="s">
        <v>586</v>
      </c>
    </row>
    <row r="2915" spans="1:8" x14ac:dyDescent="0.2">
      <c r="A2915" s="6">
        <v>43005</v>
      </c>
      <c r="B2915" s="3" t="s">
        <v>1410</v>
      </c>
      <c r="C2915" s="9">
        <v>1310</v>
      </c>
      <c r="D2915" s="3" t="s">
        <v>1493</v>
      </c>
      <c r="E2915" s="10">
        <v>20613</v>
      </c>
      <c r="F2915" s="3" t="s">
        <v>1432</v>
      </c>
      <c r="G2915" s="12">
        <v>4399.74</v>
      </c>
      <c r="H2915" s="4" t="s">
        <v>588</v>
      </c>
    </row>
    <row r="2916" spans="1:8" x14ac:dyDescent="0.2">
      <c r="A2916" s="6">
        <v>43005</v>
      </c>
      <c r="B2916" s="3" t="s">
        <v>1410</v>
      </c>
      <c r="C2916" s="9">
        <v>1310</v>
      </c>
      <c r="D2916" s="3" t="s">
        <v>1493</v>
      </c>
      <c r="E2916" s="10">
        <v>20615</v>
      </c>
      <c r="F2916" s="3" t="s">
        <v>1432</v>
      </c>
      <c r="G2916" s="12">
        <v>6269.6</v>
      </c>
      <c r="H2916" s="4" t="s">
        <v>589</v>
      </c>
    </row>
    <row r="2917" spans="1:8" x14ac:dyDescent="0.2">
      <c r="A2917" s="6">
        <v>43005</v>
      </c>
      <c r="B2917" s="3" t="s">
        <v>1410</v>
      </c>
      <c r="C2917" s="9">
        <v>1310</v>
      </c>
      <c r="D2917" s="3" t="s">
        <v>1493</v>
      </c>
      <c r="E2917" s="10">
        <v>21465</v>
      </c>
      <c r="F2917" s="3" t="s">
        <v>1435</v>
      </c>
      <c r="G2917" s="12">
        <v>7747.5</v>
      </c>
      <c r="H2917" s="4" t="s">
        <v>693</v>
      </c>
    </row>
    <row r="2918" spans="1:8" x14ac:dyDescent="0.2">
      <c r="A2918" s="6">
        <v>43005</v>
      </c>
      <c r="B2918" s="3" t="s">
        <v>1410</v>
      </c>
      <c r="C2918" s="9">
        <v>1311</v>
      </c>
      <c r="D2918" s="3" t="s">
        <v>1613</v>
      </c>
      <c r="E2918" s="10">
        <v>10966</v>
      </c>
      <c r="F2918" s="3" t="s">
        <v>1435</v>
      </c>
      <c r="G2918" s="12">
        <v>9702.3000000000011</v>
      </c>
      <c r="H2918" s="4" t="s">
        <v>13</v>
      </c>
    </row>
    <row r="2919" spans="1:8" x14ac:dyDescent="0.2">
      <c r="A2919" s="6">
        <v>43005</v>
      </c>
      <c r="B2919" s="3" t="s">
        <v>1410</v>
      </c>
      <c r="C2919" s="9">
        <v>1311</v>
      </c>
      <c r="D2919" s="3" t="s">
        <v>1613</v>
      </c>
      <c r="E2919" s="10">
        <v>12644</v>
      </c>
      <c r="F2919" s="3" t="s">
        <v>1435</v>
      </c>
      <c r="G2919" s="12">
        <v>6994.3</v>
      </c>
      <c r="H2919" s="4" t="s">
        <v>87</v>
      </c>
    </row>
    <row r="2920" spans="1:8" x14ac:dyDescent="0.2">
      <c r="A2920" s="6">
        <v>43005</v>
      </c>
      <c r="B2920" s="3" t="s">
        <v>1410</v>
      </c>
      <c r="C2920" s="9">
        <v>1311</v>
      </c>
      <c r="D2920" s="3" t="s">
        <v>1613</v>
      </c>
      <c r="E2920" s="10">
        <v>15241</v>
      </c>
      <c r="F2920" s="3" t="s">
        <v>1435</v>
      </c>
      <c r="G2920" s="12">
        <v>12544.9</v>
      </c>
      <c r="H2920" s="4" t="s">
        <v>257</v>
      </c>
    </row>
    <row r="2921" spans="1:8" x14ac:dyDescent="0.2">
      <c r="A2921" s="6">
        <v>43005</v>
      </c>
      <c r="B2921" s="3" t="s">
        <v>1410</v>
      </c>
      <c r="C2921" s="9">
        <v>1311</v>
      </c>
      <c r="D2921" s="3" t="s">
        <v>1613</v>
      </c>
      <c r="E2921" s="10">
        <v>16292</v>
      </c>
      <c r="F2921" s="3" t="s">
        <v>1435</v>
      </c>
      <c r="G2921" s="12">
        <v>13546.1</v>
      </c>
      <c r="H2921" s="4" t="s">
        <v>310</v>
      </c>
    </row>
    <row r="2922" spans="1:8" x14ac:dyDescent="0.2">
      <c r="A2922" s="6">
        <v>43005</v>
      </c>
      <c r="B2922" s="3" t="s">
        <v>1410</v>
      </c>
      <c r="C2922" s="9">
        <v>1311</v>
      </c>
      <c r="D2922" s="3" t="s">
        <v>1613</v>
      </c>
      <c r="E2922" s="10">
        <v>18924</v>
      </c>
      <c r="F2922" s="3" t="s">
        <v>1435</v>
      </c>
      <c r="G2922" s="12">
        <v>10197.5</v>
      </c>
      <c r="H2922" s="4" t="s">
        <v>475</v>
      </c>
    </row>
    <row r="2923" spans="1:8" x14ac:dyDescent="0.2">
      <c r="A2923" s="6">
        <v>43005</v>
      </c>
      <c r="B2923" s="3" t="s">
        <v>1410</v>
      </c>
      <c r="C2923" s="9">
        <v>1314</v>
      </c>
      <c r="D2923" s="3" t="s">
        <v>1679</v>
      </c>
      <c r="E2923" s="10">
        <v>15242</v>
      </c>
      <c r="F2923" s="3" t="s">
        <v>1435</v>
      </c>
      <c r="G2923" s="12">
        <v>8084.5</v>
      </c>
      <c r="H2923" s="4" t="s">
        <v>258</v>
      </c>
    </row>
    <row r="2924" spans="1:8" x14ac:dyDescent="0.2">
      <c r="A2924" s="6">
        <v>43005</v>
      </c>
      <c r="B2924" s="3" t="s">
        <v>1410</v>
      </c>
      <c r="C2924" s="9">
        <v>1314</v>
      </c>
      <c r="D2924" s="3" t="s">
        <v>1679</v>
      </c>
      <c r="E2924" s="10">
        <v>20652</v>
      </c>
      <c r="F2924" s="3" t="s">
        <v>1432</v>
      </c>
      <c r="G2924" s="12">
        <v>9640.4</v>
      </c>
      <c r="H2924" s="4" t="s">
        <v>624</v>
      </c>
    </row>
    <row r="2925" spans="1:8" x14ac:dyDescent="0.2">
      <c r="A2925" s="6">
        <v>43005</v>
      </c>
      <c r="B2925" s="3" t="s">
        <v>1410</v>
      </c>
      <c r="C2925" s="9">
        <v>1314</v>
      </c>
      <c r="D2925" s="3" t="s">
        <v>1679</v>
      </c>
      <c r="E2925" s="10">
        <v>24263</v>
      </c>
      <c r="F2925" s="3" t="s">
        <v>1435</v>
      </c>
      <c r="G2925" s="12">
        <v>11408.9</v>
      </c>
      <c r="H2925" s="4" t="s">
        <v>999</v>
      </c>
    </row>
    <row r="2926" spans="1:8" x14ac:dyDescent="0.2">
      <c r="A2926" s="6">
        <v>43005</v>
      </c>
      <c r="B2926" s="3" t="s">
        <v>1410</v>
      </c>
      <c r="C2926" s="9">
        <v>1314</v>
      </c>
      <c r="D2926" s="3" t="s">
        <v>1679</v>
      </c>
      <c r="E2926" s="10">
        <v>26032</v>
      </c>
      <c r="F2926" s="3" t="s">
        <v>1414</v>
      </c>
      <c r="G2926" s="12">
        <v>4329.96</v>
      </c>
      <c r="H2926" s="4" t="s">
        <v>1131</v>
      </c>
    </row>
    <row r="2927" spans="1:8" x14ac:dyDescent="0.2">
      <c r="A2927" s="6">
        <v>43005</v>
      </c>
      <c r="B2927" s="3" t="s">
        <v>1410</v>
      </c>
      <c r="C2927" s="9">
        <v>1314</v>
      </c>
      <c r="D2927" s="3" t="s">
        <v>1679</v>
      </c>
      <c r="E2927" s="10">
        <v>26033</v>
      </c>
      <c r="F2927" s="3" t="s">
        <v>1414</v>
      </c>
      <c r="G2927" s="12">
        <v>2936.56</v>
      </c>
      <c r="H2927" s="4" t="s">
        <v>1132</v>
      </c>
    </row>
    <row r="2928" spans="1:8" x14ac:dyDescent="0.2">
      <c r="A2928" s="6">
        <v>43005</v>
      </c>
      <c r="B2928" s="3" t="s">
        <v>1410</v>
      </c>
      <c r="C2928" s="9">
        <v>1317</v>
      </c>
      <c r="D2928" s="3" t="s">
        <v>1595</v>
      </c>
      <c r="E2928" s="10">
        <v>15243</v>
      </c>
      <c r="F2928" s="3" t="s">
        <v>1435</v>
      </c>
      <c r="G2928" s="12">
        <v>5183.6000000000004</v>
      </c>
      <c r="H2928" s="4" t="s">
        <v>259</v>
      </c>
    </row>
    <row r="2929" spans="1:8" x14ac:dyDescent="0.2">
      <c r="A2929" s="6">
        <v>43005</v>
      </c>
      <c r="B2929" s="3" t="s">
        <v>1410</v>
      </c>
      <c r="C2929" s="9">
        <v>1317</v>
      </c>
      <c r="D2929" s="3" t="s">
        <v>1595</v>
      </c>
      <c r="E2929" s="10">
        <v>20650</v>
      </c>
      <c r="F2929" s="3" t="s">
        <v>1432</v>
      </c>
      <c r="G2929" s="12">
        <v>4781.45</v>
      </c>
      <c r="H2929" s="4" t="s">
        <v>622</v>
      </c>
    </row>
    <row r="2930" spans="1:8" x14ac:dyDescent="0.2">
      <c r="A2930" s="6">
        <v>43005</v>
      </c>
      <c r="B2930" s="3" t="s">
        <v>1410</v>
      </c>
      <c r="C2930" s="9">
        <v>1317</v>
      </c>
      <c r="D2930" s="3" t="s">
        <v>1595</v>
      </c>
      <c r="E2930" s="10">
        <v>22124</v>
      </c>
      <c r="F2930" s="3" t="s">
        <v>1427</v>
      </c>
      <c r="G2930" s="12">
        <v>5592.22</v>
      </c>
      <c r="H2930" s="4" t="s">
        <v>798</v>
      </c>
    </row>
    <row r="2931" spans="1:8" x14ac:dyDescent="0.2">
      <c r="A2931" s="6">
        <v>43005</v>
      </c>
      <c r="B2931" s="3" t="s">
        <v>1410</v>
      </c>
      <c r="C2931" s="9">
        <v>1317</v>
      </c>
      <c r="D2931" s="3" t="s">
        <v>1595</v>
      </c>
      <c r="E2931" s="10">
        <v>22299</v>
      </c>
      <c r="F2931" s="3" t="s">
        <v>1432</v>
      </c>
      <c r="G2931" s="12">
        <v>4690.76</v>
      </c>
      <c r="H2931" s="4" t="s">
        <v>815</v>
      </c>
    </row>
    <row r="2932" spans="1:8" x14ac:dyDescent="0.2">
      <c r="A2932" s="6">
        <v>43005</v>
      </c>
      <c r="B2932" s="3" t="s">
        <v>1410</v>
      </c>
      <c r="C2932" s="9">
        <v>1317</v>
      </c>
      <c r="D2932" s="3" t="s">
        <v>1595</v>
      </c>
      <c r="E2932" s="10">
        <v>22315</v>
      </c>
      <c r="F2932" s="3" t="s">
        <v>1432</v>
      </c>
      <c r="G2932" s="12">
        <v>7734.03</v>
      </c>
      <c r="H2932" s="4" t="s">
        <v>831</v>
      </c>
    </row>
    <row r="2933" spans="1:8" x14ac:dyDescent="0.2">
      <c r="A2933" s="6">
        <v>43005</v>
      </c>
      <c r="B2933" s="3" t="s">
        <v>1410</v>
      </c>
      <c r="C2933" s="9">
        <v>1318</v>
      </c>
      <c r="D2933" s="3" t="s">
        <v>1682</v>
      </c>
      <c r="E2933" s="10">
        <v>20647</v>
      </c>
      <c r="F2933" s="3" t="s">
        <v>1432</v>
      </c>
      <c r="G2933" s="12">
        <v>12457.59</v>
      </c>
      <c r="H2933" s="4" t="s">
        <v>620</v>
      </c>
    </row>
    <row r="2934" spans="1:8" x14ac:dyDescent="0.2">
      <c r="A2934" s="6">
        <v>43005</v>
      </c>
      <c r="B2934" s="3" t="s">
        <v>1410</v>
      </c>
      <c r="C2934" s="9">
        <v>1318</v>
      </c>
      <c r="D2934" s="3" t="s">
        <v>1682</v>
      </c>
      <c r="E2934" s="10">
        <v>20653</v>
      </c>
      <c r="F2934" s="3" t="s">
        <v>1432</v>
      </c>
      <c r="G2934" s="12">
        <v>15368.78</v>
      </c>
      <c r="H2934" s="4" t="s">
        <v>625</v>
      </c>
    </row>
    <row r="2935" spans="1:8" x14ac:dyDescent="0.2">
      <c r="A2935" s="6">
        <v>43005</v>
      </c>
      <c r="B2935" s="3" t="s">
        <v>1410</v>
      </c>
      <c r="C2935" s="9">
        <v>1318</v>
      </c>
      <c r="D2935" s="3" t="s">
        <v>1682</v>
      </c>
      <c r="E2935" s="10">
        <v>24265</v>
      </c>
      <c r="F2935" s="3" t="s">
        <v>1435</v>
      </c>
      <c r="G2935" s="12">
        <v>12910.2</v>
      </c>
      <c r="H2935" s="4" t="s">
        <v>1001</v>
      </c>
    </row>
    <row r="2936" spans="1:8" x14ac:dyDescent="0.2">
      <c r="A2936" s="6">
        <v>43005</v>
      </c>
      <c r="B2936" s="3" t="s">
        <v>1410</v>
      </c>
      <c r="C2936" s="9">
        <v>1318</v>
      </c>
      <c r="D2936" s="3" t="s">
        <v>1682</v>
      </c>
      <c r="E2936" s="10">
        <v>26034</v>
      </c>
      <c r="F2936" s="3" t="s">
        <v>1414</v>
      </c>
      <c r="G2936" s="12">
        <v>7563.04</v>
      </c>
      <c r="H2936" s="4" t="s">
        <v>1133</v>
      </c>
    </row>
    <row r="2937" spans="1:8" x14ac:dyDescent="0.2">
      <c r="A2937" s="6">
        <v>43005</v>
      </c>
      <c r="B2937" s="3" t="s">
        <v>1410</v>
      </c>
      <c r="C2937" s="9">
        <v>1318</v>
      </c>
      <c r="D2937" s="3" t="s">
        <v>1682</v>
      </c>
      <c r="E2937" s="10">
        <v>26035</v>
      </c>
      <c r="F2937" s="3" t="s">
        <v>1414</v>
      </c>
      <c r="G2937" s="12">
        <v>7920.52</v>
      </c>
      <c r="H2937" s="4" t="s">
        <v>1134</v>
      </c>
    </row>
    <row r="2938" spans="1:8" x14ac:dyDescent="0.2">
      <c r="A2938" s="6">
        <v>43005</v>
      </c>
      <c r="B2938" s="3" t="s">
        <v>1410</v>
      </c>
      <c r="C2938" s="9">
        <v>1319</v>
      </c>
      <c r="D2938" s="3" t="s">
        <v>1667</v>
      </c>
      <c r="E2938" s="10">
        <v>9951</v>
      </c>
      <c r="F2938" s="3" t="s">
        <v>1435</v>
      </c>
      <c r="G2938" s="12">
        <v>10230.700000000001</v>
      </c>
      <c r="H2938" s="4" t="s">
        <v>1404</v>
      </c>
    </row>
    <row r="2939" spans="1:8" x14ac:dyDescent="0.2">
      <c r="A2939" s="6">
        <v>43005</v>
      </c>
      <c r="B2939" s="3" t="s">
        <v>1410</v>
      </c>
      <c r="C2939" s="9">
        <v>1319</v>
      </c>
      <c r="D2939" s="3" t="s">
        <v>1667</v>
      </c>
      <c r="E2939" s="10">
        <v>12655</v>
      </c>
      <c r="F2939" s="3" t="s">
        <v>1435</v>
      </c>
      <c r="G2939" s="12">
        <v>1E-10</v>
      </c>
      <c r="H2939" s="4" t="s">
        <v>98</v>
      </c>
    </row>
    <row r="2940" spans="1:8" x14ac:dyDescent="0.2">
      <c r="A2940" s="6">
        <v>43005</v>
      </c>
      <c r="B2940" s="3" t="s">
        <v>1410</v>
      </c>
      <c r="C2940" s="9">
        <v>1319</v>
      </c>
      <c r="D2940" s="3" t="s">
        <v>1667</v>
      </c>
      <c r="E2940" s="10">
        <v>14682</v>
      </c>
      <c r="F2940" s="3" t="s">
        <v>1435</v>
      </c>
      <c r="G2940" s="12">
        <v>19622.100000000002</v>
      </c>
      <c r="H2940" s="4" t="s">
        <v>220</v>
      </c>
    </row>
    <row r="2941" spans="1:8" x14ac:dyDescent="0.2">
      <c r="A2941" s="6">
        <v>43005</v>
      </c>
      <c r="B2941" s="3" t="s">
        <v>1410</v>
      </c>
      <c r="C2941" s="9">
        <v>1319</v>
      </c>
      <c r="D2941" s="3" t="s">
        <v>1667</v>
      </c>
      <c r="E2941" s="10">
        <v>16305</v>
      </c>
      <c r="F2941" s="3" t="s">
        <v>1435</v>
      </c>
      <c r="G2941" s="12">
        <v>20782.100000000002</v>
      </c>
      <c r="H2941" s="4" t="s">
        <v>323</v>
      </c>
    </row>
    <row r="2942" spans="1:8" x14ac:dyDescent="0.2">
      <c r="A2942" s="6">
        <v>43005</v>
      </c>
      <c r="B2942" s="3" t="s">
        <v>1410</v>
      </c>
      <c r="C2942" s="9">
        <v>1319</v>
      </c>
      <c r="D2942" s="3" t="s">
        <v>1667</v>
      </c>
      <c r="E2942" s="10">
        <v>18932</v>
      </c>
      <c r="F2942" s="3" t="s">
        <v>1435</v>
      </c>
      <c r="G2942" s="12">
        <v>18399.3</v>
      </c>
      <c r="H2942" s="4" t="s">
        <v>482</v>
      </c>
    </row>
    <row r="2943" spans="1:8" x14ac:dyDescent="0.2">
      <c r="A2943" s="6">
        <v>43005</v>
      </c>
      <c r="B2943" s="3" t="s">
        <v>1410</v>
      </c>
      <c r="C2943" s="9">
        <v>1359</v>
      </c>
      <c r="D2943" s="3" t="s">
        <v>1755</v>
      </c>
      <c r="E2943" s="10">
        <v>12649</v>
      </c>
      <c r="F2943" s="3" t="s">
        <v>1435</v>
      </c>
      <c r="G2943" s="12">
        <v>47784.6</v>
      </c>
      <c r="H2943" s="4" t="s">
        <v>92</v>
      </c>
    </row>
    <row r="2944" spans="1:8" x14ac:dyDescent="0.2">
      <c r="A2944" s="6">
        <v>43005</v>
      </c>
      <c r="B2944" s="3" t="s">
        <v>1410</v>
      </c>
      <c r="C2944" s="9">
        <v>1359</v>
      </c>
      <c r="D2944" s="3" t="s">
        <v>1755</v>
      </c>
      <c r="E2944" s="10">
        <v>17116</v>
      </c>
      <c r="F2944" s="3" t="s">
        <v>1435</v>
      </c>
      <c r="G2944" s="12">
        <v>34503.4</v>
      </c>
      <c r="H2944" s="4" t="s">
        <v>362</v>
      </c>
    </row>
    <row r="2945" spans="1:8" x14ac:dyDescent="0.2">
      <c r="A2945" s="6">
        <v>43005</v>
      </c>
      <c r="B2945" s="3" t="s">
        <v>1410</v>
      </c>
      <c r="C2945" s="9">
        <v>1359</v>
      </c>
      <c r="D2945" s="3" t="s">
        <v>1755</v>
      </c>
      <c r="E2945" s="10">
        <v>27219</v>
      </c>
      <c r="F2945" s="3" t="s">
        <v>1443</v>
      </c>
      <c r="G2945" s="12">
        <v>22835.55</v>
      </c>
      <c r="H2945" s="4" t="s">
        <v>1281</v>
      </c>
    </row>
    <row r="2946" spans="1:8" x14ac:dyDescent="0.2">
      <c r="A2946" s="6">
        <v>43005</v>
      </c>
      <c r="B2946" s="3" t="s">
        <v>1410</v>
      </c>
      <c r="C2946" s="9">
        <v>1359</v>
      </c>
      <c r="D2946" s="3" t="s">
        <v>1755</v>
      </c>
      <c r="E2946" s="10">
        <v>27937</v>
      </c>
      <c r="F2946" s="3" t="s">
        <v>1443</v>
      </c>
      <c r="G2946" s="12">
        <v>31952.9</v>
      </c>
      <c r="H2946" s="4" t="s">
        <v>1332</v>
      </c>
    </row>
    <row r="2947" spans="1:8" x14ac:dyDescent="0.2">
      <c r="A2947" s="6">
        <v>43005</v>
      </c>
      <c r="B2947" s="3" t="s">
        <v>1410</v>
      </c>
      <c r="C2947" s="9">
        <v>1359</v>
      </c>
      <c r="D2947" s="3" t="s">
        <v>1755</v>
      </c>
      <c r="E2947" s="10">
        <v>27954</v>
      </c>
      <c r="F2947" s="3" t="s">
        <v>1443</v>
      </c>
      <c r="G2947" s="12">
        <v>39434.6</v>
      </c>
      <c r="H2947" s="4" t="s">
        <v>1348</v>
      </c>
    </row>
    <row r="2948" spans="1:8" x14ac:dyDescent="0.2">
      <c r="A2948" s="6">
        <v>43005</v>
      </c>
      <c r="B2948" s="3" t="s">
        <v>1410</v>
      </c>
      <c r="C2948" s="9">
        <v>1360</v>
      </c>
      <c r="D2948" s="3" t="s">
        <v>1633</v>
      </c>
      <c r="E2948" s="10">
        <v>13129</v>
      </c>
      <c r="F2948" s="3" t="s">
        <v>1435</v>
      </c>
      <c r="G2948" s="12">
        <v>14164.6</v>
      </c>
      <c r="H2948" s="4" t="s">
        <v>125</v>
      </c>
    </row>
    <row r="2949" spans="1:8" x14ac:dyDescent="0.2">
      <c r="A2949" s="6">
        <v>43005</v>
      </c>
      <c r="B2949" s="3" t="s">
        <v>1410</v>
      </c>
      <c r="C2949" s="9">
        <v>1360</v>
      </c>
      <c r="D2949" s="3" t="s">
        <v>1633</v>
      </c>
      <c r="E2949" s="10">
        <v>15224</v>
      </c>
      <c r="F2949" s="3" t="s">
        <v>1435</v>
      </c>
      <c r="G2949" s="12">
        <v>19139.900000000001</v>
      </c>
      <c r="H2949" s="4" t="s">
        <v>241</v>
      </c>
    </row>
    <row r="2950" spans="1:8" x14ac:dyDescent="0.2">
      <c r="A2950" s="6">
        <v>43005</v>
      </c>
      <c r="B2950" s="3" t="s">
        <v>1410</v>
      </c>
      <c r="C2950" s="9">
        <v>1360</v>
      </c>
      <c r="D2950" s="3" t="s">
        <v>1633</v>
      </c>
      <c r="E2950" s="10">
        <v>16296</v>
      </c>
      <c r="F2950" s="3" t="s">
        <v>1435</v>
      </c>
      <c r="G2950" s="12">
        <v>13703.9</v>
      </c>
      <c r="H2950" s="4" t="s">
        <v>314</v>
      </c>
    </row>
    <row r="2951" spans="1:8" x14ac:dyDescent="0.2">
      <c r="A2951" s="6">
        <v>43005</v>
      </c>
      <c r="B2951" s="3" t="s">
        <v>1410</v>
      </c>
      <c r="C2951" s="9">
        <v>1360</v>
      </c>
      <c r="D2951" s="3" t="s">
        <v>1633</v>
      </c>
      <c r="E2951" s="10">
        <v>20135</v>
      </c>
      <c r="F2951" s="3" t="s">
        <v>1435</v>
      </c>
      <c r="G2951" s="12">
        <v>19105.100000000002</v>
      </c>
      <c r="H2951" s="4" t="s">
        <v>572</v>
      </c>
    </row>
    <row r="2952" spans="1:8" x14ac:dyDescent="0.2">
      <c r="A2952" s="6">
        <v>43005</v>
      </c>
      <c r="B2952" s="3" t="s">
        <v>1410</v>
      </c>
      <c r="C2952" s="9">
        <v>1360</v>
      </c>
      <c r="D2952" s="3" t="s">
        <v>1633</v>
      </c>
      <c r="E2952" s="10">
        <v>27181</v>
      </c>
      <c r="F2952" s="3" t="s">
        <v>1443</v>
      </c>
      <c r="G2952" s="12">
        <v>17571</v>
      </c>
      <c r="H2952" s="4" t="s">
        <v>1245</v>
      </c>
    </row>
    <row r="2953" spans="1:8" x14ac:dyDescent="0.2">
      <c r="A2953" s="6">
        <v>43005</v>
      </c>
      <c r="B2953" s="3" t="s">
        <v>1410</v>
      </c>
      <c r="C2953" s="9">
        <v>1363</v>
      </c>
      <c r="D2953" s="3" t="s">
        <v>1666</v>
      </c>
      <c r="E2953" s="10">
        <v>18930</v>
      </c>
      <c r="F2953" s="3" t="s">
        <v>1434</v>
      </c>
      <c r="G2953" s="12">
        <v>10558.300000000001</v>
      </c>
      <c r="H2953" s="4" t="s">
        <v>480</v>
      </c>
    </row>
    <row r="2954" spans="1:8" x14ac:dyDescent="0.2">
      <c r="A2954" s="6">
        <v>43005</v>
      </c>
      <c r="B2954" s="3" t="s">
        <v>1410</v>
      </c>
      <c r="C2954" s="9">
        <v>1363</v>
      </c>
      <c r="D2954" s="3" t="s">
        <v>1666</v>
      </c>
      <c r="E2954" s="10">
        <v>18931</v>
      </c>
      <c r="F2954" s="3" t="s">
        <v>1434</v>
      </c>
      <c r="G2954" s="12">
        <v>24270.400000000001</v>
      </c>
      <c r="H2954" s="4" t="s">
        <v>481</v>
      </c>
    </row>
    <row r="2955" spans="1:8" x14ac:dyDescent="0.2">
      <c r="A2955" s="6">
        <v>43005</v>
      </c>
      <c r="B2955" s="3" t="s">
        <v>1410</v>
      </c>
      <c r="C2955" s="9">
        <v>1363</v>
      </c>
      <c r="D2955" s="3" t="s">
        <v>1666</v>
      </c>
      <c r="E2955" s="10">
        <v>21478</v>
      </c>
      <c r="F2955" s="3" t="s">
        <v>1434</v>
      </c>
      <c r="G2955" s="12">
        <v>9828.8000000000011</v>
      </c>
      <c r="H2955" s="4" t="s">
        <v>705</v>
      </c>
    </row>
    <row r="2956" spans="1:8" x14ac:dyDescent="0.2">
      <c r="A2956" s="6">
        <v>43005</v>
      </c>
      <c r="B2956" s="3" t="s">
        <v>1410</v>
      </c>
      <c r="C2956" s="9">
        <v>1363</v>
      </c>
      <c r="D2956" s="3" t="s">
        <v>1666</v>
      </c>
      <c r="E2956" s="10">
        <v>27189</v>
      </c>
      <c r="F2956" s="3" t="s">
        <v>1443</v>
      </c>
      <c r="G2956" s="12">
        <v>24451.350000000002</v>
      </c>
      <c r="H2956" s="4" t="s">
        <v>1251</v>
      </c>
    </row>
    <row r="2957" spans="1:8" x14ac:dyDescent="0.2">
      <c r="A2957" s="6">
        <v>43005</v>
      </c>
      <c r="B2957" s="3" t="s">
        <v>1410</v>
      </c>
      <c r="C2957" s="9">
        <v>1363</v>
      </c>
      <c r="D2957" s="3" t="s">
        <v>1666</v>
      </c>
      <c r="E2957" s="10">
        <v>27190</v>
      </c>
      <c r="F2957" s="3" t="s">
        <v>1443</v>
      </c>
      <c r="G2957" s="12">
        <v>23032.15</v>
      </c>
      <c r="H2957" s="4" t="s">
        <v>1252</v>
      </c>
    </row>
    <row r="2958" spans="1:8" x14ac:dyDescent="0.2">
      <c r="A2958" s="6">
        <v>43005</v>
      </c>
      <c r="B2958" s="3" t="s">
        <v>1410</v>
      </c>
      <c r="C2958" s="9">
        <v>1364</v>
      </c>
      <c r="D2958" s="3" t="s">
        <v>1708</v>
      </c>
      <c r="E2958" s="10">
        <v>14686</v>
      </c>
      <c r="F2958" s="3" t="s">
        <v>1434</v>
      </c>
      <c r="G2958" s="12">
        <v>15372.5</v>
      </c>
      <c r="H2958" s="4" t="s">
        <v>224</v>
      </c>
    </row>
    <row r="2959" spans="1:8" x14ac:dyDescent="0.2">
      <c r="A2959" s="6">
        <v>43005</v>
      </c>
      <c r="B2959" s="3" t="s">
        <v>1410</v>
      </c>
      <c r="C2959" s="9">
        <v>1364</v>
      </c>
      <c r="D2959" s="3" t="s">
        <v>1708</v>
      </c>
      <c r="E2959" s="10">
        <v>20599</v>
      </c>
      <c r="F2959" s="3" t="s">
        <v>1434</v>
      </c>
      <c r="G2959" s="12">
        <v>13714.4</v>
      </c>
      <c r="H2959" s="4" t="s">
        <v>584</v>
      </c>
    </row>
    <row r="2960" spans="1:8" x14ac:dyDescent="0.2">
      <c r="A2960" s="6">
        <v>43005</v>
      </c>
      <c r="B2960" s="3" t="s">
        <v>1410</v>
      </c>
      <c r="C2960" s="9">
        <v>1364</v>
      </c>
      <c r="D2960" s="3" t="s">
        <v>1708</v>
      </c>
      <c r="E2960" s="10">
        <v>27198</v>
      </c>
      <c r="F2960" s="3" t="s">
        <v>1443</v>
      </c>
      <c r="G2960" s="12">
        <v>14831.25</v>
      </c>
      <c r="H2960" s="4" t="s">
        <v>1260</v>
      </c>
    </row>
    <row r="2961" spans="1:8" x14ac:dyDescent="0.2">
      <c r="A2961" s="6">
        <v>43005</v>
      </c>
      <c r="B2961" s="3" t="s">
        <v>1410</v>
      </c>
      <c r="C2961" s="9">
        <v>1364</v>
      </c>
      <c r="D2961" s="3" t="s">
        <v>1708</v>
      </c>
      <c r="E2961" s="10">
        <v>27199</v>
      </c>
      <c r="F2961" s="3" t="s">
        <v>1443</v>
      </c>
      <c r="G2961" s="12">
        <v>17671.7</v>
      </c>
      <c r="H2961" s="4" t="s">
        <v>1261</v>
      </c>
    </row>
    <row r="2962" spans="1:8" x14ac:dyDescent="0.2">
      <c r="A2962" s="6">
        <v>43005</v>
      </c>
      <c r="B2962" s="3" t="s">
        <v>1410</v>
      </c>
      <c r="C2962" s="9">
        <v>1364</v>
      </c>
      <c r="D2962" s="3" t="s">
        <v>1708</v>
      </c>
      <c r="E2962" s="10">
        <v>27898</v>
      </c>
      <c r="F2962" s="3" t="s">
        <v>1443</v>
      </c>
      <c r="G2962" s="12">
        <v>20569.400000000001</v>
      </c>
      <c r="H2962" s="4" t="s">
        <v>1294</v>
      </c>
    </row>
    <row r="2963" spans="1:8" x14ac:dyDescent="0.2">
      <c r="A2963" s="6">
        <v>43005</v>
      </c>
      <c r="B2963" s="3" t="s">
        <v>1410</v>
      </c>
      <c r="C2963" s="9">
        <v>1365</v>
      </c>
      <c r="D2963" s="3" t="s">
        <v>1501</v>
      </c>
      <c r="E2963" s="10">
        <v>15560</v>
      </c>
      <c r="F2963" s="3" t="s">
        <v>1434</v>
      </c>
      <c r="G2963" s="12">
        <v>6898.4000000000005</v>
      </c>
      <c r="H2963" s="4" t="s">
        <v>276</v>
      </c>
    </row>
    <row r="2964" spans="1:8" x14ac:dyDescent="0.2">
      <c r="A2964" s="6">
        <v>43005</v>
      </c>
      <c r="B2964" s="3" t="s">
        <v>1410</v>
      </c>
      <c r="C2964" s="9">
        <v>1365</v>
      </c>
      <c r="D2964" s="3" t="s">
        <v>1501</v>
      </c>
      <c r="E2964" s="10">
        <v>15561</v>
      </c>
      <c r="F2964" s="3" t="s">
        <v>1434</v>
      </c>
      <c r="G2964" s="12">
        <v>19008.8</v>
      </c>
      <c r="H2964" s="4" t="s">
        <v>277</v>
      </c>
    </row>
    <row r="2965" spans="1:8" x14ac:dyDescent="0.2">
      <c r="A2965" s="6">
        <v>43005</v>
      </c>
      <c r="B2965" s="3" t="s">
        <v>1410</v>
      </c>
      <c r="C2965" s="9">
        <v>1365</v>
      </c>
      <c r="D2965" s="3" t="s">
        <v>1501</v>
      </c>
      <c r="E2965" s="10">
        <v>20125</v>
      </c>
      <c r="F2965" s="3" t="s">
        <v>1434</v>
      </c>
      <c r="G2965" s="12">
        <v>8163.1</v>
      </c>
      <c r="H2965" s="4" t="s">
        <v>562</v>
      </c>
    </row>
    <row r="2966" spans="1:8" x14ac:dyDescent="0.2">
      <c r="A2966" s="6">
        <v>43005</v>
      </c>
      <c r="B2966" s="3" t="s">
        <v>1410</v>
      </c>
      <c r="C2966" s="9">
        <v>1365</v>
      </c>
      <c r="D2966" s="3" t="s">
        <v>1501</v>
      </c>
      <c r="E2966" s="10">
        <v>27142</v>
      </c>
      <c r="F2966" s="3" t="s">
        <v>1443</v>
      </c>
      <c r="G2966" s="12">
        <v>4878.2</v>
      </c>
      <c r="H2966" s="4" t="s">
        <v>1209</v>
      </c>
    </row>
    <row r="2967" spans="1:8" x14ac:dyDescent="0.2">
      <c r="A2967" s="6">
        <v>43005</v>
      </c>
      <c r="B2967" s="3" t="s">
        <v>1410</v>
      </c>
      <c r="C2967" s="9">
        <v>1365</v>
      </c>
      <c r="D2967" s="3" t="s">
        <v>1501</v>
      </c>
      <c r="E2967" s="10">
        <v>27143</v>
      </c>
      <c r="F2967" s="3" t="s">
        <v>1443</v>
      </c>
      <c r="G2967" s="12">
        <v>10128.6</v>
      </c>
      <c r="H2967" s="4" t="s">
        <v>1210</v>
      </c>
    </row>
    <row r="2968" spans="1:8" x14ac:dyDescent="0.2">
      <c r="A2968" s="6">
        <v>43005</v>
      </c>
      <c r="B2968" s="3" t="s">
        <v>1410</v>
      </c>
      <c r="C2968" s="9">
        <v>1366</v>
      </c>
      <c r="D2968" s="3" t="s">
        <v>1538</v>
      </c>
      <c r="E2968" s="10">
        <v>15566</v>
      </c>
      <c r="F2968" s="3" t="s">
        <v>1435</v>
      </c>
      <c r="G2968" s="12">
        <v>1E-10</v>
      </c>
      <c r="H2968" s="4" t="s">
        <v>281</v>
      </c>
    </row>
    <row r="2969" spans="1:8" x14ac:dyDescent="0.2">
      <c r="A2969" s="6">
        <v>43005</v>
      </c>
      <c r="B2969" s="3" t="s">
        <v>1410</v>
      </c>
      <c r="C2969" s="9">
        <v>1366</v>
      </c>
      <c r="D2969" s="3" t="s">
        <v>1538</v>
      </c>
      <c r="E2969" s="10">
        <v>22127</v>
      </c>
      <c r="F2969" s="3" t="s">
        <v>1427</v>
      </c>
      <c r="G2969" s="12">
        <v>1E-10</v>
      </c>
      <c r="H2969" s="4" t="s">
        <v>801</v>
      </c>
    </row>
    <row r="2970" spans="1:8" x14ac:dyDescent="0.2">
      <c r="A2970" s="6">
        <v>43005</v>
      </c>
      <c r="B2970" s="3" t="s">
        <v>1410</v>
      </c>
      <c r="C2970" s="9">
        <v>1366</v>
      </c>
      <c r="D2970" s="3" t="s">
        <v>1538</v>
      </c>
      <c r="E2970" s="10">
        <v>24728</v>
      </c>
      <c r="F2970" s="3" t="s">
        <v>1414</v>
      </c>
      <c r="G2970" s="12">
        <v>59.09</v>
      </c>
      <c r="H2970" s="4" t="s">
        <v>1083</v>
      </c>
    </row>
    <row r="2971" spans="1:8" x14ac:dyDescent="0.2">
      <c r="A2971" s="6">
        <v>43005</v>
      </c>
      <c r="B2971" s="3" t="s">
        <v>1410</v>
      </c>
      <c r="C2971" s="9">
        <v>1366</v>
      </c>
      <c r="D2971" s="3" t="s">
        <v>1538</v>
      </c>
      <c r="E2971" s="10">
        <v>26028</v>
      </c>
      <c r="F2971" s="3" t="s">
        <v>1414</v>
      </c>
      <c r="G2971" s="12">
        <v>1E-10</v>
      </c>
      <c r="H2971" s="4" t="s">
        <v>1127</v>
      </c>
    </row>
    <row r="2972" spans="1:8" x14ac:dyDescent="0.2">
      <c r="A2972" s="6">
        <v>43005</v>
      </c>
      <c r="B2972" s="3" t="s">
        <v>1410</v>
      </c>
      <c r="C2972" s="9">
        <v>1367</v>
      </c>
      <c r="D2972" s="3" t="s">
        <v>1735</v>
      </c>
      <c r="E2972" s="10">
        <v>17113</v>
      </c>
      <c r="F2972" s="3" t="s">
        <v>1434</v>
      </c>
      <c r="G2972" s="12">
        <v>20886.900000000001</v>
      </c>
      <c r="H2972" s="4" t="s">
        <v>359</v>
      </c>
    </row>
    <row r="2973" spans="1:8" x14ac:dyDescent="0.2">
      <c r="A2973" s="6">
        <v>43005</v>
      </c>
      <c r="B2973" s="3" t="s">
        <v>1410</v>
      </c>
      <c r="C2973" s="9">
        <v>1367</v>
      </c>
      <c r="D2973" s="3" t="s">
        <v>1735</v>
      </c>
      <c r="E2973" s="10">
        <v>19783</v>
      </c>
      <c r="F2973" s="3" t="s">
        <v>1434</v>
      </c>
      <c r="G2973" s="12">
        <v>16078.6</v>
      </c>
      <c r="H2973" s="4" t="s">
        <v>557</v>
      </c>
    </row>
    <row r="2974" spans="1:8" x14ac:dyDescent="0.2">
      <c r="A2974" s="6">
        <v>43005</v>
      </c>
      <c r="B2974" s="3" t="s">
        <v>1410</v>
      </c>
      <c r="C2974" s="9">
        <v>1367</v>
      </c>
      <c r="D2974" s="3" t="s">
        <v>1735</v>
      </c>
      <c r="E2974" s="10">
        <v>20641</v>
      </c>
      <c r="F2974" s="3" t="s">
        <v>1432</v>
      </c>
      <c r="G2974" s="12">
        <v>14235.84</v>
      </c>
      <c r="H2974" s="4" t="s">
        <v>614</v>
      </c>
    </row>
    <row r="2975" spans="1:8" x14ac:dyDescent="0.2">
      <c r="A2975" s="6">
        <v>43005</v>
      </c>
      <c r="B2975" s="3" t="s">
        <v>1410</v>
      </c>
      <c r="C2975" s="9">
        <v>1367</v>
      </c>
      <c r="D2975" s="3" t="s">
        <v>1735</v>
      </c>
      <c r="E2975" s="10">
        <v>21469</v>
      </c>
      <c r="F2975" s="3" t="s">
        <v>1434</v>
      </c>
      <c r="G2975" s="12">
        <v>17098.2</v>
      </c>
      <c r="H2975" s="4" t="s">
        <v>697</v>
      </c>
    </row>
    <row r="2976" spans="1:8" x14ac:dyDescent="0.2">
      <c r="A2976" s="6">
        <v>43005</v>
      </c>
      <c r="B2976" s="3" t="s">
        <v>1410</v>
      </c>
      <c r="C2976" s="9">
        <v>1367</v>
      </c>
      <c r="D2976" s="3" t="s">
        <v>1735</v>
      </c>
      <c r="E2976" s="10">
        <v>27949</v>
      </c>
      <c r="F2976" s="3" t="s">
        <v>1443</v>
      </c>
      <c r="G2976" s="12">
        <v>20779.7</v>
      </c>
      <c r="H2976" s="4" t="s">
        <v>1343</v>
      </c>
    </row>
    <row r="2977" spans="1:8" x14ac:dyDescent="0.2">
      <c r="A2977" s="6">
        <v>43005</v>
      </c>
      <c r="B2977" s="3" t="s">
        <v>1410</v>
      </c>
      <c r="C2977" s="9">
        <v>1437</v>
      </c>
      <c r="D2977" s="3" t="s">
        <v>1574</v>
      </c>
      <c r="E2977" s="10">
        <v>20638</v>
      </c>
      <c r="F2977" s="3" t="s">
        <v>1432</v>
      </c>
      <c r="G2977" s="12">
        <v>996.30000000000007</v>
      </c>
      <c r="H2977" s="4" t="s">
        <v>611</v>
      </c>
    </row>
    <row r="2978" spans="1:8" x14ac:dyDescent="0.2">
      <c r="A2978" s="6">
        <v>43005</v>
      </c>
      <c r="B2978" s="3" t="s">
        <v>1410</v>
      </c>
      <c r="C2978" s="9">
        <v>1437</v>
      </c>
      <c r="D2978" s="3" t="s">
        <v>1574</v>
      </c>
      <c r="E2978" s="10">
        <v>21688</v>
      </c>
      <c r="F2978" s="3" t="s">
        <v>1427</v>
      </c>
      <c r="G2978" s="12">
        <v>1120.72</v>
      </c>
      <c r="H2978" s="4" t="s">
        <v>745</v>
      </c>
    </row>
    <row r="2979" spans="1:8" x14ac:dyDescent="0.2">
      <c r="A2979" s="6">
        <v>43005</v>
      </c>
      <c r="B2979" s="3" t="s">
        <v>1410</v>
      </c>
      <c r="C2979" s="9">
        <v>1437</v>
      </c>
      <c r="D2979" s="3" t="s">
        <v>1574</v>
      </c>
      <c r="E2979" s="10">
        <v>22135</v>
      </c>
      <c r="F2979" s="3" t="s">
        <v>1427</v>
      </c>
      <c r="G2979" s="12">
        <v>1440.91</v>
      </c>
      <c r="H2979" s="4" t="s">
        <v>807</v>
      </c>
    </row>
    <row r="2980" spans="1:8" x14ac:dyDescent="0.2">
      <c r="A2980" s="6">
        <v>43005</v>
      </c>
      <c r="B2980" s="3" t="s">
        <v>1410</v>
      </c>
      <c r="C2980" s="9">
        <v>1437</v>
      </c>
      <c r="D2980" s="3" t="s">
        <v>1574</v>
      </c>
      <c r="E2980" s="10">
        <v>22334</v>
      </c>
      <c r="F2980" s="3" t="s">
        <v>1432</v>
      </c>
      <c r="G2980" s="12">
        <v>2771.18</v>
      </c>
      <c r="H2980" s="4" t="s">
        <v>850</v>
      </c>
    </row>
    <row r="2981" spans="1:8" x14ac:dyDescent="0.2">
      <c r="A2981" s="6">
        <v>43005</v>
      </c>
      <c r="B2981" s="3" t="s">
        <v>1410</v>
      </c>
      <c r="C2981" s="9">
        <v>1437</v>
      </c>
      <c r="D2981" s="3" t="s">
        <v>1574</v>
      </c>
      <c r="E2981" s="10">
        <v>22514</v>
      </c>
      <c r="F2981" s="3" t="s">
        <v>1432</v>
      </c>
      <c r="G2981" s="12">
        <v>2145.84</v>
      </c>
      <c r="H2981" s="4" t="s">
        <v>885</v>
      </c>
    </row>
    <row r="2982" spans="1:8" x14ac:dyDescent="0.2">
      <c r="A2982" s="6">
        <v>43005</v>
      </c>
      <c r="B2982" s="3" t="s">
        <v>1410</v>
      </c>
      <c r="C2982" s="9">
        <v>1440</v>
      </c>
      <c r="D2982" s="3" t="s">
        <v>1675</v>
      </c>
      <c r="E2982" s="10">
        <v>15574</v>
      </c>
      <c r="F2982" s="3" t="s">
        <v>1435</v>
      </c>
      <c r="G2982" s="12">
        <v>4287.2</v>
      </c>
      <c r="H2982" s="4" t="s">
        <v>288</v>
      </c>
    </row>
    <row r="2983" spans="1:8" x14ac:dyDescent="0.2">
      <c r="A2983" s="6">
        <v>43005</v>
      </c>
      <c r="B2983" s="3" t="s">
        <v>1410</v>
      </c>
      <c r="C2983" s="9">
        <v>1440</v>
      </c>
      <c r="D2983" s="3" t="s">
        <v>1675</v>
      </c>
      <c r="E2983" s="10">
        <v>22316</v>
      </c>
      <c r="F2983" s="3" t="s">
        <v>1432</v>
      </c>
      <c r="G2983" s="12">
        <v>13254.28</v>
      </c>
      <c r="H2983" s="4" t="s">
        <v>832</v>
      </c>
    </row>
    <row r="2984" spans="1:8" x14ac:dyDescent="0.2">
      <c r="A2984" s="6">
        <v>43005</v>
      </c>
      <c r="B2984" s="3" t="s">
        <v>1410</v>
      </c>
      <c r="C2984" s="9">
        <v>1440</v>
      </c>
      <c r="D2984" s="3" t="s">
        <v>1675</v>
      </c>
      <c r="E2984" s="10">
        <v>22319</v>
      </c>
      <c r="F2984" s="3" t="s">
        <v>1432</v>
      </c>
      <c r="G2984" s="12">
        <v>12830.93</v>
      </c>
      <c r="H2984" s="4" t="s">
        <v>835</v>
      </c>
    </row>
    <row r="2985" spans="1:8" x14ac:dyDescent="0.2">
      <c r="A2985" s="6">
        <v>43005</v>
      </c>
      <c r="B2985" s="3" t="s">
        <v>1410</v>
      </c>
      <c r="C2985" s="9">
        <v>1440</v>
      </c>
      <c r="D2985" s="3" t="s">
        <v>1675</v>
      </c>
      <c r="E2985" s="10">
        <v>24266</v>
      </c>
      <c r="F2985" s="3" t="s">
        <v>1435</v>
      </c>
      <c r="G2985" s="12">
        <v>1571.7</v>
      </c>
      <c r="H2985" s="4" t="s">
        <v>1002</v>
      </c>
    </row>
    <row r="2986" spans="1:8" x14ac:dyDescent="0.2">
      <c r="A2986" s="6">
        <v>43005</v>
      </c>
      <c r="B2986" s="3" t="s">
        <v>1410</v>
      </c>
      <c r="C2986" s="9">
        <v>1440</v>
      </c>
      <c r="D2986" s="3" t="s">
        <v>1675</v>
      </c>
      <c r="E2986" s="10">
        <v>27961</v>
      </c>
      <c r="F2986" s="3" t="s">
        <v>1443</v>
      </c>
      <c r="G2986" s="12">
        <v>11097.800000000001</v>
      </c>
      <c r="H2986" s="4" t="s">
        <v>1355</v>
      </c>
    </row>
    <row r="2987" spans="1:8" x14ac:dyDescent="0.2">
      <c r="A2987" s="6">
        <v>43005</v>
      </c>
      <c r="B2987" s="3" t="s">
        <v>1410</v>
      </c>
      <c r="C2987" s="9">
        <v>1441</v>
      </c>
      <c r="D2987" s="3" t="s">
        <v>1529</v>
      </c>
      <c r="E2987" s="10">
        <v>15559</v>
      </c>
      <c r="F2987" s="3" t="s">
        <v>1435</v>
      </c>
      <c r="G2987" s="12">
        <v>4622.8</v>
      </c>
      <c r="H2987" s="4" t="s">
        <v>275</v>
      </c>
    </row>
    <row r="2988" spans="1:8" x14ac:dyDescent="0.2">
      <c r="A2988" s="6">
        <v>43005</v>
      </c>
      <c r="B2988" s="3" t="s">
        <v>1410</v>
      </c>
      <c r="C2988" s="9">
        <v>1441</v>
      </c>
      <c r="D2988" s="3" t="s">
        <v>1529</v>
      </c>
      <c r="E2988" s="10">
        <v>22331</v>
      </c>
      <c r="F2988" s="3" t="s">
        <v>1432</v>
      </c>
      <c r="G2988" s="12">
        <v>16257.4</v>
      </c>
      <c r="H2988" s="4" t="s">
        <v>847</v>
      </c>
    </row>
    <row r="2989" spans="1:8" x14ac:dyDescent="0.2">
      <c r="A2989" s="6">
        <v>43005</v>
      </c>
      <c r="B2989" s="3" t="s">
        <v>1410</v>
      </c>
      <c r="C2989" s="9">
        <v>1441</v>
      </c>
      <c r="D2989" s="3" t="s">
        <v>1529</v>
      </c>
      <c r="E2989" s="10">
        <v>22332</v>
      </c>
      <c r="F2989" s="3" t="s">
        <v>1432</v>
      </c>
      <c r="G2989" s="12">
        <v>16957.900000000001</v>
      </c>
      <c r="H2989" s="4" t="s">
        <v>848</v>
      </c>
    </row>
    <row r="2990" spans="1:8" x14ac:dyDescent="0.2">
      <c r="A2990" s="6">
        <v>43005</v>
      </c>
      <c r="B2990" s="3" t="s">
        <v>1410</v>
      </c>
      <c r="C2990" s="9">
        <v>1441</v>
      </c>
      <c r="D2990" s="3" t="s">
        <v>1529</v>
      </c>
      <c r="E2990" s="10">
        <v>24257</v>
      </c>
      <c r="F2990" s="3" t="s">
        <v>1435</v>
      </c>
      <c r="G2990" s="12">
        <v>10204.700000000001</v>
      </c>
      <c r="H2990" s="4" t="s">
        <v>993</v>
      </c>
    </row>
    <row r="2991" spans="1:8" x14ac:dyDescent="0.2">
      <c r="A2991" s="6">
        <v>43005</v>
      </c>
      <c r="B2991" s="3" t="s">
        <v>1410</v>
      </c>
      <c r="C2991" s="9">
        <v>1441</v>
      </c>
      <c r="D2991" s="3" t="s">
        <v>1529</v>
      </c>
      <c r="E2991" s="10">
        <v>26044</v>
      </c>
      <c r="F2991" s="3" t="s">
        <v>1414</v>
      </c>
      <c r="G2991" s="12">
        <v>3992.01</v>
      </c>
      <c r="H2991" s="4" t="s">
        <v>1142</v>
      </c>
    </row>
    <row r="2992" spans="1:8" x14ac:dyDescent="0.2">
      <c r="A2992" s="6">
        <v>43005</v>
      </c>
      <c r="B2992" s="3" t="s">
        <v>1410</v>
      </c>
      <c r="C2992" s="9">
        <v>1445</v>
      </c>
      <c r="D2992" s="3" t="s">
        <v>1651</v>
      </c>
      <c r="E2992" s="10">
        <v>15567</v>
      </c>
      <c r="F2992" s="3" t="s">
        <v>1435</v>
      </c>
      <c r="G2992" s="12">
        <v>4593</v>
      </c>
      <c r="H2992" s="4" t="s">
        <v>282</v>
      </c>
    </row>
    <row r="2993" spans="1:8" x14ac:dyDescent="0.2">
      <c r="A2993" s="6">
        <v>43005</v>
      </c>
      <c r="B2993" s="3" t="s">
        <v>1410</v>
      </c>
      <c r="C2993" s="9">
        <v>1445</v>
      </c>
      <c r="D2993" s="3" t="s">
        <v>1651</v>
      </c>
      <c r="E2993" s="10">
        <v>16303</v>
      </c>
      <c r="F2993" s="3" t="s">
        <v>1435</v>
      </c>
      <c r="G2993" s="12">
        <v>5039.6000000000004</v>
      </c>
      <c r="H2993" s="4" t="s">
        <v>321</v>
      </c>
    </row>
    <row r="2994" spans="1:8" x14ac:dyDescent="0.2">
      <c r="A2994" s="6">
        <v>43005</v>
      </c>
      <c r="B2994" s="3" t="s">
        <v>1410</v>
      </c>
      <c r="C2994" s="9">
        <v>1445</v>
      </c>
      <c r="D2994" s="3" t="s">
        <v>1651</v>
      </c>
      <c r="E2994" s="10">
        <v>17107</v>
      </c>
      <c r="F2994" s="3" t="s">
        <v>1435</v>
      </c>
      <c r="G2994" s="12">
        <v>3620.4</v>
      </c>
      <c r="H2994" s="4" t="s">
        <v>354</v>
      </c>
    </row>
    <row r="2995" spans="1:8" x14ac:dyDescent="0.2">
      <c r="A2995" s="6">
        <v>43005</v>
      </c>
      <c r="B2995" s="3" t="s">
        <v>1410</v>
      </c>
      <c r="C2995" s="9">
        <v>1445</v>
      </c>
      <c r="D2995" s="3" t="s">
        <v>1651</v>
      </c>
      <c r="E2995" s="10">
        <v>22324</v>
      </c>
      <c r="F2995" s="3" t="s">
        <v>1432</v>
      </c>
      <c r="G2995" s="12">
        <v>8577.0499999999993</v>
      </c>
      <c r="H2995" s="4" t="s">
        <v>840</v>
      </c>
    </row>
    <row r="2996" spans="1:8" x14ac:dyDescent="0.2">
      <c r="A2996" s="6">
        <v>43005</v>
      </c>
      <c r="B2996" s="3" t="s">
        <v>1410</v>
      </c>
      <c r="C2996" s="9">
        <v>1445</v>
      </c>
      <c r="D2996" s="3" t="s">
        <v>1651</v>
      </c>
      <c r="E2996" s="10">
        <v>24259</v>
      </c>
      <c r="F2996" s="3" t="s">
        <v>1435</v>
      </c>
      <c r="G2996" s="12">
        <v>4672.5</v>
      </c>
      <c r="H2996" s="4" t="s">
        <v>995</v>
      </c>
    </row>
    <row r="2997" spans="1:8" x14ac:dyDescent="0.2">
      <c r="A2997" s="6">
        <v>43005</v>
      </c>
      <c r="B2997" s="3" t="s">
        <v>1410</v>
      </c>
      <c r="C2997" s="9">
        <v>1449</v>
      </c>
      <c r="D2997" s="3" t="s">
        <v>1702</v>
      </c>
      <c r="E2997" s="10">
        <v>22308</v>
      </c>
      <c r="F2997" s="3" t="s">
        <v>1432</v>
      </c>
      <c r="G2997" s="12">
        <v>5965.68</v>
      </c>
      <c r="H2997" s="4" t="s">
        <v>824</v>
      </c>
    </row>
    <row r="2998" spans="1:8" x14ac:dyDescent="0.2">
      <c r="A2998" s="6">
        <v>43005</v>
      </c>
      <c r="B2998" s="3" t="s">
        <v>1410</v>
      </c>
      <c r="C2998" s="9">
        <v>1449</v>
      </c>
      <c r="D2998" s="3" t="s">
        <v>1702</v>
      </c>
      <c r="E2998" s="10">
        <v>22313</v>
      </c>
      <c r="F2998" s="3" t="s">
        <v>1432</v>
      </c>
      <c r="G2998" s="12">
        <v>8629.130000000001</v>
      </c>
      <c r="H2998" s="4" t="s">
        <v>829</v>
      </c>
    </row>
    <row r="2999" spans="1:8" x14ac:dyDescent="0.2">
      <c r="A2999" s="6">
        <v>43005</v>
      </c>
      <c r="B2999" s="3" t="s">
        <v>1410</v>
      </c>
      <c r="C2999" s="9">
        <v>1449</v>
      </c>
      <c r="D2999" s="3" t="s">
        <v>1702</v>
      </c>
      <c r="E2999" s="10">
        <v>24258</v>
      </c>
      <c r="F2999" s="3" t="s">
        <v>1435</v>
      </c>
      <c r="G2999" s="12">
        <v>6985.4000000000005</v>
      </c>
      <c r="H2999" s="4" t="s">
        <v>994</v>
      </c>
    </row>
    <row r="3000" spans="1:8" x14ac:dyDescent="0.2">
      <c r="A3000" s="6">
        <v>43005</v>
      </c>
      <c r="B3000" s="3" t="s">
        <v>1410</v>
      </c>
      <c r="C3000" s="9">
        <v>1449</v>
      </c>
      <c r="D3000" s="3" t="s">
        <v>1702</v>
      </c>
      <c r="E3000" s="10">
        <v>26045</v>
      </c>
      <c r="F3000" s="3" t="s">
        <v>1414</v>
      </c>
      <c r="G3000" s="12">
        <v>5080.8</v>
      </c>
      <c r="H3000" s="4" t="s">
        <v>1143</v>
      </c>
    </row>
    <row r="3001" spans="1:8" x14ac:dyDescent="0.2">
      <c r="A3001" s="6">
        <v>43005</v>
      </c>
      <c r="B3001" s="3" t="s">
        <v>1410</v>
      </c>
      <c r="C3001" s="9">
        <v>1449</v>
      </c>
      <c r="D3001" s="3" t="s">
        <v>1702</v>
      </c>
      <c r="E3001" s="10">
        <v>27897</v>
      </c>
      <c r="F3001" s="3" t="s">
        <v>1443</v>
      </c>
      <c r="G3001" s="12">
        <v>7170.25</v>
      </c>
      <c r="H3001" s="4" t="s">
        <v>1293</v>
      </c>
    </row>
    <row r="3002" spans="1:8" x14ac:dyDescent="0.2">
      <c r="A3002" s="6">
        <v>43005</v>
      </c>
      <c r="B3002" s="3" t="s">
        <v>1410</v>
      </c>
      <c r="C3002" s="9">
        <v>1498</v>
      </c>
      <c r="D3002" s="3" t="s">
        <v>1749</v>
      </c>
      <c r="E3002" s="10">
        <v>22120</v>
      </c>
      <c r="F3002" s="3" t="s">
        <v>1427</v>
      </c>
      <c r="G3002" s="12">
        <v>1975.39</v>
      </c>
      <c r="H3002" s="4" t="s">
        <v>794</v>
      </c>
    </row>
    <row r="3003" spans="1:8" x14ac:dyDescent="0.2">
      <c r="A3003" s="6">
        <v>43005</v>
      </c>
      <c r="B3003" s="3" t="s">
        <v>1410</v>
      </c>
      <c r="C3003" s="9">
        <v>1498</v>
      </c>
      <c r="D3003" s="3" t="s">
        <v>1749</v>
      </c>
      <c r="E3003" s="10">
        <v>22134</v>
      </c>
      <c r="F3003" s="3" t="s">
        <v>1427</v>
      </c>
      <c r="G3003" s="12">
        <v>1516.19</v>
      </c>
      <c r="H3003" s="4" t="s">
        <v>806</v>
      </c>
    </row>
    <row r="3004" spans="1:8" x14ac:dyDescent="0.2">
      <c r="A3004" s="6">
        <v>43005</v>
      </c>
      <c r="B3004" s="3" t="s">
        <v>1410</v>
      </c>
      <c r="C3004" s="9">
        <v>1498</v>
      </c>
      <c r="D3004" s="3" t="s">
        <v>1749</v>
      </c>
      <c r="E3004" s="10">
        <v>22322</v>
      </c>
      <c r="F3004" s="3" t="s">
        <v>1432</v>
      </c>
      <c r="G3004" s="12">
        <v>1462.25</v>
      </c>
      <c r="H3004" s="4" t="s">
        <v>838</v>
      </c>
    </row>
    <row r="3005" spans="1:8" x14ac:dyDescent="0.2">
      <c r="A3005" s="6">
        <v>43005</v>
      </c>
      <c r="B3005" s="3" t="s">
        <v>1410</v>
      </c>
      <c r="C3005" s="9">
        <v>1498</v>
      </c>
      <c r="D3005" s="3" t="s">
        <v>1749</v>
      </c>
      <c r="E3005" s="10">
        <v>22329</v>
      </c>
      <c r="F3005" s="3" t="s">
        <v>1432</v>
      </c>
      <c r="G3005" s="12">
        <v>2356.8000000000002</v>
      </c>
      <c r="H3005" s="4" t="s">
        <v>845</v>
      </c>
    </row>
    <row r="3006" spans="1:8" x14ac:dyDescent="0.2">
      <c r="A3006" s="6">
        <v>43005</v>
      </c>
      <c r="B3006" s="3" t="s">
        <v>1410</v>
      </c>
      <c r="C3006" s="9">
        <v>1498</v>
      </c>
      <c r="D3006" s="3" t="s">
        <v>1749</v>
      </c>
      <c r="E3006" s="10">
        <v>26022</v>
      </c>
      <c r="F3006" s="3" t="s">
        <v>1414</v>
      </c>
      <c r="G3006" s="12">
        <v>1861.43</v>
      </c>
      <c r="H3006" s="4" t="s">
        <v>1122</v>
      </c>
    </row>
    <row r="3007" spans="1:8" x14ac:dyDescent="0.2">
      <c r="A3007" s="6">
        <v>43005</v>
      </c>
      <c r="B3007" s="3" t="s">
        <v>1410</v>
      </c>
      <c r="C3007" s="9">
        <v>1503</v>
      </c>
      <c r="D3007" s="3" t="s">
        <v>1511</v>
      </c>
      <c r="E3007" s="10">
        <v>10965</v>
      </c>
      <c r="F3007" s="3" t="s">
        <v>1435</v>
      </c>
      <c r="G3007" s="12">
        <v>29341.4</v>
      </c>
      <c r="H3007" s="4" t="s">
        <v>12</v>
      </c>
    </row>
    <row r="3008" spans="1:8" x14ac:dyDescent="0.2">
      <c r="A3008" s="6">
        <v>43005</v>
      </c>
      <c r="B3008" s="3" t="s">
        <v>1410</v>
      </c>
      <c r="C3008" s="9">
        <v>1503</v>
      </c>
      <c r="D3008" s="3" t="s">
        <v>1511</v>
      </c>
      <c r="E3008" s="10">
        <v>15562</v>
      </c>
      <c r="F3008" s="3" t="s">
        <v>1435</v>
      </c>
      <c r="G3008" s="12">
        <v>24418.600000000002</v>
      </c>
      <c r="H3008" s="4" t="s">
        <v>278</v>
      </c>
    </row>
    <row r="3009" spans="1:8" x14ac:dyDescent="0.2">
      <c r="A3009" s="6">
        <v>43005</v>
      </c>
      <c r="B3009" s="3" t="s">
        <v>1410</v>
      </c>
      <c r="C3009" s="9">
        <v>1503</v>
      </c>
      <c r="D3009" s="3" t="s">
        <v>1511</v>
      </c>
      <c r="E3009" s="10">
        <v>17100</v>
      </c>
      <c r="F3009" s="3" t="s">
        <v>1435</v>
      </c>
      <c r="G3009" s="12">
        <v>14611.6</v>
      </c>
      <c r="H3009" s="4" t="s">
        <v>348</v>
      </c>
    </row>
    <row r="3010" spans="1:8" x14ac:dyDescent="0.2">
      <c r="A3010" s="6">
        <v>43005</v>
      </c>
      <c r="B3010" s="3" t="s">
        <v>1410</v>
      </c>
      <c r="C3010" s="9">
        <v>1503</v>
      </c>
      <c r="D3010" s="3" t="s">
        <v>1511</v>
      </c>
      <c r="E3010" s="10">
        <v>27929</v>
      </c>
      <c r="F3010" s="3" t="s">
        <v>1443</v>
      </c>
      <c r="G3010" s="12">
        <v>20583.5</v>
      </c>
      <c r="H3010" s="4" t="s">
        <v>1324</v>
      </c>
    </row>
    <row r="3011" spans="1:8" x14ac:dyDescent="0.2">
      <c r="A3011" s="6">
        <v>43005</v>
      </c>
      <c r="B3011" s="3" t="s">
        <v>1410</v>
      </c>
      <c r="C3011" s="9">
        <v>1503</v>
      </c>
      <c r="D3011" s="3" t="s">
        <v>1511</v>
      </c>
      <c r="E3011" s="10">
        <v>27930</v>
      </c>
      <c r="F3011" s="3" t="s">
        <v>1443</v>
      </c>
      <c r="G3011" s="12">
        <v>32317.15</v>
      </c>
      <c r="H3011" s="4" t="s">
        <v>1325</v>
      </c>
    </row>
    <row r="3012" spans="1:8" x14ac:dyDescent="0.2">
      <c r="A3012" s="6">
        <v>43005</v>
      </c>
      <c r="B3012" s="3" t="s">
        <v>1410</v>
      </c>
      <c r="C3012" s="9">
        <v>1529</v>
      </c>
      <c r="D3012" s="3" t="s">
        <v>1727</v>
      </c>
      <c r="E3012" s="10">
        <v>20137</v>
      </c>
      <c r="F3012" s="3" t="s">
        <v>1435</v>
      </c>
      <c r="G3012" s="12">
        <v>21980.799999999999</v>
      </c>
      <c r="H3012" s="4" t="s">
        <v>573</v>
      </c>
    </row>
    <row r="3013" spans="1:8" x14ac:dyDescent="0.2">
      <c r="A3013" s="6">
        <v>43005</v>
      </c>
      <c r="B3013" s="3" t="s">
        <v>1410</v>
      </c>
      <c r="C3013" s="9">
        <v>1529</v>
      </c>
      <c r="D3013" s="3" t="s">
        <v>1727</v>
      </c>
      <c r="E3013" s="10">
        <v>21474</v>
      </c>
      <c r="F3013" s="3" t="s">
        <v>1435</v>
      </c>
      <c r="G3013" s="12">
        <v>12834.300000000001</v>
      </c>
      <c r="H3013" s="4" t="s">
        <v>702</v>
      </c>
    </row>
    <row r="3014" spans="1:8" x14ac:dyDescent="0.2">
      <c r="A3014" s="6">
        <v>43005</v>
      </c>
      <c r="B3014" s="3" t="s">
        <v>1410</v>
      </c>
      <c r="C3014" s="9">
        <v>1529</v>
      </c>
      <c r="D3014" s="3" t="s">
        <v>1727</v>
      </c>
      <c r="E3014" s="10">
        <v>21475</v>
      </c>
      <c r="F3014" s="3" t="s">
        <v>1435</v>
      </c>
      <c r="G3014" s="12">
        <v>14049.9</v>
      </c>
      <c r="H3014" s="4" t="s">
        <v>703</v>
      </c>
    </row>
    <row r="3015" spans="1:8" x14ac:dyDescent="0.2">
      <c r="A3015" s="6">
        <v>43005</v>
      </c>
      <c r="B3015" s="3" t="s">
        <v>1410</v>
      </c>
      <c r="C3015" s="9">
        <v>1529</v>
      </c>
      <c r="D3015" s="3" t="s">
        <v>1727</v>
      </c>
      <c r="E3015" s="10">
        <v>27899</v>
      </c>
      <c r="F3015" s="3" t="s">
        <v>1443</v>
      </c>
      <c r="G3015" s="12">
        <v>21906.7</v>
      </c>
      <c r="H3015" s="4" t="s">
        <v>1295</v>
      </c>
    </row>
    <row r="3016" spans="1:8" x14ac:dyDescent="0.2">
      <c r="A3016" s="6">
        <v>43005</v>
      </c>
      <c r="B3016" s="3" t="s">
        <v>1410</v>
      </c>
      <c r="C3016" s="9">
        <v>1529</v>
      </c>
      <c r="D3016" s="3" t="s">
        <v>1727</v>
      </c>
      <c r="E3016" s="10">
        <v>27941</v>
      </c>
      <c r="F3016" s="3" t="s">
        <v>1443</v>
      </c>
      <c r="G3016" s="12">
        <v>19354.100000000002</v>
      </c>
      <c r="H3016" s="4" t="s">
        <v>1336</v>
      </c>
    </row>
    <row r="3017" spans="1:8" x14ac:dyDescent="0.2">
      <c r="A3017" s="6">
        <v>43005</v>
      </c>
      <c r="B3017" s="3" t="s">
        <v>1410</v>
      </c>
      <c r="C3017" s="9">
        <v>1531</v>
      </c>
      <c r="D3017" s="3" t="s">
        <v>1662</v>
      </c>
      <c r="E3017" s="10">
        <v>18951</v>
      </c>
      <c r="F3017" s="3" t="s">
        <v>1435</v>
      </c>
      <c r="G3017" s="12">
        <v>10115.9</v>
      </c>
      <c r="H3017" s="4" t="s">
        <v>498</v>
      </c>
    </row>
    <row r="3018" spans="1:8" x14ac:dyDescent="0.2">
      <c r="A3018" s="6">
        <v>43005</v>
      </c>
      <c r="B3018" s="3" t="s">
        <v>1410</v>
      </c>
      <c r="C3018" s="9">
        <v>1531</v>
      </c>
      <c r="D3018" s="3" t="s">
        <v>1662</v>
      </c>
      <c r="E3018" s="10">
        <v>20134</v>
      </c>
      <c r="F3018" s="3" t="s">
        <v>1435</v>
      </c>
      <c r="G3018" s="12">
        <v>10545.7</v>
      </c>
      <c r="H3018" s="4" t="s">
        <v>571</v>
      </c>
    </row>
    <row r="3019" spans="1:8" x14ac:dyDescent="0.2">
      <c r="A3019" s="6">
        <v>43005</v>
      </c>
      <c r="B3019" s="3" t="s">
        <v>1410</v>
      </c>
      <c r="C3019" s="9">
        <v>1531</v>
      </c>
      <c r="D3019" s="3" t="s">
        <v>1662</v>
      </c>
      <c r="E3019" s="10">
        <v>22345</v>
      </c>
      <c r="F3019" s="3" t="s">
        <v>1432</v>
      </c>
      <c r="G3019" s="12">
        <v>7730.21</v>
      </c>
      <c r="H3019" s="4" t="s">
        <v>859</v>
      </c>
    </row>
    <row r="3020" spans="1:8" x14ac:dyDescent="0.2">
      <c r="A3020" s="6">
        <v>43005</v>
      </c>
      <c r="B3020" s="3" t="s">
        <v>1410</v>
      </c>
      <c r="C3020" s="9">
        <v>1531</v>
      </c>
      <c r="D3020" s="3" t="s">
        <v>1662</v>
      </c>
      <c r="E3020" s="10">
        <v>22348</v>
      </c>
      <c r="F3020" s="3" t="s">
        <v>1432</v>
      </c>
      <c r="G3020" s="12">
        <v>6486.85</v>
      </c>
      <c r="H3020" s="4" t="s">
        <v>862</v>
      </c>
    </row>
    <row r="3021" spans="1:8" x14ac:dyDescent="0.2">
      <c r="A3021" s="6">
        <v>43005</v>
      </c>
      <c r="B3021" s="3" t="s">
        <v>1410</v>
      </c>
      <c r="C3021" s="9">
        <v>1531</v>
      </c>
      <c r="D3021" s="3" t="s">
        <v>1662</v>
      </c>
      <c r="E3021" s="10">
        <v>22350</v>
      </c>
      <c r="F3021" s="3" t="s">
        <v>1432</v>
      </c>
      <c r="G3021" s="12">
        <v>13234.300000000001</v>
      </c>
      <c r="H3021" s="4" t="s">
        <v>864</v>
      </c>
    </row>
    <row r="3022" spans="1:8" x14ac:dyDescent="0.2">
      <c r="A3022" s="6">
        <v>43005</v>
      </c>
      <c r="B3022" s="3" t="s">
        <v>1410</v>
      </c>
      <c r="C3022" s="9">
        <v>1532</v>
      </c>
      <c r="D3022" s="3" t="s">
        <v>1628</v>
      </c>
      <c r="E3022" s="10">
        <v>15579</v>
      </c>
      <c r="F3022" s="3" t="s">
        <v>1435</v>
      </c>
      <c r="G3022" s="12">
        <v>3608.8</v>
      </c>
      <c r="H3022" s="4" t="s">
        <v>293</v>
      </c>
    </row>
    <row r="3023" spans="1:8" x14ac:dyDescent="0.2">
      <c r="A3023" s="6">
        <v>43005</v>
      </c>
      <c r="B3023" s="3" t="s">
        <v>1410</v>
      </c>
      <c r="C3023" s="9">
        <v>1532</v>
      </c>
      <c r="D3023" s="3" t="s">
        <v>1628</v>
      </c>
      <c r="E3023" s="10">
        <v>22347</v>
      </c>
      <c r="F3023" s="3" t="s">
        <v>1432</v>
      </c>
      <c r="G3023" s="12">
        <v>1657.26</v>
      </c>
      <c r="H3023" s="4" t="s">
        <v>861</v>
      </c>
    </row>
    <row r="3024" spans="1:8" x14ac:dyDescent="0.2">
      <c r="A3024" s="6">
        <v>43005</v>
      </c>
      <c r="B3024" s="3" t="s">
        <v>1410</v>
      </c>
      <c r="C3024" s="9">
        <v>1532</v>
      </c>
      <c r="D3024" s="3" t="s">
        <v>1628</v>
      </c>
      <c r="E3024" s="10">
        <v>22349</v>
      </c>
      <c r="F3024" s="3" t="s">
        <v>1432</v>
      </c>
      <c r="G3024" s="12">
        <v>5419.88</v>
      </c>
      <c r="H3024" s="4" t="s">
        <v>863</v>
      </c>
    </row>
    <row r="3025" spans="1:8" x14ac:dyDescent="0.2">
      <c r="A3025" s="6">
        <v>43005</v>
      </c>
      <c r="B3025" s="3" t="s">
        <v>1410</v>
      </c>
      <c r="C3025" s="9">
        <v>1532</v>
      </c>
      <c r="D3025" s="3" t="s">
        <v>1628</v>
      </c>
      <c r="E3025" s="10">
        <v>22351</v>
      </c>
      <c r="F3025" s="3" t="s">
        <v>1432</v>
      </c>
      <c r="G3025" s="12">
        <v>5164.4000000000005</v>
      </c>
      <c r="H3025" s="4" t="s">
        <v>865</v>
      </c>
    </row>
    <row r="3026" spans="1:8" x14ac:dyDescent="0.2">
      <c r="A3026" s="6">
        <v>43005</v>
      </c>
      <c r="B3026" s="3" t="s">
        <v>1410</v>
      </c>
      <c r="C3026" s="9">
        <v>1532</v>
      </c>
      <c r="D3026" s="3" t="s">
        <v>1628</v>
      </c>
      <c r="E3026" s="10">
        <v>26046</v>
      </c>
      <c r="F3026" s="3" t="s">
        <v>1414</v>
      </c>
      <c r="G3026" s="12">
        <v>4019.82</v>
      </c>
      <c r="H3026" s="4" t="s">
        <v>1144</v>
      </c>
    </row>
    <row r="3027" spans="1:8" x14ac:dyDescent="0.2">
      <c r="A3027" s="6">
        <v>43005</v>
      </c>
      <c r="B3027" s="3" t="s">
        <v>1410</v>
      </c>
      <c r="C3027" s="9">
        <v>1533</v>
      </c>
      <c r="D3027" s="3" t="s">
        <v>1723</v>
      </c>
      <c r="E3027" s="10">
        <v>21466</v>
      </c>
      <c r="F3027" s="3" t="s">
        <v>1435</v>
      </c>
      <c r="G3027" s="12">
        <v>4031</v>
      </c>
      <c r="H3027" s="4" t="s">
        <v>694</v>
      </c>
    </row>
    <row r="3028" spans="1:8" x14ac:dyDescent="0.2">
      <c r="A3028" s="6">
        <v>43005</v>
      </c>
      <c r="B3028" s="3" t="s">
        <v>1410</v>
      </c>
      <c r="C3028" s="9">
        <v>1533</v>
      </c>
      <c r="D3028" s="3" t="s">
        <v>1723</v>
      </c>
      <c r="E3028" s="10">
        <v>21471</v>
      </c>
      <c r="F3028" s="3" t="s">
        <v>1435</v>
      </c>
      <c r="G3028" s="12">
        <v>3697.8</v>
      </c>
      <c r="H3028" s="4" t="s">
        <v>699</v>
      </c>
    </row>
    <row r="3029" spans="1:8" x14ac:dyDescent="0.2">
      <c r="A3029" s="6">
        <v>43005</v>
      </c>
      <c r="B3029" s="3" t="s">
        <v>1410</v>
      </c>
      <c r="C3029" s="9">
        <v>1533</v>
      </c>
      <c r="D3029" s="3" t="s">
        <v>1723</v>
      </c>
      <c r="E3029" s="10">
        <v>22335</v>
      </c>
      <c r="F3029" s="3" t="s">
        <v>1432</v>
      </c>
      <c r="G3029" s="12">
        <v>5146.26</v>
      </c>
      <c r="H3029" s="4" t="s">
        <v>851</v>
      </c>
    </row>
    <row r="3030" spans="1:8" x14ac:dyDescent="0.2">
      <c r="A3030" s="6">
        <v>43005</v>
      </c>
      <c r="B3030" s="3" t="s">
        <v>1410</v>
      </c>
      <c r="C3030" s="9">
        <v>1533</v>
      </c>
      <c r="D3030" s="3" t="s">
        <v>1723</v>
      </c>
      <c r="E3030" s="10">
        <v>22755</v>
      </c>
      <c r="F3030" s="3" t="s">
        <v>1435</v>
      </c>
      <c r="G3030" s="12">
        <v>4240.3</v>
      </c>
      <c r="H3030" s="4" t="s">
        <v>931</v>
      </c>
    </row>
    <row r="3031" spans="1:8" x14ac:dyDescent="0.2">
      <c r="A3031" s="6">
        <v>43005</v>
      </c>
      <c r="B3031" s="3" t="s">
        <v>1410</v>
      </c>
      <c r="C3031" s="9">
        <v>1533</v>
      </c>
      <c r="D3031" s="3" t="s">
        <v>1723</v>
      </c>
      <c r="E3031" s="10">
        <v>27959</v>
      </c>
      <c r="F3031" s="3" t="s">
        <v>1443</v>
      </c>
      <c r="G3031" s="12">
        <v>7134.7</v>
      </c>
      <c r="H3031" s="4" t="s">
        <v>1353</v>
      </c>
    </row>
    <row r="3032" spans="1:8" x14ac:dyDescent="0.2">
      <c r="A3032" s="6">
        <v>43005</v>
      </c>
      <c r="B3032" s="3" t="s">
        <v>1410</v>
      </c>
      <c r="C3032" s="9">
        <v>1535</v>
      </c>
      <c r="D3032" s="3" t="s">
        <v>1580</v>
      </c>
      <c r="E3032" s="10">
        <v>14301</v>
      </c>
      <c r="F3032" s="3" t="s">
        <v>1435</v>
      </c>
      <c r="G3032" s="12">
        <v>20494.8</v>
      </c>
      <c r="H3032" s="4" t="s">
        <v>210</v>
      </c>
    </row>
    <row r="3033" spans="1:8" x14ac:dyDescent="0.2">
      <c r="A3033" s="6">
        <v>43005</v>
      </c>
      <c r="B3033" s="3" t="s">
        <v>1410</v>
      </c>
      <c r="C3033" s="9">
        <v>1535</v>
      </c>
      <c r="D3033" s="3" t="s">
        <v>1580</v>
      </c>
      <c r="E3033" s="10">
        <v>15255</v>
      </c>
      <c r="F3033" s="3" t="s">
        <v>1435</v>
      </c>
      <c r="G3033" s="12">
        <v>19640.7</v>
      </c>
      <c r="H3033" s="4" t="s">
        <v>267</v>
      </c>
    </row>
    <row r="3034" spans="1:8" x14ac:dyDescent="0.2">
      <c r="A3034" s="6">
        <v>43005</v>
      </c>
      <c r="B3034" s="3" t="s">
        <v>1410</v>
      </c>
      <c r="C3034" s="9">
        <v>1535</v>
      </c>
      <c r="D3034" s="3" t="s">
        <v>1580</v>
      </c>
      <c r="E3034" s="10">
        <v>26616</v>
      </c>
      <c r="F3034" s="3" t="s">
        <v>1443</v>
      </c>
      <c r="G3034" s="12">
        <v>23970.7</v>
      </c>
      <c r="H3034" s="4" t="s">
        <v>1194</v>
      </c>
    </row>
    <row r="3035" spans="1:8" x14ac:dyDescent="0.2">
      <c r="A3035" s="6">
        <v>43005</v>
      </c>
      <c r="B3035" s="3" t="s">
        <v>1410</v>
      </c>
      <c r="C3035" s="9">
        <v>1535</v>
      </c>
      <c r="D3035" s="3" t="s">
        <v>1580</v>
      </c>
      <c r="E3035" s="10">
        <v>27205</v>
      </c>
      <c r="F3035" s="3" t="s">
        <v>1443</v>
      </c>
      <c r="G3035" s="12">
        <v>18594.600000000002</v>
      </c>
      <c r="H3035" s="4" t="s">
        <v>1267</v>
      </c>
    </row>
    <row r="3036" spans="1:8" x14ac:dyDescent="0.2">
      <c r="A3036" s="6">
        <v>43005</v>
      </c>
      <c r="B3036" s="3" t="s">
        <v>1410</v>
      </c>
      <c r="C3036" s="9">
        <v>1535</v>
      </c>
      <c r="D3036" s="3" t="s">
        <v>1580</v>
      </c>
      <c r="E3036" s="10">
        <v>27206</v>
      </c>
      <c r="F3036" s="3" t="s">
        <v>1443</v>
      </c>
      <c r="G3036" s="12">
        <v>15061.95</v>
      </c>
      <c r="H3036" s="4" t="s">
        <v>1268</v>
      </c>
    </row>
    <row r="3037" spans="1:8" x14ac:dyDescent="0.2">
      <c r="A3037" s="6">
        <v>43005</v>
      </c>
      <c r="B3037" s="3" t="s">
        <v>1410</v>
      </c>
      <c r="C3037" s="9">
        <v>1712</v>
      </c>
      <c r="D3037" s="3" t="s">
        <v>1645</v>
      </c>
      <c r="E3037" s="10">
        <v>9690</v>
      </c>
      <c r="F3037" s="3" t="s">
        <v>1435</v>
      </c>
      <c r="G3037" s="12">
        <v>6583.2</v>
      </c>
      <c r="H3037" s="4" t="s">
        <v>1388</v>
      </c>
    </row>
    <row r="3038" spans="1:8" x14ac:dyDescent="0.2">
      <c r="A3038" s="6">
        <v>43005</v>
      </c>
      <c r="B3038" s="3" t="s">
        <v>1410</v>
      </c>
      <c r="C3038" s="9">
        <v>1712</v>
      </c>
      <c r="D3038" s="3" t="s">
        <v>1645</v>
      </c>
      <c r="E3038" s="10">
        <v>15251</v>
      </c>
      <c r="F3038" s="3" t="s">
        <v>1435</v>
      </c>
      <c r="G3038" s="12">
        <v>7466.5</v>
      </c>
      <c r="H3038" s="4" t="s">
        <v>264</v>
      </c>
    </row>
    <row r="3039" spans="1:8" x14ac:dyDescent="0.2">
      <c r="A3039" s="6">
        <v>43005</v>
      </c>
      <c r="B3039" s="3" t="s">
        <v>1410</v>
      </c>
      <c r="C3039" s="9">
        <v>1712</v>
      </c>
      <c r="D3039" s="3" t="s">
        <v>1645</v>
      </c>
      <c r="E3039" s="10">
        <v>17106</v>
      </c>
      <c r="F3039" s="3" t="s">
        <v>1435</v>
      </c>
      <c r="G3039" s="12">
        <v>5660.6</v>
      </c>
      <c r="H3039" s="4" t="s">
        <v>353</v>
      </c>
    </row>
    <row r="3040" spans="1:8" x14ac:dyDescent="0.2">
      <c r="A3040" s="6">
        <v>43005</v>
      </c>
      <c r="B3040" s="3" t="s">
        <v>1410</v>
      </c>
      <c r="C3040" s="9">
        <v>1712</v>
      </c>
      <c r="D3040" s="3" t="s">
        <v>1645</v>
      </c>
      <c r="E3040" s="10">
        <v>18934</v>
      </c>
      <c r="F3040" s="3" t="s">
        <v>1435</v>
      </c>
      <c r="G3040" s="12">
        <v>7471.9000000000005</v>
      </c>
      <c r="H3040" s="4" t="s">
        <v>484</v>
      </c>
    </row>
    <row r="3041" spans="1:8" x14ac:dyDescent="0.2">
      <c r="A3041" s="6">
        <v>43005</v>
      </c>
      <c r="B3041" s="3" t="s">
        <v>1410</v>
      </c>
      <c r="C3041" s="9">
        <v>1712</v>
      </c>
      <c r="D3041" s="3" t="s">
        <v>1645</v>
      </c>
      <c r="E3041" s="10">
        <v>22353</v>
      </c>
      <c r="F3041" s="3" t="s">
        <v>1432</v>
      </c>
      <c r="G3041" s="12">
        <v>17845.89</v>
      </c>
      <c r="H3041" s="4" t="s">
        <v>867</v>
      </c>
    </row>
    <row r="3042" spans="1:8" x14ac:dyDescent="0.2">
      <c r="A3042" s="6">
        <v>43005</v>
      </c>
      <c r="B3042" s="3" t="s">
        <v>1410</v>
      </c>
      <c r="C3042" s="9">
        <v>1772</v>
      </c>
      <c r="D3042" s="3" t="s">
        <v>1526</v>
      </c>
      <c r="E3042" s="10">
        <v>15554</v>
      </c>
      <c r="F3042" s="3" t="s">
        <v>1435</v>
      </c>
      <c r="G3042" s="12">
        <v>18997.900000000001</v>
      </c>
      <c r="H3042" s="4" t="s">
        <v>271</v>
      </c>
    </row>
    <row r="3043" spans="1:8" x14ac:dyDescent="0.2">
      <c r="A3043" s="6">
        <v>43005</v>
      </c>
      <c r="B3043" s="3" t="s">
        <v>1410</v>
      </c>
      <c r="C3043" s="9">
        <v>1772</v>
      </c>
      <c r="D3043" s="3" t="s">
        <v>1526</v>
      </c>
      <c r="E3043" s="10">
        <v>26621</v>
      </c>
      <c r="F3043" s="3" t="s">
        <v>1443</v>
      </c>
      <c r="G3043" s="12">
        <v>16780.849999999999</v>
      </c>
      <c r="H3043" s="4" t="s">
        <v>1199</v>
      </c>
    </row>
    <row r="3044" spans="1:8" x14ac:dyDescent="0.2">
      <c r="A3044" s="6">
        <v>43005</v>
      </c>
      <c r="B3044" s="3" t="s">
        <v>1410</v>
      </c>
      <c r="C3044" s="9">
        <v>1772</v>
      </c>
      <c r="D3044" s="3" t="s">
        <v>1526</v>
      </c>
      <c r="E3044" s="10">
        <v>27151</v>
      </c>
      <c r="F3044" s="3" t="s">
        <v>1443</v>
      </c>
      <c r="G3044" s="12">
        <v>11691.800000000001</v>
      </c>
      <c r="H3044" s="4" t="s">
        <v>1218</v>
      </c>
    </row>
    <row r="3045" spans="1:8" x14ac:dyDescent="0.2">
      <c r="A3045" s="6">
        <v>43005</v>
      </c>
      <c r="B3045" s="3" t="s">
        <v>1410</v>
      </c>
      <c r="C3045" s="9">
        <v>1772</v>
      </c>
      <c r="D3045" s="3" t="s">
        <v>1526</v>
      </c>
      <c r="E3045" s="10">
        <v>27152</v>
      </c>
      <c r="F3045" s="3" t="s">
        <v>1443</v>
      </c>
      <c r="G3045" s="12">
        <v>17830.8</v>
      </c>
      <c r="H3045" s="4" t="s">
        <v>1219</v>
      </c>
    </row>
    <row r="3046" spans="1:8" x14ac:dyDescent="0.2">
      <c r="A3046" s="6">
        <v>43005</v>
      </c>
      <c r="B3046" s="3" t="s">
        <v>1410</v>
      </c>
      <c r="C3046" s="9">
        <v>1772</v>
      </c>
      <c r="D3046" s="3" t="s">
        <v>1526</v>
      </c>
      <c r="E3046" s="10">
        <v>27916</v>
      </c>
      <c r="F3046" s="3" t="s">
        <v>1443</v>
      </c>
      <c r="G3046" s="12">
        <v>17586.850000000002</v>
      </c>
      <c r="H3046" s="4" t="s">
        <v>1311</v>
      </c>
    </row>
    <row r="3047" spans="1:8" x14ac:dyDescent="0.2">
      <c r="A3047" s="6">
        <v>43005</v>
      </c>
      <c r="B3047" s="3" t="s">
        <v>1410</v>
      </c>
      <c r="C3047" s="9">
        <v>1775</v>
      </c>
      <c r="D3047" s="3" t="s">
        <v>1639</v>
      </c>
      <c r="E3047" s="10">
        <v>16301</v>
      </c>
      <c r="F3047" s="3" t="s">
        <v>1435</v>
      </c>
      <c r="G3047" s="12">
        <v>20865.7</v>
      </c>
      <c r="H3047" s="4" t="s">
        <v>319</v>
      </c>
    </row>
    <row r="3048" spans="1:8" x14ac:dyDescent="0.2">
      <c r="A3048" s="6">
        <v>43005</v>
      </c>
      <c r="B3048" s="3" t="s">
        <v>1410</v>
      </c>
      <c r="C3048" s="9">
        <v>1775</v>
      </c>
      <c r="D3048" s="3" t="s">
        <v>1639</v>
      </c>
      <c r="E3048" s="10">
        <v>17105</v>
      </c>
      <c r="F3048" s="3" t="s">
        <v>1435</v>
      </c>
      <c r="G3048" s="12">
        <v>12409.300000000001</v>
      </c>
      <c r="H3048" s="4" t="s">
        <v>352</v>
      </c>
    </row>
    <row r="3049" spans="1:8" x14ac:dyDescent="0.2">
      <c r="A3049" s="6">
        <v>43005</v>
      </c>
      <c r="B3049" s="3" t="s">
        <v>1410</v>
      </c>
      <c r="C3049" s="9">
        <v>1775</v>
      </c>
      <c r="D3049" s="3" t="s">
        <v>1639</v>
      </c>
      <c r="E3049" s="10">
        <v>27182</v>
      </c>
      <c r="F3049" s="3" t="s">
        <v>1443</v>
      </c>
      <c r="G3049" s="12">
        <v>7747.6</v>
      </c>
      <c r="H3049" s="4" t="s">
        <v>1246</v>
      </c>
    </row>
    <row r="3050" spans="1:8" x14ac:dyDescent="0.2">
      <c r="A3050" s="6">
        <v>43005</v>
      </c>
      <c r="B3050" s="3" t="s">
        <v>1410</v>
      </c>
      <c r="C3050" s="9">
        <v>1775</v>
      </c>
      <c r="D3050" s="3" t="s">
        <v>1639</v>
      </c>
      <c r="E3050" s="10">
        <v>27185</v>
      </c>
      <c r="F3050" s="3" t="s">
        <v>1443</v>
      </c>
      <c r="G3050" s="12">
        <v>6906.4000000000005</v>
      </c>
      <c r="H3050" s="4" t="s">
        <v>1247</v>
      </c>
    </row>
    <row r="3051" spans="1:8" x14ac:dyDescent="0.2">
      <c r="A3051" s="6">
        <v>43005</v>
      </c>
      <c r="B3051" s="3" t="s">
        <v>1410</v>
      </c>
      <c r="C3051" s="9">
        <v>1775</v>
      </c>
      <c r="D3051" s="3" t="s">
        <v>1639</v>
      </c>
      <c r="E3051" s="10">
        <v>27920</v>
      </c>
      <c r="F3051" s="3" t="s">
        <v>1443</v>
      </c>
      <c r="G3051" s="12">
        <v>7465</v>
      </c>
      <c r="H3051" s="4" t="s">
        <v>1315</v>
      </c>
    </row>
    <row r="3052" spans="1:8" x14ac:dyDescent="0.2">
      <c r="A3052" s="6">
        <v>43005</v>
      </c>
      <c r="B3052" s="3" t="s">
        <v>1410</v>
      </c>
      <c r="C3052" s="9">
        <v>1777</v>
      </c>
      <c r="D3052" s="3" t="s">
        <v>1744</v>
      </c>
      <c r="E3052" s="10">
        <v>11444</v>
      </c>
      <c r="F3052" s="3" t="s">
        <v>1435</v>
      </c>
      <c r="G3052" s="12">
        <v>1385.5</v>
      </c>
      <c r="H3052" s="4" t="s">
        <v>37</v>
      </c>
    </row>
    <row r="3053" spans="1:8" x14ac:dyDescent="0.2">
      <c r="A3053" s="6">
        <v>43005</v>
      </c>
      <c r="B3053" s="3" t="s">
        <v>1410</v>
      </c>
      <c r="C3053" s="9">
        <v>1777</v>
      </c>
      <c r="D3053" s="3" t="s">
        <v>1744</v>
      </c>
      <c r="E3053" s="10">
        <v>15236</v>
      </c>
      <c r="F3053" s="3" t="s">
        <v>1435</v>
      </c>
      <c r="G3053" s="12">
        <v>1770.1000000000001</v>
      </c>
      <c r="H3053" s="4" t="s">
        <v>252</v>
      </c>
    </row>
    <row r="3054" spans="1:8" x14ac:dyDescent="0.2">
      <c r="A3054" s="6">
        <v>43005</v>
      </c>
      <c r="B3054" s="3" t="s">
        <v>1410</v>
      </c>
      <c r="C3054" s="9">
        <v>1777</v>
      </c>
      <c r="D3054" s="3" t="s">
        <v>1744</v>
      </c>
      <c r="E3054" s="10">
        <v>20631</v>
      </c>
      <c r="F3054" s="3" t="s">
        <v>1432</v>
      </c>
      <c r="G3054" s="12">
        <v>1402.16</v>
      </c>
      <c r="H3054" s="4" t="s">
        <v>604</v>
      </c>
    </row>
    <row r="3055" spans="1:8" x14ac:dyDescent="0.2">
      <c r="A3055" s="6">
        <v>43005</v>
      </c>
      <c r="B3055" s="3" t="s">
        <v>1410</v>
      </c>
      <c r="C3055" s="9">
        <v>1777</v>
      </c>
      <c r="D3055" s="3" t="s">
        <v>1744</v>
      </c>
      <c r="E3055" s="10">
        <v>24278</v>
      </c>
      <c r="F3055" s="3" t="s">
        <v>1435</v>
      </c>
      <c r="G3055" s="12">
        <v>8837.5</v>
      </c>
      <c r="H3055" s="4" t="s">
        <v>1013</v>
      </c>
    </row>
    <row r="3056" spans="1:8" x14ac:dyDescent="0.2">
      <c r="A3056" s="6">
        <v>43005</v>
      </c>
      <c r="B3056" s="3" t="s">
        <v>1410</v>
      </c>
      <c r="C3056" s="9">
        <v>1777</v>
      </c>
      <c r="D3056" s="3" t="s">
        <v>1744</v>
      </c>
      <c r="E3056" s="10">
        <v>26041</v>
      </c>
      <c r="F3056" s="3" t="s">
        <v>1414</v>
      </c>
      <c r="G3056" s="12">
        <v>715.16</v>
      </c>
      <c r="H3056" s="4" t="s">
        <v>1139</v>
      </c>
    </row>
    <row r="3057" spans="1:8" x14ac:dyDescent="0.2">
      <c r="A3057" s="6">
        <v>43005</v>
      </c>
      <c r="B3057" s="3" t="s">
        <v>1410</v>
      </c>
      <c r="C3057" s="9">
        <v>1800</v>
      </c>
      <c r="D3057" s="3" t="s">
        <v>1569</v>
      </c>
      <c r="E3057" s="10">
        <v>16279</v>
      </c>
      <c r="F3057" s="3" t="s">
        <v>1434</v>
      </c>
      <c r="G3057" s="12">
        <v>36623.800000000003</v>
      </c>
      <c r="H3057" s="4" t="s">
        <v>307</v>
      </c>
    </row>
    <row r="3058" spans="1:8" x14ac:dyDescent="0.2">
      <c r="A3058" s="6">
        <v>43005</v>
      </c>
      <c r="B3058" s="3" t="s">
        <v>1410</v>
      </c>
      <c r="C3058" s="9">
        <v>1800</v>
      </c>
      <c r="D3058" s="3" t="s">
        <v>1569</v>
      </c>
      <c r="E3058" s="10">
        <v>22306</v>
      </c>
      <c r="F3058" s="3" t="s">
        <v>1432</v>
      </c>
      <c r="G3058" s="12">
        <v>15441.25</v>
      </c>
      <c r="H3058" s="4" t="s">
        <v>822</v>
      </c>
    </row>
    <row r="3059" spans="1:8" x14ac:dyDescent="0.2">
      <c r="A3059" s="6">
        <v>43005</v>
      </c>
      <c r="B3059" s="3" t="s">
        <v>1410</v>
      </c>
      <c r="C3059" s="9">
        <v>1800</v>
      </c>
      <c r="D3059" s="3" t="s">
        <v>1569</v>
      </c>
      <c r="E3059" s="10">
        <v>22307</v>
      </c>
      <c r="F3059" s="3" t="s">
        <v>1432</v>
      </c>
      <c r="G3059" s="12">
        <v>18339.150000000001</v>
      </c>
      <c r="H3059" s="4" t="s">
        <v>823</v>
      </c>
    </row>
    <row r="3060" spans="1:8" x14ac:dyDescent="0.2">
      <c r="A3060" s="6">
        <v>43005</v>
      </c>
      <c r="B3060" s="3" t="s">
        <v>1410</v>
      </c>
      <c r="C3060" s="9">
        <v>1800</v>
      </c>
      <c r="D3060" s="3" t="s">
        <v>1569</v>
      </c>
      <c r="E3060" s="10">
        <v>26023</v>
      </c>
      <c r="F3060" s="3" t="s">
        <v>1414</v>
      </c>
      <c r="G3060" s="12">
        <v>5608.6900000000005</v>
      </c>
      <c r="H3060" s="4" t="s">
        <v>1123</v>
      </c>
    </row>
    <row r="3061" spans="1:8" x14ac:dyDescent="0.2">
      <c r="A3061" s="6">
        <v>43005</v>
      </c>
      <c r="B3061" s="3" t="s">
        <v>1410</v>
      </c>
      <c r="C3061" s="9">
        <v>1800</v>
      </c>
      <c r="D3061" s="3" t="s">
        <v>1569</v>
      </c>
      <c r="E3061" s="10">
        <v>26024</v>
      </c>
      <c r="F3061" s="3" t="s">
        <v>1414</v>
      </c>
      <c r="G3061" s="12">
        <v>9784.86</v>
      </c>
      <c r="H3061" s="4" t="s">
        <v>1124</v>
      </c>
    </row>
    <row r="3062" spans="1:8" x14ac:dyDescent="0.2">
      <c r="A3062" s="6">
        <v>43005</v>
      </c>
      <c r="B3062" s="3" t="s">
        <v>1410</v>
      </c>
      <c r="C3062" s="9">
        <v>1818</v>
      </c>
      <c r="D3062" s="3" t="s">
        <v>1617</v>
      </c>
      <c r="E3062" s="10">
        <v>8766</v>
      </c>
      <c r="F3062" s="3" t="s">
        <v>1462</v>
      </c>
      <c r="G3062" s="12">
        <v>2433</v>
      </c>
      <c r="H3062" s="4" t="s">
        <v>1377</v>
      </c>
    </row>
    <row r="3063" spans="1:8" x14ac:dyDescent="0.2">
      <c r="A3063" s="6">
        <v>43005</v>
      </c>
      <c r="B3063" s="3" t="s">
        <v>1410</v>
      </c>
      <c r="C3063" s="9">
        <v>1818</v>
      </c>
      <c r="D3063" s="3" t="s">
        <v>1617</v>
      </c>
      <c r="E3063" s="10">
        <v>20651</v>
      </c>
      <c r="F3063" s="3" t="s">
        <v>1432</v>
      </c>
      <c r="G3063" s="12">
        <v>9982.76</v>
      </c>
      <c r="H3063" s="4" t="s">
        <v>623</v>
      </c>
    </row>
    <row r="3064" spans="1:8" x14ac:dyDescent="0.2">
      <c r="A3064" s="6">
        <v>43005</v>
      </c>
      <c r="B3064" s="3" t="s">
        <v>1410</v>
      </c>
      <c r="C3064" s="9">
        <v>1818</v>
      </c>
      <c r="D3064" s="3" t="s">
        <v>1617</v>
      </c>
      <c r="E3064" s="10">
        <v>21671</v>
      </c>
      <c r="F3064" s="3" t="s">
        <v>1427</v>
      </c>
      <c r="G3064" s="12">
        <v>6744.16</v>
      </c>
      <c r="H3064" s="4" t="s">
        <v>731</v>
      </c>
    </row>
    <row r="3065" spans="1:8" x14ac:dyDescent="0.2">
      <c r="A3065" s="6">
        <v>43005</v>
      </c>
      <c r="B3065" s="3" t="s">
        <v>1410</v>
      </c>
      <c r="C3065" s="9">
        <v>1818</v>
      </c>
      <c r="D3065" s="3" t="s">
        <v>1617</v>
      </c>
      <c r="E3065" s="10">
        <v>21680</v>
      </c>
      <c r="F3065" s="3" t="s">
        <v>1427</v>
      </c>
      <c r="G3065" s="12">
        <v>6878.71</v>
      </c>
      <c r="H3065" s="4" t="s">
        <v>739</v>
      </c>
    </row>
    <row r="3066" spans="1:8" x14ac:dyDescent="0.2">
      <c r="A3066" s="6">
        <v>43005</v>
      </c>
      <c r="B3066" s="3" t="s">
        <v>1410</v>
      </c>
      <c r="C3066" s="9">
        <v>1818</v>
      </c>
      <c r="D3066" s="3" t="s">
        <v>1617</v>
      </c>
      <c r="E3066" s="10">
        <v>22139</v>
      </c>
      <c r="F3066" s="3" t="s">
        <v>1427</v>
      </c>
      <c r="G3066" s="12">
        <v>5078.1099999999997</v>
      </c>
      <c r="H3066" s="4" t="s">
        <v>811</v>
      </c>
    </row>
    <row r="3067" spans="1:8" x14ac:dyDescent="0.2">
      <c r="A3067" s="6">
        <v>43005</v>
      </c>
      <c r="B3067" s="3" t="s">
        <v>1410</v>
      </c>
      <c r="C3067" s="9">
        <v>1945</v>
      </c>
      <c r="D3067" s="3" t="s">
        <v>1496</v>
      </c>
      <c r="E3067" s="10">
        <v>15225</v>
      </c>
      <c r="F3067" s="3" t="s">
        <v>1435</v>
      </c>
      <c r="G3067" s="12">
        <v>12840.800000000001</v>
      </c>
      <c r="H3067" s="4" t="s">
        <v>242</v>
      </c>
    </row>
    <row r="3068" spans="1:8" x14ac:dyDescent="0.2">
      <c r="A3068" s="6">
        <v>43005</v>
      </c>
      <c r="B3068" s="3" t="s">
        <v>1410</v>
      </c>
      <c r="C3068" s="9">
        <v>1945</v>
      </c>
      <c r="D3068" s="3" t="s">
        <v>1496</v>
      </c>
      <c r="E3068" s="10">
        <v>21472</v>
      </c>
      <c r="F3068" s="3" t="s">
        <v>1435</v>
      </c>
      <c r="G3068" s="12">
        <v>5441.1</v>
      </c>
      <c r="H3068" s="4" t="s">
        <v>700</v>
      </c>
    </row>
    <row r="3069" spans="1:8" x14ac:dyDescent="0.2">
      <c r="A3069" s="6">
        <v>43005</v>
      </c>
      <c r="B3069" s="3" t="s">
        <v>1410</v>
      </c>
      <c r="C3069" s="9">
        <v>1945</v>
      </c>
      <c r="D3069" s="3" t="s">
        <v>1496</v>
      </c>
      <c r="E3069" s="10">
        <v>24262</v>
      </c>
      <c r="F3069" s="3" t="s">
        <v>1435</v>
      </c>
      <c r="G3069" s="12">
        <v>5661.3</v>
      </c>
      <c r="H3069" s="4" t="s">
        <v>998</v>
      </c>
    </row>
    <row r="3070" spans="1:8" x14ac:dyDescent="0.2">
      <c r="A3070" s="6">
        <v>43005</v>
      </c>
      <c r="B3070" s="3" t="s">
        <v>1410</v>
      </c>
      <c r="C3070" s="9">
        <v>1945</v>
      </c>
      <c r="D3070" s="3" t="s">
        <v>1496</v>
      </c>
      <c r="E3070" s="10">
        <v>27141</v>
      </c>
      <c r="F3070" s="3" t="s">
        <v>1443</v>
      </c>
      <c r="G3070" s="12">
        <v>8740.15</v>
      </c>
      <c r="H3070" s="4" t="s">
        <v>1208</v>
      </c>
    </row>
    <row r="3071" spans="1:8" x14ac:dyDescent="0.2">
      <c r="A3071" s="6">
        <v>43005</v>
      </c>
      <c r="B3071" s="3" t="s">
        <v>1410</v>
      </c>
      <c r="C3071" s="9">
        <v>1945</v>
      </c>
      <c r="D3071" s="3" t="s">
        <v>1496</v>
      </c>
      <c r="E3071" s="10">
        <v>27906</v>
      </c>
      <c r="F3071" s="3" t="s">
        <v>1443</v>
      </c>
      <c r="G3071" s="12">
        <v>11864.4</v>
      </c>
      <c r="H3071" s="4" t="s">
        <v>1302</v>
      </c>
    </row>
    <row r="3072" spans="1:8" x14ac:dyDescent="0.2">
      <c r="A3072" s="6">
        <v>43005</v>
      </c>
      <c r="B3072" s="3" t="s">
        <v>1410</v>
      </c>
      <c r="C3072" s="9">
        <v>1950</v>
      </c>
      <c r="D3072" s="3" t="s">
        <v>1469</v>
      </c>
      <c r="E3072" s="10">
        <v>15238</v>
      </c>
      <c r="F3072" s="3" t="s">
        <v>1435</v>
      </c>
      <c r="G3072" s="12">
        <v>2910.6</v>
      </c>
      <c r="H3072" s="4" t="s">
        <v>254</v>
      </c>
    </row>
    <row r="3073" spans="1:8" x14ac:dyDescent="0.2">
      <c r="A3073" s="6">
        <v>43005</v>
      </c>
      <c r="B3073" s="3" t="s">
        <v>1410</v>
      </c>
      <c r="C3073" s="9">
        <v>1950</v>
      </c>
      <c r="D3073" s="3" t="s">
        <v>1469</v>
      </c>
      <c r="E3073" s="10">
        <v>18169</v>
      </c>
      <c r="F3073" s="3" t="s">
        <v>1432</v>
      </c>
      <c r="G3073" s="12">
        <v>4253.75</v>
      </c>
      <c r="H3073" s="4" t="s">
        <v>449</v>
      </c>
    </row>
    <row r="3074" spans="1:8" x14ac:dyDescent="0.2">
      <c r="A3074" s="6">
        <v>43005</v>
      </c>
      <c r="B3074" s="3" t="s">
        <v>1410</v>
      </c>
      <c r="C3074" s="9">
        <v>1950</v>
      </c>
      <c r="D3074" s="3" t="s">
        <v>1469</v>
      </c>
      <c r="E3074" s="10">
        <v>18906</v>
      </c>
      <c r="F3074" s="3" t="s">
        <v>1435</v>
      </c>
      <c r="G3074" s="12">
        <v>2456.7000000000003</v>
      </c>
      <c r="H3074" s="4" t="s">
        <v>459</v>
      </c>
    </row>
    <row r="3075" spans="1:8" x14ac:dyDescent="0.2">
      <c r="A3075" s="6">
        <v>43005</v>
      </c>
      <c r="B3075" s="3" t="s">
        <v>1410</v>
      </c>
      <c r="C3075" s="9">
        <v>1950</v>
      </c>
      <c r="D3075" s="3" t="s">
        <v>1469</v>
      </c>
      <c r="E3075" s="10">
        <v>20620</v>
      </c>
      <c r="F3075" s="3" t="s">
        <v>1432</v>
      </c>
      <c r="G3075" s="12">
        <v>1280.06</v>
      </c>
      <c r="H3075" s="4" t="s">
        <v>594</v>
      </c>
    </row>
    <row r="3076" spans="1:8" x14ac:dyDescent="0.2">
      <c r="A3076" s="6">
        <v>43005</v>
      </c>
      <c r="B3076" s="3" t="s">
        <v>1410</v>
      </c>
      <c r="C3076" s="9">
        <v>1950</v>
      </c>
      <c r="D3076" s="3" t="s">
        <v>1469</v>
      </c>
      <c r="E3076" s="10">
        <v>27912</v>
      </c>
      <c r="F3076" s="3" t="s">
        <v>1443</v>
      </c>
      <c r="G3076" s="12">
        <v>5182.4000000000005</v>
      </c>
      <c r="H3076" s="4" t="s">
        <v>1307</v>
      </c>
    </row>
    <row r="3077" spans="1:8" x14ac:dyDescent="0.2">
      <c r="A3077" s="6">
        <v>43005</v>
      </c>
      <c r="B3077" s="3" t="s">
        <v>1410</v>
      </c>
      <c r="C3077" s="9">
        <v>1951</v>
      </c>
      <c r="D3077" s="3" t="s">
        <v>1725</v>
      </c>
      <c r="E3077" s="10">
        <v>15229</v>
      </c>
      <c r="F3077" s="3" t="s">
        <v>1434</v>
      </c>
      <c r="G3077" s="12">
        <v>2205</v>
      </c>
      <c r="H3077" s="4" t="s">
        <v>245</v>
      </c>
    </row>
    <row r="3078" spans="1:8" x14ac:dyDescent="0.2">
      <c r="A3078" s="6">
        <v>43005</v>
      </c>
      <c r="B3078" s="3" t="s">
        <v>1410</v>
      </c>
      <c r="C3078" s="9">
        <v>1951</v>
      </c>
      <c r="D3078" s="3" t="s">
        <v>1725</v>
      </c>
      <c r="E3078" s="10">
        <v>18940</v>
      </c>
      <c r="F3078" s="3" t="s">
        <v>1434</v>
      </c>
      <c r="G3078" s="12">
        <v>2479.8000000000002</v>
      </c>
      <c r="H3078" s="4" t="s">
        <v>490</v>
      </c>
    </row>
    <row r="3079" spans="1:8" x14ac:dyDescent="0.2">
      <c r="A3079" s="6">
        <v>43005</v>
      </c>
      <c r="B3079" s="3" t="s">
        <v>1410</v>
      </c>
      <c r="C3079" s="9">
        <v>1951</v>
      </c>
      <c r="D3079" s="3" t="s">
        <v>1725</v>
      </c>
      <c r="E3079" s="10">
        <v>24261</v>
      </c>
      <c r="F3079" s="3" t="s">
        <v>1434</v>
      </c>
      <c r="G3079" s="12">
        <v>9869.1</v>
      </c>
      <c r="H3079" s="4" t="s">
        <v>997</v>
      </c>
    </row>
    <row r="3080" spans="1:8" x14ac:dyDescent="0.2">
      <c r="A3080" s="6">
        <v>43005</v>
      </c>
      <c r="B3080" s="3" t="s">
        <v>1410</v>
      </c>
      <c r="C3080" s="9">
        <v>1951</v>
      </c>
      <c r="D3080" s="3" t="s">
        <v>1725</v>
      </c>
      <c r="E3080" s="10">
        <v>24729</v>
      </c>
      <c r="F3080" s="3" t="s">
        <v>1414</v>
      </c>
      <c r="G3080" s="12">
        <v>3467.78</v>
      </c>
      <c r="H3080" s="4" t="s">
        <v>1084</v>
      </c>
    </row>
    <row r="3081" spans="1:8" x14ac:dyDescent="0.2">
      <c r="A3081" s="6">
        <v>43005</v>
      </c>
      <c r="B3081" s="3" t="s">
        <v>1410</v>
      </c>
      <c r="C3081" s="9">
        <v>1951</v>
      </c>
      <c r="D3081" s="3" t="s">
        <v>1725</v>
      </c>
      <c r="E3081" s="10">
        <v>27940</v>
      </c>
      <c r="F3081" s="3" t="s">
        <v>1443</v>
      </c>
      <c r="G3081" s="12">
        <v>1815.7</v>
      </c>
      <c r="H3081" s="4" t="s">
        <v>1335</v>
      </c>
    </row>
    <row r="3082" spans="1:8" x14ac:dyDescent="0.2">
      <c r="A3082" s="6">
        <v>43005</v>
      </c>
      <c r="B3082" s="3" t="s">
        <v>1410</v>
      </c>
      <c r="C3082" s="9">
        <v>1955</v>
      </c>
      <c r="D3082" s="3" t="s">
        <v>1746</v>
      </c>
      <c r="E3082" s="10">
        <v>12645</v>
      </c>
      <c r="F3082" s="3" t="s">
        <v>1435</v>
      </c>
      <c r="G3082" s="12">
        <v>10711.300000000001</v>
      </c>
      <c r="H3082" s="4" t="s">
        <v>88</v>
      </c>
    </row>
    <row r="3083" spans="1:8" x14ac:dyDescent="0.2">
      <c r="A3083" s="6">
        <v>43005</v>
      </c>
      <c r="B3083" s="3" t="s">
        <v>1410</v>
      </c>
      <c r="C3083" s="9">
        <v>1955</v>
      </c>
      <c r="D3083" s="3" t="s">
        <v>1746</v>
      </c>
      <c r="E3083" s="10">
        <v>20138</v>
      </c>
      <c r="F3083" s="3" t="s">
        <v>1435</v>
      </c>
      <c r="G3083" s="12">
        <v>10319</v>
      </c>
      <c r="H3083" s="4" t="s">
        <v>574</v>
      </c>
    </row>
    <row r="3084" spans="1:8" x14ac:dyDescent="0.2">
      <c r="A3084" s="6">
        <v>43005</v>
      </c>
      <c r="B3084" s="3" t="s">
        <v>1410</v>
      </c>
      <c r="C3084" s="9">
        <v>1955</v>
      </c>
      <c r="D3084" s="3" t="s">
        <v>1746</v>
      </c>
      <c r="E3084" s="10">
        <v>24281</v>
      </c>
      <c r="F3084" s="3" t="s">
        <v>1435</v>
      </c>
      <c r="G3084" s="12">
        <v>9933.9</v>
      </c>
      <c r="H3084" s="4" t="s">
        <v>1016</v>
      </c>
    </row>
    <row r="3085" spans="1:8" x14ac:dyDescent="0.2">
      <c r="A3085" s="6">
        <v>43005</v>
      </c>
      <c r="B3085" s="3" t="s">
        <v>1410</v>
      </c>
      <c r="C3085" s="9">
        <v>1955</v>
      </c>
      <c r="D3085" s="3" t="s">
        <v>1746</v>
      </c>
      <c r="E3085" s="10">
        <v>27215</v>
      </c>
      <c r="F3085" s="3" t="s">
        <v>1443</v>
      </c>
      <c r="G3085" s="12">
        <v>4105.75</v>
      </c>
      <c r="H3085" s="4" t="s">
        <v>1277</v>
      </c>
    </row>
    <row r="3086" spans="1:8" x14ac:dyDescent="0.2">
      <c r="A3086" s="6">
        <v>43005</v>
      </c>
      <c r="B3086" s="3" t="s">
        <v>1410</v>
      </c>
      <c r="C3086" s="9">
        <v>1955</v>
      </c>
      <c r="D3086" s="3" t="s">
        <v>1746</v>
      </c>
      <c r="E3086" s="10">
        <v>27923</v>
      </c>
      <c r="F3086" s="3" t="s">
        <v>1443</v>
      </c>
      <c r="G3086" s="12">
        <v>5504.45</v>
      </c>
      <c r="H3086" s="4" t="s">
        <v>1318</v>
      </c>
    </row>
    <row r="3087" spans="1:8" x14ac:dyDescent="0.2">
      <c r="A3087" s="6">
        <v>43005</v>
      </c>
      <c r="B3087" s="3" t="s">
        <v>1410</v>
      </c>
      <c r="C3087" s="9">
        <v>1956</v>
      </c>
      <c r="D3087" s="3" t="s">
        <v>1575</v>
      </c>
      <c r="E3087" s="10">
        <v>1162</v>
      </c>
      <c r="F3087" s="3" t="s">
        <v>1458</v>
      </c>
      <c r="G3087" s="12">
        <v>5161.8</v>
      </c>
      <c r="H3087" s="4" t="s">
        <v>41</v>
      </c>
    </row>
    <row r="3088" spans="1:8" x14ac:dyDescent="0.2">
      <c r="A3088" s="6">
        <v>43005</v>
      </c>
      <c r="B3088" s="3" t="s">
        <v>1410</v>
      </c>
      <c r="C3088" s="9">
        <v>1956</v>
      </c>
      <c r="D3088" s="3" t="s">
        <v>1575</v>
      </c>
      <c r="E3088" s="10">
        <v>6842</v>
      </c>
      <c r="F3088" s="3" t="s">
        <v>1423</v>
      </c>
      <c r="G3088" s="12">
        <v>7310.8</v>
      </c>
      <c r="H3088" s="4" t="s">
        <v>1368</v>
      </c>
    </row>
    <row r="3089" spans="1:8" x14ac:dyDescent="0.2">
      <c r="A3089" s="6">
        <v>43005</v>
      </c>
      <c r="B3089" s="3" t="s">
        <v>1410</v>
      </c>
      <c r="C3089" s="9">
        <v>1956</v>
      </c>
      <c r="D3089" s="3" t="s">
        <v>1575</v>
      </c>
      <c r="E3089" s="10">
        <v>15245</v>
      </c>
      <c r="F3089" s="3" t="s">
        <v>1435</v>
      </c>
      <c r="G3089" s="12">
        <v>2695.4</v>
      </c>
      <c r="H3089" s="4" t="s">
        <v>261</v>
      </c>
    </row>
    <row r="3090" spans="1:8" x14ac:dyDescent="0.2">
      <c r="A3090" s="6">
        <v>43005</v>
      </c>
      <c r="B3090" s="3" t="s">
        <v>1410</v>
      </c>
      <c r="C3090" s="9">
        <v>1956</v>
      </c>
      <c r="D3090" s="3" t="s">
        <v>1575</v>
      </c>
      <c r="E3090" s="10">
        <v>20648</v>
      </c>
      <c r="F3090" s="3" t="s">
        <v>1432</v>
      </c>
      <c r="G3090" s="12">
        <v>3065.8</v>
      </c>
      <c r="H3090" s="4" t="s">
        <v>621</v>
      </c>
    </row>
    <row r="3091" spans="1:8" x14ac:dyDescent="0.2">
      <c r="A3091" s="6">
        <v>43005</v>
      </c>
      <c r="B3091" s="3" t="s">
        <v>1410</v>
      </c>
      <c r="C3091" s="9">
        <v>1956</v>
      </c>
      <c r="D3091" s="3" t="s">
        <v>1575</v>
      </c>
      <c r="E3091" s="10">
        <v>24268</v>
      </c>
      <c r="F3091" s="3" t="s">
        <v>1435</v>
      </c>
      <c r="G3091" s="12">
        <v>17230.400000000001</v>
      </c>
      <c r="H3091" s="4" t="s">
        <v>1004</v>
      </c>
    </row>
    <row r="3092" spans="1:8" x14ac:dyDescent="0.2">
      <c r="A3092" s="6">
        <v>43005</v>
      </c>
      <c r="B3092" s="3" t="s">
        <v>1410</v>
      </c>
      <c r="C3092" s="9">
        <v>1958</v>
      </c>
      <c r="D3092" s="3" t="s">
        <v>1732</v>
      </c>
      <c r="E3092" s="10">
        <v>17112</v>
      </c>
      <c r="F3092" s="3" t="s">
        <v>1435</v>
      </c>
      <c r="G3092" s="12">
        <v>45684.4</v>
      </c>
      <c r="H3092" s="4" t="s">
        <v>358</v>
      </c>
    </row>
    <row r="3093" spans="1:8" x14ac:dyDescent="0.2">
      <c r="A3093" s="6">
        <v>43005</v>
      </c>
      <c r="B3093" s="3" t="s">
        <v>1410</v>
      </c>
      <c r="C3093" s="9">
        <v>1958</v>
      </c>
      <c r="D3093" s="3" t="s">
        <v>1732</v>
      </c>
      <c r="E3093" s="10">
        <v>26619</v>
      </c>
      <c r="F3093" s="3" t="s">
        <v>1443</v>
      </c>
      <c r="G3093" s="12">
        <v>16101.75</v>
      </c>
      <c r="H3093" s="4" t="s">
        <v>1197</v>
      </c>
    </row>
    <row r="3094" spans="1:8" x14ac:dyDescent="0.2">
      <c r="A3094" s="6">
        <v>43005</v>
      </c>
      <c r="B3094" s="3" t="s">
        <v>1410</v>
      </c>
      <c r="C3094" s="9">
        <v>1958</v>
      </c>
      <c r="D3094" s="3" t="s">
        <v>1732</v>
      </c>
      <c r="E3094" s="10">
        <v>27211</v>
      </c>
      <c r="F3094" s="3" t="s">
        <v>1443</v>
      </c>
      <c r="G3094" s="12">
        <v>35336.200000000004</v>
      </c>
      <c r="H3094" s="4" t="s">
        <v>1273</v>
      </c>
    </row>
    <row r="3095" spans="1:8" x14ac:dyDescent="0.2">
      <c r="A3095" s="6">
        <v>43005</v>
      </c>
      <c r="B3095" s="3" t="s">
        <v>1410</v>
      </c>
      <c r="C3095" s="9">
        <v>1958</v>
      </c>
      <c r="D3095" s="3" t="s">
        <v>1732</v>
      </c>
      <c r="E3095" s="10">
        <v>27212</v>
      </c>
      <c r="F3095" s="3" t="s">
        <v>1443</v>
      </c>
      <c r="G3095" s="12">
        <v>24276.75</v>
      </c>
      <c r="H3095" s="4" t="s">
        <v>1274</v>
      </c>
    </row>
    <row r="3096" spans="1:8" x14ac:dyDescent="0.2">
      <c r="A3096" s="6">
        <v>43005</v>
      </c>
      <c r="B3096" s="3" t="s">
        <v>1410</v>
      </c>
      <c r="C3096" s="9">
        <v>1958</v>
      </c>
      <c r="D3096" s="3" t="s">
        <v>1732</v>
      </c>
      <c r="E3096" s="10">
        <v>27953</v>
      </c>
      <c r="F3096" s="3" t="s">
        <v>1443</v>
      </c>
      <c r="G3096" s="12">
        <v>26243.5</v>
      </c>
      <c r="H3096" s="4" t="s">
        <v>1347</v>
      </c>
    </row>
    <row r="3097" spans="1:8" x14ac:dyDescent="0.2">
      <c r="A3097" s="6">
        <v>43005</v>
      </c>
      <c r="B3097" s="3" t="s">
        <v>1410</v>
      </c>
      <c r="C3097" s="9">
        <v>1960</v>
      </c>
      <c r="D3097" s="3" t="s">
        <v>1730</v>
      </c>
      <c r="E3097" s="10">
        <v>18686</v>
      </c>
      <c r="F3097" s="3" t="s">
        <v>1435</v>
      </c>
      <c r="G3097" s="12">
        <v>2260.3000000000002</v>
      </c>
      <c r="H3097" s="4" t="s">
        <v>453</v>
      </c>
    </row>
    <row r="3098" spans="1:8" x14ac:dyDescent="0.2">
      <c r="A3098" s="6">
        <v>43005</v>
      </c>
      <c r="B3098" s="3" t="s">
        <v>1410</v>
      </c>
      <c r="C3098" s="9">
        <v>1960</v>
      </c>
      <c r="D3098" s="3" t="s">
        <v>1730</v>
      </c>
      <c r="E3098" s="10">
        <v>21676</v>
      </c>
      <c r="F3098" s="3" t="s">
        <v>1427</v>
      </c>
      <c r="G3098" s="12">
        <v>3391.12</v>
      </c>
      <c r="H3098" s="4" t="s">
        <v>735</v>
      </c>
    </row>
    <row r="3099" spans="1:8" x14ac:dyDescent="0.2">
      <c r="A3099" s="6">
        <v>43005</v>
      </c>
      <c r="B3099" s="3" t="s">
        <v>1410</v>
      </c>
      <c r="C3099" s="9">
        <v>1960</v>
      </c>
      <c r="D3099" s="3" t="s">
        <v>1730</v>
      </c>
      <c r="E3099" s="10">
        <v>22128</v>
      </c>
      <c r="F3099" s="3" t="s">
        <v>1427</v>
      </c>
      <c r="G3099" s="12">
        <v>3836.9500000000003</v>
      </c>
      <c r="H3099" s="4" t="s">
        <v>802</v>
      </c>
    </row>
    <row r="3100" spans="1:8" x14ac:dyDescent="0.2">
      <c r="A3100" s="6">
        <v>43005</v>
      </c>
      <c r="B3100" s="3" t="s">
        <v>1410</v>
      </c>
      <c r="C3100" s="9">
        <v>1960</v>
      </c>
      <c r="D3100" s="3" t="s">
        <v>1730</v>
      </c>
      <c r="E3100" s="10">
        <v>22326</v>
      </c>
      <c r="F3100" s="3" t="s">
        <v>1432</v>
      </c>
      <c r="G3100" s="12">
        <v>8195.630000000001</v>
      </c>
      <c r="H3100" s="4" t="s">
        <v>842</v>
      </c>
    </row>
    <row r="3101" spans="1:8" x14ac:dyDescent="0.2">
      <c r="A3101" s="6">
        <v>43005</v>
      </c>
      <c r="B3101" s="3" t="s">
        <v>1410</v>
      </c>
      <c r="C3101" s="9">
        <v>1960</v>
      </c>
      <c r="D3101" s="3" t="s">
        <v>1730</v>
      </c>
      <c r="E3101" s="10">
        <v>22327</v>
      </c>
      <c r="F3101" s="3" t="s">
        <v>1432</v>
      </c>
      <c r="G3101" s="12">
        <v>4346.5</v>
      </c>
      <c r="H3101" s="4" t="s">
        <v>843</v>
      </c>
    </row>
    <row r="3102" spans="1:8" x14ac:dyDescent="0.2">
      <c r="A3102" s="6">
        <v>43005</v>
      </c>
      <c r="B3102" s="3" t="s">
        <v>1410</v>
      </c>
      <c r="C3102" s="9">
        <v>2200</v>
      </c>
      <c r="D3102" s="3" t="s">
        <v>1565</v>
      </c>
      <c r="E3102" s="10">
        <v>21489</v>
      </c>
      <c r="F3102" s="3" t="s">
        <v>1435</v>
      </c>
      <c r="G3102" s="12">
        <v>11527</v>
      </c>
      <c r="H3102" s="4" t="s">
        <v>715</v>
      </c>
    </row>
    <row r="3103" spans="1:8" x14ac:dyDescent="0.2">
      <c r="A3103" s="6">
        <v>43005</v>
      </c>
      <c r="B3103" s="3" t="s">
        <v>1410</v>
      </c>
      <c r="C3103" s="9">
        <v>2200</v>
      </c>
      <c r="D3103" s="3" t="s">
        <v>1565</v>
      </c>
      <c r="E3103" s="10">
        <v>21501</v>
      </c>
      <c r="F3103" s="3" t="s">
        <v>1435</v>
      </c>
      <c r="G3103" s="12">
        <v>8649.2999999999993</v>
      </c>
      <c r="H3103" s="4" t="s">
        <v>725</v>
      </c>
    </row>
    <row r="3104" spans="1:8" x14ac:dyDescent="0.2">
      <c r="A3104" s="6">
        <v>43005</v>
      </c>
      <c r="B3104" s="3" t="s">
        <v>1410</v>
      </c>
      <c r="C3104" s="9">
        <v>2200</v>
      </c>
      <c r="D3104" s="3" t="s">
        <v>1565</v>
      </c>
      <c r="E3104" s="10">
        <v>27163</v>
      </c>
      <c r="F3104" s="3" t="s">
        <v>1443</v>
      </c>
      <c r="G3104" s="12">
        <v>8589.65</v>
      </c>
      <c r="H3104" s="4" t="s">
        <v>1230</v>
      </c>
    </row>
    <row r="3105" spans="1:8" x14ac:dyDescent="0.2">
      <c r="A3105" s="6">
        <v>43005</v>
      </c>
      <c r="B3105" s="3" t="s">
        <v>1410</v>
      </c>
      <c r="C3105" s="9">
        <v>2200</v>
      </c>
      <c r="D3105" s="3" t="s">
        <v>1565</v>
      </c>
      <c r="E3105" s="10">
        <v>27933</v>
      </c>
      <c r="F3105" s="3" t="s">
        <v>1443</v>
      </c>
      <c r="G3105" s="12">
        <v>14644.85</v>
      </c>
      <c r="H3105" s="4" t="s">
        <v>1328</v>
      </c>
    </row>
    <row r="3106" spans="1:8" x14ac:dyDescent="0.2">
      <c r="A3106" s="6">
        <v>43005</v>
      </c>
      <c r="B3106" s="3" t="s">
        <v>1410</v>
      </c>
      <c r="C3106" s="9">
        <v>2200</v>
      </c>
      <c r="D3106" s="3" t="s">
        <v>1565</v>
      </c>
      <c r="E3106" s="10">
        <v>27960</v>
      </c>
      <c r="F3106" s="3" t="s">
        <v>1443</v>
      </c>
      <c r="G3106" s="12">
        <v>15454.75</v>
      </c>
      <c r="H3106" s="4" t="s">
        <v>1354</v>
      </c>
    </row>
    <row r="3107" spans="1:8" x14ac:dyDescent="0.2">
      <c r="A3107" s="6">
        <v>43005</v>
      </c>
      <c r="B3107" s="3" t="s">
        <v>1410</v>
      </c>
      <c r="C3107" s="9">
        <v>2234</v>
      </c>
      <c r="D3107" s="3" t="s">
        <v>1632</v>
      </c>
      <c r="E3107" s="10">
        <v>15552</v>
      </c>
      <c r="F3107" s="3" t="s">
        <v>1435</v>
      </c>
      <c r="G3107" s="12">
        <v>1611.8</v>
      </c>
      <c r="H3107" s="4" t="s">
        <v>269</v>
      </c>
    </row>
    <row r="3108" spans="1:8" x14ac:dyDescent="0.2">
      <c r="A3108" s="6">
        <v>43005</v>
      </c>
      <c r="B3108" s="3" t="s">
        <v>1410</v>
      </c>
      <c r="C3108" s="9">
        <v>2234</v>
      </c>
      <c r="D3108" s="3" t="s">
        <v>1632</v>
      </c>
      <c r="E3108" s="10">
        <v>16295</v>
      </c>
      <c r="F3108" s="3" t="s">
        <v>1435</v>
      </c>
      <c r="G3108" s="12">
        <v>4964.2</v>
      </c>
      <c r="H3108" s="4" t="s">
        <v>313</v>
      </c>
    </row>
    <row r="3109" spans="1:8" x14ac:dyDescent="0.2">
      <c r="A3109" s="6">
        <v>43005</v>
      </c>
      <c r="B3109" s="3" t="s">
        <v>1410</v>
      </c>
      <c r="C3109" s="9">
        <v>2234</v>
      </c>
      <c r="D3109" s="3" t="s">
        <v>1632</v>
      </c>
      <c r="E3109" s="10">
        <v>26036</v>
      </c>
      <c r="F3109" s="3" t="s">
        <v>1414</v>
      </c>
      <c r="G3109" s="12">
        <v>1313.88</v>
      </c>
      <c r="H3109" s="4" t="s">
        <v>1135</v>
      </c>
    </row>
    <row r="3110" spans="1:8" x14ac:dyDescent="0.2">
      <c r="A3110" s="6">
        <v>43005</v>
      </c>
      <c r="B3110" s="3" t="s">
        <v>1410</v>
      </c>
      <c r="C3110" s="9">
        <v>2234</v>
      </c>
      <c r="D3110" s="3" t="s">
        <v>1632</v>
      </c>
      <c r="E3110" s="10">
        <v>26037</v>
      </c>
      <c r="F3110" s="3" t="s">
        <v>1414</v>
      </c>
      <c r="G3110" s="12">
        <v>1200.68</v>
      </c>
      <c r="H3110" s="4" t="s">
        <v>1136</v>
      </c>
    </row>
    <row r="3111" spans="1:8" x14ac:dyDescent="0.2">
      <c r="A3111" s="6">
        <v>43005</v>
      </c>
      <c r="B3111" s="3" t="s">
        <v>1410</v>
      </c>
      <c r="C3111" s="9">
        <v>2234</v>
      </c>
      <c r="D3111" s="3" t="s">
        <v>1632</v>
      </c>
      <c r="E3111" s="10">
        <v>27895</v>
      </c>
      <c r="F3111" s="3" t="s">
        <v>1443</v>
      </c>
      <c r="G3111" s="12">
        <v>2207.25</v>
      </c>
      <c r="H3111" s="4" t="s">
        <v>1291</v>
      </c>
    </row>
    <row r="3112" spans="1:8" x14ac:dyDescent="0.2">
      <c r="A3112" s="6">
        <v>43005</v>
      </c>
      <c r="B3112" s="3" t="s">
        <v>1410</v>
      </c>
      <c r="C3112" s="9">
        <v>2240</v>
      </c>
      <c r="D3112" s="3" t="s">
        <v>1491</v>
      </c>
      <c r="E3112" s="10">
        <v>14691</v>
      </c>
      <c r="F3112" s="3" t="s">
        <v>1435</v>
      </c>
      <c r="G3112" s="12">
        <v>18918.8</v>
      </c>
      <c r="H3112" s="4" t="s">
        <v>229</v>
      </c>
    </row>
    <row r="3113" spans="1:8" x14ac:dyDescent="0.2">
      <c r="A3113" s="6">
        <v>43005</v>
      </c>
      <c r="B3113" s="3" t="s">
        <v>1410</v>
      </c>
      <c r="C3113" s="9">
        <v>2240</v>
      </c>
      <c r="D3113" s="3" t="s">
        <v>1491</v>
      </c>
      <c r="E3113" s="10">
        <v>16718</v>
      </c>
      <c r="F3113" s="3" t="s">
        <v>1435</v>
      </c>
      <c r="G3113" s="12">
        <v>20179</v>
      </c>
      <c r="H3113" s="4" t="s">
        <v>333</v>
      </c>
    </row>
    <row r="3114" spans="1:8" x14ac:dyDescent="0.2">
      <c r="A3114" s="6">
        <v>43005</v>
      </c>
      <c r="B3114" s="3" t="s">
        <v>1410</v>
      </c>
      <c r="C3114" s="9">
        <v>2240</v>
      </c>
      <c r="D3114" s="3" t="s">
        <v>1491</v>
      </c>
      <c r="E3114" s="10">
        <v>21482</v>
      </c>
      <c r="F3114" s="3" t="s">
        <v>1435</v>
      </c>
      <c r="G3114" s="12">
        <v>25594.600000000002</v>
      </c>
      <c r="H3114" s="4" t="s">
        <v>709</v>
      </c>
    </row>
    <row r="3115" spans="1:8" x14ac:dyDescent="0.2">
      <c r="A3115" s="6">
        <v>43005</v>
      </c>
      <c r="B3115" s="3" t="s">
        <v>1410</v>
      </c>
      <c r="C3115" s="9">
        <v>2240</v>
      </c>
      <c r="D3115" s="3" t="s">
        <v>1491</v>
      </c>
      <c r="E3115" s="10">
        <v>27139</v>
      </c>
      <c r="F3115" s="3" t="s">
        <v>1443</v>
      </c>
      <c r="G3115" s="12">
        <v>15142.35</v>
      </c>
      <c r="H3115" s="4" t="s">
        <v>1206</v>
      </c>
    </row>
    <row r="3116" spans="1:8" x14ac:dyDescent="0.2">
      <c r="A3116" s="6">
        <v>43005</v>
      </c>
      <c r="B3116" s="3" t="s">
        <v>1410</v>
      </c>
      <c r="C3116" s="9">
        <v>2240</v>
      </c>
      <c r="D3116" s="3" t="s">
        <v>1491</v>
      </c>
      <c r="E3116" s="10">
        <v>27951</v>
      </c>
      <c r="F3116" s="3" t="s">
        <v>1443</v>
      </c>
      <c r="G3116" s="12">
        <v>18022</v>
      </c>
      <c r="H3116" s="4" t="s">
        <v>1345</v>
      </c>
    </row>
    <row r="3117" spans="1:8" x14ac:dyDescent="0.2">
      <c r="A3117" s="6">
        <v>43005</v>
      </c>
      <c r="B3117" s="3" t="s">
        <v>1410</v>
      </c>
      <c r="C3117" s="9">
        <v>2241</v>
      </c>
      <c r="D3117" s="3" t="s">
        <v>1661</v>
      </c>
      <c r="E3117" s="10">
        <v>13416</v>
      </c>
      <c r="F3117" s="3" t="s">
        <v>1434</v>
      </c>
      <c r="G3117" s="12">
        <v>8866.7000000000007</v>
      </c>
      <c r="H3117" s="4" t="s">
        <v>160</v>
      </c>
    </row>
    <row r="3118" spans="1:8" x14ac:dyDescent="0.2">
      <c r="A3118" s="6">
        <v>43005</v>
      </c>
      <c r="B3118" s="3" t="s">
        <v>1410</v>
      </c>
      <c r="C3118" s="9">
        <v>2241</v>
      </c>
      <c r="D3118" s="3" t="s">
        <v>1661</v>
      </c>
      <c r="E3118" s="10">
        <v>16725</v>
      </c>
      <c r="F3118" s="3" t="s">
        <v>1434</v>
      </c>
      <c r="G3118" s="12">
        <v>16993.900000000001</v>
      </c>
      <c r="H3118" s="4" t="s">
        <v>339</v>
      </c>
    </row>
    <row r="3119" spans="1:8" x14ac:dyDescent="0.2">
      <c r="A3119" s="6">
        <v>43005</v>
      </c>
      <c r="B3119" s="3" t="s">
        <v>1410</v>
      </c>
      <c r="C3119" s="9">
        <v>2241</v>
      </c>
      <c r="D3119" s="3" t="s">
        <v>1661</v>
      </c>
      <c r="E3119" s="10">
        <v>18913</v>
      </c>
      <c r="F3119" s="3" t="s">
        <v>1434</v>
      </c>
      <c r="G3119" s="12">
        <v>17706.900000000001</v>
      </c>
      <c r="H3119" s="4" t="s">
        <v>466</v>
      </c>
    </row>
    <row r="3120" spans="1:8" x14ac:dyDescent="0.2">
      <c r="A3120" s="6">
        <v>43005</v>
      </c>
      <c r="B3120" s="3" t="s">
        <v>1410</v>
      </c>
      <c r="C3120" s="9">
        <v>2241</v>
      </c>
      <c r="D3120" s="3" t="s">
        <v>1661</v>
      </c>
      <c r="E3120" s="10">
        <v>24251</v>
      </c>
      <c r="F3120" s="3" t="s">
        <v>1434</v>
      </c>
      <c r="G3120" s="12">
        <v>12836.2</v>
      </c>
      <c r="H3120" s="4" t="s">
        <v>988</v>
      </c>
    </row>
    <row r="3121" spans="1:8" x14ac:dyDescent="0.2">
      <c r="A3121" s="6">
        <v>43005</v>
      </c>
      <c r="B3121" s="3" t="s">
        <v>1410</v>
      </c>
      <c r="C3121" s="9">
        <v>2241</v>
      </c>
      <c r="D3121" s="3" t="s">
        <v>1661</v>
      </c>
      <c r="E3121" s="10">
        <v>27188</v>
      </c>
      <c r="F3121" s="3" t="s">
        <v>1443</v>
      </c>
      <c r="G3121" s="12">
        <v>18930.2</v>
      </c>
      <c r="H3121" s="4" t="s">
        <v>1250</v>
      </c>
    </row>
    <row r="3122" spans="1:8" x14ac:dyDescent="0.2">
      <c r="A3122" s="6">
        <v>43005</v>
      </c>
      <c r="B3122" s="3" t="s">
        <v>1410</v>
      </c>
      <c r="C3122" s="9">
        <v>2288</v>
      </c>
      <c r="D3122" s="3" t="s">
        <v>1497</v>
      </c>
      <c r="E3122" s="10">
        <v>6027</v>
      </c>
      <c r="F3122" s="3" t="s">
        <v>1418</v>
      </c>
      <c r="G3122" s="12">
        <v>609.30000000000007</v>
      </c>
      <c r="H3122" s="4" t="s">
        <v>1363</v>
      </c>
    </row>
    <row r="3123" spans="1:8" x14ac:dyDescent="0.2">
      <c r="A3123" s="6">
        <v>43005</v>
      </c>
      <c r="B3123" s="3" t="s">
        <v>1410</v>
      </c>
      <c r="C3123" s="9">
        <v>2288</v>
      </c>
      <c r="D3123" s="3" t="s">
        <v>1497</v>
      </c>
      <c r="E3123" s="10">
        <v>20632</v>
      </c>
      <c r="F3123" s="3" t="s">
        <v>1432</v>
      </c>
      <c r="G3123" s="12">
        <v>1323.2</v>
      </c>
      <c r="H3123" s="4" t="s">
        <v>605</v>
      </c>
    </row>
    <row r="3124" spans="1:8" x14ac:dyDescent="0.2">
      <c r="A3124" s="6">
        <v>43005</v>
      </c>
      <c r="B3124" s="3" t="s">
        <v>1410</v>
      </c>
      <c r="C3124" s="9">
        <v>2288</v>
      </c>
      <c r="D3124" s="3" t="s">
        <v>1497</v>
      </c>
      <c r="E3124" s="10">
        <v>20643</v>
      </c>
      <c r="F3124" s="3" t="s">
        <v>1432</v>
      </c>
      <c r="G3124" s="12">
        <v>2378.1</v>
      </c>
      <c r="H3124" s="4" t="s">
        <v>616</v>
      </c>
    </row>
    <row r="3125" spans="1:8" x14ac:dyDescent="0.2">
      <c r="A3125" s="6">
        <v>43005</v>
      </c>
      <c r="B3125" s="3" t="s">
        <v>1410</v>
      </c>
      <c r="C3125" s="9">
        <v>2288</v>
      </c>
      <c r="D3125" s="3" t="s">
        <v>1497</v>
      </c>
      <c r="E3125" s="10">
        <v>20644</v>
      </c>
      <c r="F3125" s="3" t="s">
        <v>1432</v>
      </c>
      <c r="G3125" s="12">
        <v>1077.48</v>
      </c>
      <c r="H3125" s="4" t="s">
        <v>617</v>
      </c>
    </row>
    <row r="3126" spans="1:8" x14ac:dyDescent="0.2">
      <c r="A3126" s="6">
        <v>43005</v>
      </c>
      <c r="B3126" s="3" t="s">
        <v>1410</v>
      </c>
      <c r="C3126" s="9">
        <v>2288</v>
      </c>
      <c r="D3126" s="3" t="s">
        <v>1497</v>
      </c>
      <c r="E3126" s="10">
        <v>26042</v>
      </c>
      <c r="F3126" s="3" t="s">
        <v>1414</v>
      </c>
      <c r="G3126" s="12">
        <v>1818.4</v>
      </c>
      <c r="H3126" s="4" t="s">
        <v>1140</v>
      </c>
    </row>
    <row r="3127" spans="1:8" x14ac:dyDescent="0.2">
      <c r="A3127" s="6">
        <v>43005</v>
      </c>
      <c r="B3127" s="3" t="s">
        <v>1410</v>
      </c>
      <c r="C3127" s="9">
        <v>2297</v>
      </c>
      <c r="D3127" s="3" t="s">
        <v>1703</v>
      </c>
      <c r="E3127" s="10">
        <v>6155</v>
      </c>
      <c r="F3127" s="3" t="s">
        <v>1439</v>
      </c>
      <c r="G3127" s="12">
        <v>267.68</v>
      </c>
      <c r="H3127" s="4" t="s">
        <v>1364</v>
      </c>
    </row>
    <row r="3128" spans="1:8" x14ac:dyDescent="0.2">
      <c r="A3128" s="6">
        <v>43005</v>
      </c>
      <c r="B3128" s="3" t="s">
        <v>1410</v>
      </c>
      <c r="C3128" s="9">
        <v>2297</v>
      </c>
      <c r="D3128" s="3" t="s">
        <v>1703</v>
      </c>
      <c r="E3128" s="10">
        <v>22126</v>
      </c>
      <c r="F3128" s="3" t="s">
        <v>1427</v>
      </c>
      <c r="G3128" s="12">
        <v>280.59000000000003</v>
      </c>
      <c r="H3128" s="4" t="s">
        <v>800</v>
      </c>
    </row>
    <row r="3129" spans="1:8" x14ac:dyDescent="0.2">
      <c r="A3129" s="6">
        <v>43005</v>
      </c>
      <c r="B3129" s="3" t="s">
        <v>1410</v>
      </c>
      <c r="C3129" s="9">
        <v>2297</v>
      </c>
      <c r="D3129" s="3" t="s">
        <v>1703</v>
      </c>
      <c r="E3129" s="10">
        <v>22296</v>
      </c>
      <c r="F3129" s="3" t="s">
        <v>1432</v>
      </c>
      <c r="G3129" s="12">
        <v>2700.9</v>
      </c>
      <c r="H3129" s="4" t="s">
        <v>812</v>
      </c>
    </row>
    <row r="3130" spans="1:8" x14ac:dyDescent="0.2">
      <c r="A3130" s="6">
        <v>43005</v>
      </c>
      <c r="B3130" s="3" t="s">
        <v>1410</v>
      </c>
      <c r="C3130" s="9">
        <v>2297</v>
      </c>
      <c r="D3130" s="3" t="s">
        <v>1703</v>
      </c>
      <c r="E3130" s="10">
        <v>22297</v>
      </c>
      <c r="F3130" s="3" t="s">
        <v>1432</v>
      </c>
      <c r="G3130" s="12">
        <v>10792.4</v>
      </c>
      <c r="H3130" s="4" t="s">
        <v>813</v>
      </c>
    </row>
    <row r="3131" spans="1:8" x14ac:dyDescent="0.2">
      <c r="A3131" s="6">
        <v>43005</v>
      </c>
      <c r="B3131" s="3" t="s">
        <v>1410</v>
      </c>
      <c r="C3131" s="9">
        <v>2297</v>
      </c>
      <c r="D3131" s="3" t="s">
        <v>1703</v>
      </c>
      <c r="E3131" s="10">
        <v>24264</v>
      </c>
      <c r="F3131" s="3" t="s">
        <v>1435</v>
      </c>
      <c r="G3131" s="12">
        <v>3148.4</v>
      </c>
      <c r="H3131" s="4" t="s">
        <v>1000</v>
      </c>
    </row>
    <row r="3132" spans="1:8" x14ac:dyDescent="0.2">
      <c r="A3132" s="6">
        <v>43005</v>
      </c>
      <c r="B3132" s="3" t="s">
        <v>1410</v>
      </c>
      <c r="C3132" s="9">
        <v>2370</v>
      </c>
      <c r="D3132" s="3" t="s">
        <v>1724</v>
      </c>
      <c r="E3132" s="10">
        <v>14692</v>
      </c>
      <c r="F3132" s="3" t="s">
        <v>1435</v>
      </c>
      <c r="G3132" s="12">
        <v>5698.7</v>
      </c>
      <c r="H3132" s="4" t="s">
        <v>230</v>
      </c>
    </row>
    <row r="3133" spans="1:8" x14ac:dyDescent="0.2">
      <c r="A3133" s="6">
        <v>43005</v>
      </c>
      <c r="B3133" s="3" t="s">
        <v>1410</v>
      </c>
      <c r="C3133" s="9">
        <v>2370</v>
      </c>
      <c r="D3133" s="3" t="s">
        <v>1724</v>
      </c>
      <c r="E3133" s="10">
        <v>18939</v>
      </c>
      <c r="F3133" s="3" t="s">
        <v>1435</v>
      </c>
      <c r="G3133" s="12">
        <v>4023.1</v>
      </c>
      <c r="H3133" s="4" t="s">
        <v>489</v>
      </c>
    </row>
    <row r="3134" spans="1:8" x14ac:dyDescent="0.2">
      <c r="A3134" s="6">
        <v>43005</v>
      </c>
      <c r="B3134" s="3" t="s">
        <v>1410</v>
      </c>
      <c r="C3134" s="9">
        <v>2370</v>
      </c>
      <c r="D3134" s="3" t="s">
        <v>1724</v>
      </c>
      <c r="E3134" s="10">
        <v>21481</v>
      </c>
      <c r="F3134" s="3" t="s">
        <v>1435</v>
      </c>
      <c r="G3134" s="12">
        <v>7596.6</v>
      </c>
      <c r="H3134" s="4" t="s">
        <v>708</v>
      </c>
    </row>
    <row r="3135" spans="1:8" x14ac:dyDescent="0.2">
      <c r="A3135" s="6">
        <v>43005</v>
      </c>
      <c r="B3135" s="3" t="s">
        <v>1410</v>
      </c>
      <c r="C3135" s="9">
        <v>2370</v>
      </c>
      <c r="D3135" s="3" t="s">
        <v>1724</v>
      </c>
      <c r="E3135" s="10">
        <v>24267</v>
      </c>
      <c r="F3135" s="3" t="s">
        <v>1435</v>
      </c>
      <c r="G3135" s="12">
        <v>10108.6</v>
      </c>
      <c r="H3135" s="4" t="s">
        <v>1003</v>
      </c>
    </row>
    <row r="3136" spans="1:8" x14ac:dyDescent="0.2">
      <c r="A3136" s="6">
        <v>43005</v>
      </c>
      <c r="B3136" s="3" t="s">
        <v>1410</v>
      </c>
      <c r="C3136" s="9">
        <v>2370</v>
      </c>
      <c r="D3136" s="3" t="s">
        <v>1724</v>
      </c>
      <c r="E3136" s="10">
        <v>27203</v>
      </c>
      <c r="F3136" s="3" t="s">
        <v>1443</v>
      </c>
      <c r="G3136" s="12">
        <v>8223.7999999999993</v>
      </c>
      <c r="H3136" s="4" t="s">
        <v>1265</v>
      </c>
    </row>
    <row r="3137" spans="1:8" x14ac:dyDescent="0.2">
      <c r="A3137" s="6">
        <v>43005</v>
      </c>
      <c r="B3137" s="3" t="s">
        <v>1410</v>
      </c>
      <c r="C3137" s="9">
        <v>2431</v>
      </c>
      <c r="D3137" s="3" t="s">
        <v>1525</v>
      </c>
      <c r="E3137" s="10">
        <v>7912</v>
      </c>
      <c r="F3137" s="3" t="s">
        <v>1459</v>
      </c>
      <c r="G3137" s="12">
        <v>433.5</v>
      </c>
      <c r="H3137" s="4" t="s">
        <v>1375</v>
      </c>
    </row>
    <row r="3138" spans="1:8" x14ac:dyDescent="0.2">
      <c r="A3138" s="6">
        <v>43005</v>
      </c>
      <c r="B3138" s="3" t="s">
        <v>1410</v>
      </c>
      <c r="C3138" s="9">
        <v>2431</v>
      </c>
      <c r="D3138" s="3" t="s">
        <v>1525</v>
      </c>
      <c r="E3138" s="10">
        <v>18167</v>
      </c>
      <c r="F3138" s="3" t="s">
        <v>1432</v>
      </c>
      <c r="G3138" s="12">
        <v>4324.1000000000004</v>
      </c>
      <c r="H3138" s="4" t="s">
        <v>447</v>
      </c>
    </row>
    <row r="3139" spans="1:8" x14ac:dyDescent="0.2">
      <c r="A3139" s="6">
        <v>43005</v>
      </c>
      <c r="B3139" s="3" t="s">
        <v>1410</v>
      </c>
      <c r="C3139" s="9">
        <v>2431</v>
      </c>
      <c r="D3139" s="3" t="s">
        <v>1525</v>
      </c>
      <c r="E3139" s="10">
        <v>20612</v>
      </c>
      <c r="F3139" s="3" t="s">
        <v>1432</v>
      </c>
      <c r="G3139" s="12">
        <v>1283.4000000000001</v>
      </c>
      <c r="H3139" s="4" t="s">
        <v>587</v>
      </c>
    </row>
    <row r="3140" spans="1:8" x14ac:dyDescent="0.2">
      <c r="A3140" s="6">
        <v>43005</v>
      </c>
      <c r="B3140" s="3" t="s">
        <v>1410</v>
      </c>
      <c r="C3140" s="9">
        <v>2431</v>
      </c>
      <c r="D3140" s="3" t="s">
        <v>1525</v>
      </c>
      <c r="E3140" s="10">
        <v>22136</v>
      </c>
      <c r="F3140" s="3" t="s">
        <v>1427</v>
      </c>
      <c r="G3140" s="12">
        <v>85.5</v>
      </c>
      <c r="H3140" s="4" t="s">
        <v>808</v>
      </c>
    </row>
    <row r="3141" spans="1:8" x14ac:dyDescent="0.2">
      <c r="A3141" s="6">
        <v>43005</v>
      </c>
      <c r="B3141" s="3" t="s">
        <v>1410</v>
      </c>
      <c r="C3141" s="9">
        <v>2477</v>
      </c>
      <c r="D3141" s="3" t="s">
        <v>1726</v>
      </c>
      <c r="E3141" s="10">
        <v>13127</v>
      </c>
      <c r="F3141" s="3" t="s">
        <v>1434</v>
      </c>
      <c r="G3141" s="12">
        <v>1168.4000000000001</v>
      </c>
      <c r="H3141" s="4" t="s">
        <v>123</v>
      </c>
    </row>
    <row r="3142" spans="1:8" x14ac:dyDescent="0.2">
      <c r="A3142" s="6">
        <v>43005</v>
      </c>
      <c r="B3142" s="3" t="s">
        <v>1410</v>
      </c>
      <c r="C3142" s="9">
        <v>2477</v>
      </c>
      <c r="D3142" s="3" t="s">
        <v>1726</v>
      </c>
      <c r="E3142" s="10">
        <v>14683</v>
      </c>
      <c r="F3142" s="3" t="s">
        <v>1434</v>
      </c>
      <c r="G3142" s="12">
        <v>2569.4</v>
      </c>
      <c r="H3142" s="4" t="s">
        <v>221</v>
      </c>
    </row>
    <row r="3143" spans="1:8" x14ac:dyDescent="0.2">
      <c r="A3143" s="6">
        <v>43005</v>
      </c>
      <c r="B3143" s="3" t="s">
        <v>1410</v>
      </c>
      <c r="C3143" s="9">
        <v>2477</v>
      </c>
      <c r="D3143" s="3" t="s">
        <v>1726</v>
      </c>
      <c r="E3143" s="10">
        <v>18941</v>
      </c>
      <c r="F3143" s="3" t="s">
        <v>1434</v>
      </c>
      <c r="G3143" s="12">
        <v>2360.2000000000003</v>
      </c>
      <c r="H3143" s="4" t="s">
        <v>491</v>
      </c>
    </row>
    <row r="3144" spans="1:8" x14ac:dyDescent="0.2">
      <c r="A3144" s="6">
        <v>43005</v>
      </c>
      <c r="B3144" s="3" t="s">
        <v>1410</v>
      </c>
      <c r="C3144" s="9">
        <v>2477</v>
      </c>
      <c r="D3144" s="3" t="s">
        <v>1726</v>
      </c>
      <c r="E3144" s="10">
        <v>27204</v>
      </c>
      <c r="F3144" s="3" t="s">
        <v>1443</v>
      </c>
      <c r="G3144" s="12">
        <v>4723.9000000000005</v>
      </c>
      <c r="H3144" s="4" t="s">
        <v>1266</v>
      </c>
    </row>
    <row r="3145" spans="1:8" x14ac:dyDescent="0.2">
      <c r="A3145" s="6">
        <v>43005</v>
      </c>
      <c r="B3145" s="3" t="s">
        <v>1410</v>
      </c>
      <c r="C3145" s="9">
        <v>2477</v>
      </c>
      <c r="D3145" s="3" t="s">
        <v>1726</v>
      </c>
      <c r="E3145" s="10">
        <v>27911</v>
      </c>
      <c r="F3145" s="3" t="s">
        <v>1443</v>
      </c>
      <c r="G3145" s="12">
        <v>7615.7</v>
      </c>
      <c r="H3145" s="4" t="s">
        <v>1306</v>
      </c>
    </row>
    <row r="3146" spans="1:8" x14ac:dyDescent="0.2">
      <c r="A3146" s="6">
        <v>43005</v>
      </c>
      <c r="B3146" s="3" t="s">
        <v>1410</v>
      </c>
      <c r="C3146" s="9">
        <v>2478</v>
      </c>
      <c r="D3146" s="3" t="s">
        <v>1734</v>
      </c>
      <c r="E3146" s="10">
        <v>20637</v>
      </c>
      <c r="F3146" s="3" t="s">
        <v>1432</v>
      </c>
      <c r="G3146" s="12">
        <v>8537.14</v>
      </c>
      <c r="H3146" s="4" t="s">
        <v>610</v>
      </c>
    </row>
    <row r="3147" spans="1:8" x14ac:dyDescent="0.2">
      <c r="A3147" s="6">
        <v>43005</v>
      </c>
      <c r="B3147" s="3" t="s">
        <v>1410</v>
      </c>
      <c r="C3147" s="9">
        <v>2478</v>
      </c>
      <c r="D3147" s="3" t="s">
        <v>1734</v>
      </c>
      <c r="E3147" s="10">
        <v>20639</v>
      </c>
      <c r="F3147" s="3" t="s">
        <v>1432</v>
      </c>
      <c r="G3147" s="12">
        <v>12351.1</v>
      </c>
      <c r="H3147" s="4" t="s">
        <v>612</v>
      </c>
    </row>
    <row r="3148" spans="1:8" x14ac:dyDescent="0.2">
      <c r="A3148" s="6">
        <v>43005</v>
      </c>
      <c r="B3148" s="3" t="s">
        <v>1410</v>
      </c>
      <c r="C3148" s="9">
        <v>2478</v>
      </c>
      <c r="D3148" s="3" t="s">
        <v>1734</v>
      </c>
      <c r="E3148" s="10">
        <v>21678</v>
      </c>
      <c r="F3148" s="3" t="s">
        <v>1427</v>
      </c>
      <c r="G3148" s="12">
        <v>4510.28</v>
      </c>
      <c r="H3148" s="4" t="s">
        <v>737</v>
      </c>
    </row>
    <row r="3149" spans="1:8" x14ac:dyDescent="0.2">
      <c r="A3149" s="6">
        <v>43005</v>
      </c>
      <c r="B3149" s="3" t="s">
        <v>1410</v>
      </c>
      <c r="C3149" s="9">
        <v>2478</v>
      </c>
      <c r="D3149" s="3" t="s">
        <v>1734</v>
      </c>
      <c r="E3149" s="10">
        <v>21679</v>
      </c>
      <c r="F3149" s="3" t="s">
        <v>1427</v>
      </c>
      <c r="G3149" s="12">
        <v>3184.61</v>
      </c>
      <c r="H3149" s="4" t="s">
        <v>738</v>
      </c>
    </row>
    <row r="3150" spans="1:8" x14ac:dyDescent="0.2">
      <c r="A3150" s="6">
        <v>43005</v>
      </c>
      <c r="B3150" s="3" t="s">
        <v>1410</v>
      </c>
      <c r="C3150" s="9">
        <v>2478</v>
      </c>
      <c r="D3150" s="3" t="s">
        <v>1734</v>
      </c>
      <c r="E3150" s="10">
        <v>26038</v>
      </c>
      <c r="F3150" s="3" t="s">
        <v>1414</v>
      </c>
      <c r="G3150" s="12">
        <v>3940.09</v>
      </c>
      <c r="H3150" s="4" t="s">
        <v>1137</v>
      </c>
    </row>
    <row r="3151" spans="1:8" x14ac:dyDescent="0.2">
      <c r="A3151" s="6">
        <v>43005</v>
      </c>
      <c r="B3151" s="3" t="s">
        <v>1410</v>
      </c>
      <c r="C3151" s="9">
        <v>2480</v>
      </c>
      <c r="D3151" s="3" t="s">
        <v>1503</v>
      </c>
      <c r="E3151" s="10">
        <v>6158</v>
      </c>
      <c r="F3151" s="3" t="s">
        <v>1418</v>
      </c>
      <c r="G3151" s="12">
        <v>235.35</v>
      </c>
      <c r="H3151" s="4" t="s">
        <v>1365</v>
      </c>
    </row>
    <row r="3152" spans="1:8" x14ac:dyDescent="0.2">
      <c r="A3152" s="6">
        <v>43005</v>
      </c>
      <c r="B3152" s="3" t="s">
        <v>1410</v>
      </c>
      <c r="C3152" s="9">
        <v>2480</v>
      </c>
      <c r="D3152" s="3" t="s">
        <v>1503</v>
      </c>
      <c r="E3152" s="10">
        <v>6781</v>
      </c>
      <c r="F3152" s="3" t="s">
        <v>1446</v>
      </c>
      <c r="G3152" s="12">
        <v>1E-10</v>
      </c>
      <c r="H3152" s="4" t="s">
        <v>1367</v>
      </c>
    </row>
    <row r="3153" spans="1:8" x14ac:dyDescent="0.2">
      <c r="A3153" s="6">
        <v>43005</v>
      </c>
      <c r="B3153" s="3" t="s">
        <v>1410</v>
      </c>
      <c r="C3153" s="9">
        <v>2480</v>
      </c>
      <c r="D3153" s="3" t="s">
        <v>1503</v>
      </c>
      <c r="E3153" s="10">
        <v>17218</v>
      </c>
      <c r="F3153" s="3" t="s">
        <v>1427</v>
      </c>
      <c r="G3153" s="12">
        <v>551.5</v>
      </c>
      <c r="H3153" s="4" t="s">
        <v>363</v>
      </c>
    </row>
    <row r="3154" spans="1:8" x14ac:dyDescent="0.2">
      <c r="A3154" s="6">
        <v>43005</v>
      </c>
      <c r="B3154" s="3" t="s">
        <v>1410</v>
      </c>
      <c r="C3154" s="9">
        <v>2480</v>
      </c>
      <c r="D3154" s="3" t="s">
        <v>1503</v>
      </c>
      <c r="E3154" s="10">
        <v>17222</v>
      </c>
      <c r="F3154" s="3" t="s">
        <v>1427</v>
      </c>
      <c r="G3154" s="12">
        <v>2819.9</v>
      </c>
      <c r="H3154" s="4" t="s">
        <v>366</v>
      </c>
    </row>
    <row r="3155" spans="1:8" x14ac:dyDescent="0.2">
      <c r="A3155" s="6">
        <v>43005</v>
      </c>
      <c r="B3155" s="3" t="s">
        <v>1410</v>
      </c>
      <c r="C3155" s="9">
        <v>2480</v>
      </c>
      <c r="D3155" s="3" t="s">
        <v>1503</v>
      </c>
      <c r="E3155" s="10">
        <v>17877</v>
      </c>
      <c r="F3155" s="3" t="s">
        <v>1427</v>
      </c>
      <c r="G3155" s="12">
        <v>1701</v>
      </c>
      <c r="H3155" s="4" t="s">
        <v>428</v>
      </c>
    </row>
    <row r="3156" spans="1:8" x14ac:dyDescent="0.2">
      <c r="A3156" s="6">
        <v>43005</v>
      </c>
      <c r="B3156" s="3" t="s">
        <v>1410</v>
      </c>
      <c r="C3156" s="9">
        <v>2481</v>
      </c>
      <c r="D3156" s="3" t="s">
        <v>1520</v>
      </c>
      <c r="E3156" s="10">
        <v>14684</v>
      </c>
      <c r="F3156" s="3" t="s">
        <v>1435</v>
      </c>
      <c r="G3156" s="12">
        <v>1981.2</v>
      </c>
      <c r="H3156" s="4" t="s">
        <v>222</v>
      </c>
    </row>
    <row r="3157" spans="1:8" x14ac:dyDescent="0.2">
      <c r="A3157" s="6">
        <v>43005</v>
      </c>
      <c r="B3157" s="3" t="s">
        <v>1410</v>
      </c>
      <c r="C3157" s="9">
        <v>2481</v>
      </c>
      <c r="D3157" s="3" t="s">
        <v>1520</v>
      </c>
      <c r="E3157" s="10">
        <v>17882</v>
      </c>
      <c r="F3157" s="3" t="s">
        <v>1427</v>
      </c>
      <c r="G3157" s="12">
        <v>1E-10</v>
      </c>
      <c r="H3157" s="4" t="s">
        <v>433</v>
      </c>
    </row>
    <row r="3158" spans="1:8" x14ac:dyDescent="0.2">
      <c r="A3158" s="6">
        <v>43005</v>
      </c>
      <c r="B3158" s="3" t="s">
        <v>1410</v>
      </c>
      <c r="C3158" s="9">
        <v>2481</v>
      </c>
      <c r="D3158" s="3" t="s">
        <v>1520</v>
      </c>
      <c r="E3158" s="10">
        <v>20616</v>
      </c>
      <c r="F3158" s="3" t="s">
        <v>1432</v>
      </c>
      <c r="G3158" s="12">
        <v>343.1</v>
      </c>
      <c r="H3158" s="4" t="s">
        <v>590</v>
      </c>
    </row>
    <row r="3159" spans="1:8" x14ac:dyDescent="0.2">
      <c r="A3159" s="6">
        <v>43005</v>
      </c>
      <c r="B3159" s="3" t="s">
        <v>1410</v>
      </c>
      <c r="C3159" s="9">
        <v>2481</v>
      </c>
      <c r="D3159" s="3" t="s">
        <v>1520</v>
      </c>
      <c r="E3159" s="10">
        <v>22342</v>
      </c>
      <c r="F3159" s="3" t="s">
        <v>1432</v>
      </c>
      <c r="G3159" s="12">
        <v>1061.9000000000001</v>
      </c>
      <c r="H3159" s="4" t="s">
        <v>856</v>
      </c>
    </row>
    <row r="3160" spans="1:8" x14ac:dyDescent="0.2">
      <c r="A3160" s="6">
        <v>43005</v>
      </c>
      <c r="B3160" s="3" t="s">
        <v>1410</v>
      </c>
      <c r="C3160" s="9">
        <v>2481</v>
      </c>
      <c r="D3160" s="3" t="s">
        <v>1520</v>
      </c>
      <c r="E3160" s="10">
        <v>22346</v>
      </c>
      <c r="F3160" s="3" t="s">
        <v>1432</v>
      </c>
      <c r="G3160" s="12">
        <v>804.30000000000007</v>
      </c>
      <c r="H3160" s="4" t="s">
        <v>860</v>
      </c>
    </row>
    <row r="3161" spans="1:8" x14ac:dyDescent="0.2">
      <c r="A3161" s="6">
        <v>43005</v>
      </c>
      <c r="B3161" s="3" t="s">
        <v>1410</v>
      </c>
      <c r="C3161" s="9">
        <v>2486</v>
      </c>
      <c r="D3161" s="3" t="s">
        <v>1602</v>
      </c>
      <c r="E3161" s="10">
        <v>12529</v>
      </c>
      <c r="F3161" s="3" t="s">
        <v>1435</v>
      </c>
      <c r="G3161" s="12">
        <v>9523</v>
      </c>
      <c r="H3161" s="4" t="s">
        <v>74</v>
      </c>
    </row>
    <row r="3162" spans="1:8" x14ac:dyDescent="0.2">
      <c r="A3162" s="6">
        <v>43005</v>
      </c>
      <c r="B3162" s="3" t="s">
        <v>1410</v>
      </c>
      <c r="C3162" s="9">
        <v>2486</v>
      </c>
      <c r="D3162" s="3" t="s">
        <v>1602</v>
      </c>
      <c r="E3162" s="10">
        <v>15223</v>
      </c>
      <c r="F3162" s="3" t="s">
        <v>1435</v>
      </c>
      <c r="G3162" s="12">
        <v>17547.100000000002</v>
      </c>
      <c r="H3162" s="4" t="s">
        <v>240</v>
      </c>
    </row>
    <row r="3163" spans="1:8" x14ac:dyDescent="0.2">
      <c r="A3163" s="6">
        <v>43005</v>
      </c>
      <c r="B3163" s="3" t="s">
        <v>1410</v>
      </c>
      <c r="C3163" s="9">
        <v>2486</v>
      </c>
      <c r="D3163" s="3" t="s">
        <v>1602</v>
      </c>
      <c r="E3163" s="10">
        <v>16724</v>
      </c>
      <c r="F3163" s="3" t="s">
        <v>1435</v>
      </c>
      <c r="G3163" s="12">
        <v>9199.5</v>
      </c>
      <c r="H3163" s="4" t="s">
        <v>338</v>
      </c>
    </row>
    <row r="3164" spans="1:8" x14ac:dyDescent="0.2">
      <c r="A3164" s="6">
        <v>43005</v>
      </c>
      <c r="B3164" s="3" t="s">
        <v>1410</v>
      </c>
      <c r="C3164" s="9">
        <v>2486</v>
      </c>
      <c r="D3164" s="3" t="s">
        <v>1602</v>
      </c>
      <c r="E3164" s="10">
        <v>18928</v>
      </c>
      <c r="F3164" s="3" t="s">
        <v>1435</v>
      </c>
      <c r="G3164" s="12">
        <v>10028</v>
      </c>
      <c r="H3164" s="4" t="s">
        <v>478</v>
      </c>
    </row>
    <row r="3165" spans="1:8" x14ac:dyDescent="0.2">
      <c r="A3165" s="6">
        <v>43005</v>
      </c>
      <c r="B3165" s="3" t="s">
        <v>1410</v>
      </c>
      <c r="C3165" s="9">
        <v>2486</v>
      </c>
      <c r="D3165" s="3" t="s">
        <v>1602</v>
      </c>
      <c r="E3165" s="10">
        <v>27171</v>
      </c>
      <c r="F3165" s="3" t="s">
        <v>1443</v>
      </c>
      <c r="G3165" s="12">
        <v>19968</v>
      </c>
      <c r="H3165" s="4" t="s">
        <v>1238</v>
      </c>
    </row>
    <row r="3166" spans="1:8" x14ac:dyDescent="0.2">
      <c r="A3166" s="6">
        <v>43005</v>
      </c>
      <c r="B3166" s="3" t="s">
        <v>1410</v>
      </c>
      <c r="C3166" s="9">
        <v>2488</v>
      </c>
      <c r="D3166" s="3" t="s">
        <v>1603</v>
      </c>
      <c r="E3166" s="10">
        <v>15246</v>
      </c>
      <c r="F3166" s="3" t="s">
        <v>1435</v>
      </c>
      <c r="G3166" s="12">
        <v>24763.7</v>
      </c>
      <c r="H3166" s="4" t="s">
        <v>262</v>
      </c>
    </row>
    <row r="3167" spans="1:8" x14ac:dyDescent="0.2">
      <c r="A3167" s="6">
        <v>43005</v>
      </c>
      <c r="B3167" s="3" t="s">
        <v>1410</v>
      </c>
      <c r="C3167" s="9">
        <v>2488</v>
      </c>
      <c r="D3167" s="3" t="s">
        <v>1603</v>
      </c>
      <c r="E3167" s="10">
        <v>16300</v>
      </c>
      <c r="F3167" s="3" t="s">
        <v>1435</v>
      </c>
      <c r="G3167" s="12">
        <v>11542.6</v>
      </c>
      <c r="H3167" s="4" t="s">
        <v>318</v>
      </c>
    </row>
    <row r="3168" spans="1:8" x14ac:dyDescent="0.2">
      <c r="A3168" s="6">
        <v>43005</v>
      </c>
      <c r="B3168" s="3" t="s">
        <v>1410</v>
      </c>
      <c r="C3168" s="9">
        <v>2488</v>
      </c>
      <c r="D3168" s="3" t="s">
        <v>1603</v>
      </c>
      <c r="E3168" s="10">
        <v>27173</v>
      </c>
      <c r="F3168" s="3" t="s">
        <v>1443</v>
      </c>
      <c r="G3168" s="12">
        <v>26703.200000000001</v>
      </c>
      <c r="H3168" s="4" t="s">
        <v>1239</v>
      </c>
    </row>
    <row r="3169" spans="1:8" x14ac:dyDescent="0.2">
      <c r="A3169" s="6">
        <v>43005</v>
      </c>
      <c r="B3169" s="3" t="s">
        <v>1410</v>
      </c>
      <c r="C3169" s="9">
        <v>2488</v>
      </c>
      <c r="D3169" s="3" t="s">
        <v>1603</v>
      </c>
      <c r="E3169" s="10">
        <v>27174</v>
      </c>
      <c r="F3169" s="3" t="s">
        <v>1443</v>
      </c>
      <c r="G3169" s="12">
        <v>10234</v>
      </c>
      <c r="H3169" s="4" t="s">
        <v>1240</v>
      </c>
    </row>
    <row r="3170" spans="1:8" x14ac:dyDescent="0.2">
      <c r="A3170" s="6">
        <v>43005</v>
      </c>
      <c r="B3170" s="3" t="s">
        <v>1410</v>
      </c>
      <c r="C3170" s="9">
        <v>2488</v>
      </c>
      <c r="D3170" s="3" t="s">
        <v>1603</v>
      </c>
      <c r="E3170" s="10">
        <v>27279</v>
      </c>
      <c r="F3170" s="3" t="s">
        <v>1443</v>
      </c>
      <c r="G3170" s="12">
        <v>13244.75</v>
      </c>
      <c r="H3170" s="4" t="s">
        <v>1287</v>
      </c>
    </row>
    <row r="3171" spans="1:8" x14ac:dyDescent="0.2">
      <c r="A3171" s="6">
        <v>43005</v>
      </c>
      <c r="B3171" s="3" t="s">
        <v>1410</v>
      </c>
      <c r="C3171" s="9">
        <v>2507</v>
      </c>
      <c r="D3171" s="3" t="s">
        <v>1572</v>
      </c>
      <c r="E3171" s="10">
        <v>15557</v>
      </c>
      <c r="F3171" s="3" t="s">
        <v>1435</v>
      </c>
      <c r="G3171" s="12">
        <v>3653</v>
      </c>
      <c r="H3171" s="4" t="s">
        <v>273</v>
      </c>
    </row>
    <row r="3172" spans="1:8" x14ac:dyDescent="0.2">
      <c r="A3172" s="6">
        <v>43005</v>
      </c>
      <c r="B3172" s="3" t="s">
        <v>1410</v>
      </c>
      <c r="C3172" s="9">
        <v>2507</v>
      </c>
      <c r="D3172" s="3" t="s">
        <v>1572</v>
      </c>
      <c r="E3172" s="10">
        <v>17102</v>
      </c>
      <c r="F3172" s="3" t="s">
        <v>1435</v>
      </c>
      <c r="G3172" s="12">
        <v>3153.1</v>
      </c>
      <c r="H3172" s="4" t="s">
        <v>350</v>
      </c>
    </row>
    <row r="3173" spans="1:8" x14ac:dyDescent="0.2">
      <c r="A3173" s="6">
        <v>43005</v>
      </c>
      <c r="B3173" s="3" t="s">
        <v>1410</v>
      </c>
      <c r="C3173" s="9">
        <v>2507</v>
      </c>
      <c r="D3173" s="3" t="s">
        <v>1572</v>
      </c>
      <c r="E3173" s="10">
        <v>20141</v>
      </c>
      <c r="F3173" s="3" t="s">
        <v>1435</v>
      </c>
      <c r="G3173" s="12">
        <v>5570.2</v>
      </c>
      <c r="H3173" s="4" t="s">
        <v>577</v>
      </c>
    </row>
    <row r="3174" spans="1:8" x14ac:dyDescent="0.2">
      <c r="A3174" s="6">
        <v>43005</v>
      </c>
      <c r="B3174" s="3" t="s">
        <v>1410</v>
      </c>
      <c r="C3174" s="9">
        <v>2507</v>
      </c>
      <c r="D3174" s="3" t="s">
        <v>1572</v>
      </c>
      <c r="E3174" s="10">
        <v>20640</v>
      </c>
      <c r="F3174" s="3" t="s">
        <v>1432</v>
      </c>
      <c r="G3174" s="12">
        <v>519</v>
      </c>
      <c r="H3174" s="4" t="s">
        <v>613</v>
      </c>
    </row>
    <row r="3175" spans="1:8" x14ac:dyDescent="0.2">
      <c r="A3175" s="6">
        <v>43005</v>
      </c>
      <c r="B3175" s="3" t="s">
        <v>1410</v>
      </c>
      <c r="C3175" s="9">
        <v>2507</v>
      </c>
      <c r="D3175" s="3" t="s">
        <v>1572</v>
      </c>
      <c r="E3175" s="10">
        <v>22309</v>
      </c>
      <c r="F3175" s="3" t="s">
        <v>1432</v>
      </c>
      <c r="G3175" s="12">
        <v>4139.54</v>
      </c>
      <c r="H3175" s="4" t="s">
        <v>825</v>
      </c>
    </row>
    <row r="3176" spans="1:8" x14ac:dyDescent="0.2">
      <c r="A3176" s="6">
        <v>43005</v>
      </c>
      <c r="B3176" s="3" t="s">
        <v>1410</v>
      </c>
      <c r="C3176" s="9">
        <v>2579</v>
      </c>
      <c r="D3176" s="3" t="s">
        <v>1588</v>
      </c>
      <c r="E3176" s="10">
        <v>9682</v>
      </c>
      <c r="F3176" s="3" t="s">
        <v>1430</v>
      </c>
      <c r="G3176" s="12">
        <v>1309.5</v>
      </c>
      <c r="H3176" s="4" t="s">
        <v>1387</v>
      </c>
    </row>
    <row r="3177" spans="1:8" x14ac:dyDescent="0.2">
      <c r="A3177" s="6">
        <v>43005</v>
      </c>
      <c r="B3177" s="3" t="s">
        <v>1410</v>
      </c>
      <c r="C3177" s="9">
        <v>2579</v>
      </c>
      <c r="D3177" s="3" t="s">
        <v>1588</v>
      </c>
      <c r="E3177" s="10">
        <v>22304</v>
      </c>
      <c r="F3177" s="3" t="s">
        <v>1432</v>
      </c>
      <c r="G3177" s="12">
        <v>2988.56</v>
      </c>
      <c r="H3177" s="4" t="s">
        <v>820</v>
      </c>
    </row>
    <row r="3178" spans="1:8" x14ac:dyDescent="0.2">
      <c r="A3178" s="6">
        <v>43005</v>
      </c>
      <c r="B3178" s="3" t="s">
        <v>1410</v>
      </c>
      <c r="C3178" s="9">
        <v>2579</v>
      </c>
      <c r="D3178" s="3" t="s">
        <v>1588</v>
      </c>
      <c r="E3178" s="10">
        <v>22305</v>
      </c>
      <c r="F3178" s="3" t="s">
        <v>1432</v>
      </c>
      <c r="G3178" s="12">
        <v>6246.2</v>
      </c>
      <c r="H3178" s="4" t="s">
        <v>821</v>
      </c>
    </row>
    <row r="3179" spans="1:8" x14ac:dyDescent="0.2">
      <c r="A3179" s="6">
        <v>43005</v>
      </c>
      <c r="B3179" s="3" t="s">
        <v>1410</v>
      </c>
      <c r="C3179" s="9">
        <v>2579</v>
      </c>
      <c r="D3179" s="3" t="s">
        <v>1588</v>
      </c>
      <c r="E3179" s="10">
        <v>22310</v>
      </c>
      <c r="F3179" s="3" t="s">
        <v>1432</v>
      </c>
      <c r="G3179" s="12">
        <v>5712.84</v>
      </c>
      <c r="H3179" s="4" t="s">
        <v>826</v>
      </c>
    </row>
    <row r="3180" spans="1:8" x14ac:dyDescent="0.2">
      <c r="A3180" s="6">
        <v>43005</v>
      </c>
      <c r="B3180" s="3" t="s">
        <v>1410</v>
      </c>
      <c r="C3180" s="9">
        <v>2579</v>
      </c>
      <c r="D3180" s="3" t="s">
        <v>1588</v>
      </c>
      <c r="E3180" s="10">
        <v>22311</v>
      </c>
      <c r="F3180" s="3" t="s">
        <v>1432</v>
      </c>
      <c r="G3180" s="12">
        <v>6341.93</v>
      </c>
      <c r="H3180" s="4" t="s">
        <v>827</v>
      </c>
    </row>
    <row r="3181" spans="1:8" x14ac:dyDescent="0.2">
      <c r="A3181" s="6">
        <v>43005</v>
      </c>
      <c r="B3181" s="3" t="s">
        <v>1410</v>
      </c>
      <c r="C3181" s="9">
        <v>2580</v>
      </c>
      <c r="D3181" s="3" t="s">
        <v>1605</v>
      </c>
      <c r="E3181" s="10">
        <v>16723</v>
      </c>
      <c r="F3181" s="3" t="s">
        <v>1435</v>
      </c>
      <c r="G3181" s="12">
        <v>5396.9000000000005</v>
      </c>
      <c r="H3181" s="4" t="s">
        <v>337</v>
      </c>
    </row>
    <row r="3182" spans="1:8" x14ac:dyDescent="0.2">
      <c r="A3182" s="6">
        <v>43005</v>
      </c>
      <c r="B3182" s="3" t="s">
        <v>1410</v>
      </c>
      <c r="C3182" s="9">
        <v>2580</v>
      </c>
      <c r="D3182" s="3" t="s">
        <v>1605</v>
      </c>
      <c r="E3182" s="10">
        <v>21494</v>
      </c>
      <c r="F3182" s="3" t="s">
        <v>1435</v>
      </c>
      <c r="G3182" s="12">
        <v>6241.6</v>
      </c>
      <c r="H3182" s="4" t="s">
        <v>718</v>
      </c>
    </row>
    <row r="3183" spans="1:8" x14ac:dyDescent="0.2">
      <c r="A3183" s="6">
        <v>43005</v>
      </c>
      <c r="B3183" s="3" t="s">
        <v>1410</v>
      </c>
      <c r="C3183" s="9">
        <v>2580</v>
      </c>
      <c r="D3183" s="3" t="s">
        <v>1605</v>
      </c>
      <c r="E3183" s="10">
        <v>21495</v>
      </c>
      <c r="F3183" s="3" t="s">
        <v>1435</v>
      </c>
      <c r="G3183" s="12">
        <v>7964.9000000000005</v>
      </c>
      <c r="H3183" s="4" t="s">
        <v>719</v>
      </c>
    </row>
    <row r="3184" spans="1:8" x14ac:dyDescent="0.2">
      <c r="A3184" s="6">
        <v>43005</v>
      </c>
      <c r="B3184" s="3" t="s">
        <v>1410</v>
      </c>
      <c r="C3184" s="9">
        <v>2580</v>
      </c>
      <c r="D3184" s="3" t="s">
        <v>1605</v>
      </c>
      <c r="E3184" s="10">
        <v>21674</v>
      </c>
      <c r="F3184" s="3" t="s">
        <v>1427</v>
      </c>
      <c r="G3184" s="12">
        <v>2788.2000000000003</v>
      </c>
      <c r="H3184" s="4" t="s">
        <v>734</v>
      </c>
    </row>
    <row r="3185" spans="1:8" x14ac:dyDescent="0.2">
      <c r="A3185" s="6">
        <v>43005</v>
      </c>
      <c r="B3185" s="3" t="s">
        <v>1410</v>
      </c>
      <c r="C3185" s="9">
        <v>2580</v>
      </c>
      <c r="D3185" s="3" t="s">
        <v>1605</v>
      </c>
      <c r="E3185" s="10">
        <v>22343</v>
      </c>
      <c r="F3185" s="3" t="s">
        <v>1432</v>
      </c>
      <c r="G3185" s="12">
        <v>7568.58</v>
      </c>
      <c r="H3185" s="4" t="s">
        <v>857</v>
      </c>
    </row>
    <row r="3186" spans="1:8" x14ac:dyDescent="0.2">
      <c r="A3186" s="6">
        <v>43005</v>
      </c>
      <c r="B3186" s="3" t="s">
        <v>1410</v>
      </c>
      <c r="C3186" s="9">
        <v>2582</v>
      </c>
      <c r="D3186" s="3" t="s">
        <v>1660</v>
      </c>
      <c r="E3186" s="10">
        <v>7011</v>
      </c>
      <c r="F3186" s="3" t="s">
        <v>1424</v>
      </c>
      <c r="G3186" s="12">
        <v>1E-10</v>
      </c>
      <c r="H3186" s="4" t="s">
        <v>1369</v>
      </c>
    </row>
    <row r="3187" spans="1:8" x14ac:dyDescent="0.2">
      <c r="A3187" s="6">
        <v>43005</v>
      </c>
      <c r="B3187" s="3" t="s">
        <v>1410</v>
      </c>
      <c r="C3187" s="9">
        <v>2582</v>
      </c>
      <c r="D3187" s="3" t="s">
        <v>1660</v>
      </c>
      <c r="E3187" s="10">
        <v>21686</v>
      </c>
      <c r="F3187" s="3" t="s">
        <v>1427</v>
      </c>
      <c r="G3187" s="12">
        <v>1E-10</v>
      </c>
      <c r="H3187" s="4" t="s">
        <v>743</v>
      </c>
    </row>
    <row r="3188" spans="1:8" x14ac:dyDescent="0.2">
      <c r="A3188" s="6">
        <v>43005</v>
      </c>
      <c r="B3188" s="3" t="s">
        <v>1410</v>
      </c>
      <c r="C3188" s="9">
        <v>2582</v>
      </c>
      <c r="D3188" s="3" t="s">
        <v>1660</v>
      </c>
      <c r="E3188" s="10">
        <v>21687</v>
      </c>
      <c r="F3188" s="3" t="s">
        <v>1427</v>
      </c>
      <c r="G3188" s="12">
        <v>1E-10</v>
      </c>
      <c r="H3188" s="4" t="s">
        <v>744</v>
      </c>
    </row>
    <row r="3189" spans="1:8" x14ac:dyDescent="0.2">
      <c r="A3189" s="6">
        <v>43005</v>
      </c>
      <c r="B3189" s="3" t="s">
        <v>1410</v>
      </c>
      <c r="C3189" s="9">
        <v>2661</v>
      </c>
      <c r="D3189" s="3" t="s">
        <v>1604</v>
      </c>
      <c r="E3189" s="10">
        <v>10153</v>
      </c>
      <c r="F3189" s="3" t="s">
        <v>1435</v>
      </c>
      <c r="G3189" s="12">
        <v>7229.1</v>
      </c>
      <c r="H3189" s="4" t="s">
        <v>6</v>
      </c>
    </row>
    <row r="3190" spans="1:8" x14ac:dyDescent="0.2">
      <c r="A3190" s="6">
        <v>43005</v>
      </c>
      <c r="B3190" s="3" t="s">
        <v>1410</v>
      </c>
      <c r="C3190" s="9">
        <v>2661</v>
      </c>
      <c r="D3190" s="3" t="s">
        <v>1604</v>
      </c>
      <c r="E3190" s="10">
        <v>12662</v>
      </c>
      <c r="F3190" s="3" t="s">
        <v>1435</v>
      </c>
      <c r="G3190" s="12">
        <v>11654.2</v>
      </c>
      <c r="H3190" s="4" t="s">
        <v>104</v>
      </c>
    </row>
    <row r="3191" spans="1:8" x14ac:dyDescent="0.2">
      <c r="A3191" s="6">
        <v>43005</v>
      </c>
      <c r="B3191" s="3" t="s">
        <v>1410</v>
      </c>
      <c r="C3191" s="9">
        <v>2661</v>
      </c>
      <c r="D3191" s="3" t="s">
        <v>1604</v>
      </c>
      <c r="E3191" s="10">
        <v>17115</v>
      </c>
      <c r="F3191" s="3" t="s">
        <v>1435</v>
      </c>
      <c r="G3191" s="12">
        <v>10391.1</v>
      </c>
      <c r="H3191" s="4" t="s">
        <v>361</v>
      </c>
    </row>
    <row r="3192" spans="1:8" x14ac:dyDescent="0.2">
      <c r="A3192" s="6">
        <v>43005</v>
      </c>
      <c r="B3192" s="3" t="s">
        <v>1410</v>
      </c>
      <c r="C3192" s="9">
        <v>2661</v>
      </c>
      <c r="D3192" s="3" t="s">
        <v>1604</v>
      </c>
      <c r="E3192" s="10">
        <v>18943</v>
      </c>
      <c r="F3192" s="3" t="s">
        <v>1435</v>
      </c>
      <c r="G3192" s="12">
        <v>2966.8</v>
      </c>
      <c r="H3192" s="4" t="s">
        <v>492</v>
      </c>
    </row>
    <row r="3193" spans="1:8" x14ac:dyDescent="0.2">
      <c r="A3193" s="6">
        <v>43005</v>
      </c>
      <c r="B3193" s="3" t="s">
        <v>1410</v>
      </c>
      <c r="C3193" s="9">
        <v>2661</v>
      </c>
      <c r="D3193" s="3" t="s">
        <v>1604</v>
      </c>
      <c r="E3193" s="10">
        <v>27901</v>
      </c>
      <c r="F3193" s="3" t="s">
        <v>1443</v>
      </c>
      <c r="G3193" s="12">
        <v>8322.85</v>
      </c>
      <c r="H3193" s="4" t="s">
        <v>1297</v>
      </c>
    </row>
    <row r="3194" spans="1:8" x14ac:dyDescent="0.2">
      <c r="A3194" s="6">
        <v>43005</v>
      </c>
      <c r="B3194" s="3" t="s">
        <v>1410</v>
      </c>
      <c r="C3194" s="9">
        <v>2663</v>
      </c>
      <c r="D3194" s="3" t="s">
        <v>1689</v>
      </c>
      <c r="E3194" s="10">
        <v>10118</v>
      </c>
      <c r="F3194" s="3" t="s">
        <v>1430</v>
      </c>
      <c r="G3194" s="12">
        <v>124.5</v>
      </c>
      <c r="H3194" s="4" t="s">
        <v>3</v>
      </c>
    </row>
    <row r="3195" spans="1:8" x14ac:dyDescent="0.2">
      <c r="A3195" s="6">
        <v>43005</v>
      </c>
      <c r="B3195" s="3" t="s">
        <v>1410</v>
      </c>
      <c r="C3195" s="9">
        <v>2663</v>
      </c>
      <c r="D3195" s="3" t="s">
        <v>1689</v>
      </c>
      <c r="E3195" s="10">
        <v>10126</v>
      </c>
      <c r="F3195" s="3" t="s">
        <v>1454</v>
      </c>
      <c r="G3195" s="12">
        <v>1380</v>
      </c>
      <c r="H3195" s="4" t="s">
        <v>4</v>
      </c>
    </row>
    <row r="3196" spans="1:8" x14ac:dyDescent="0.2">
      <c r="A3196" s="6">
        <v>43005</v>
      </c>
      <c r="B3196" s="3" t="s">
        <v>1410</v>
      </c>
      <c r="C3196" s="9">
        <v>2663</v>
      </c>
      <c r="D3196" s="3" t="s">
        <v>1689</v>
      </c>
      <c r="E3196" s="10">
        <v>17886</v>
      </c>
      <c r="F3196" s="3" t="s">
        <v>1427</v>
      </c>
      <c r="G3196" s="12">
        <v>2926.9900000000002</v>
      </c>
      <c r="H3196" s="4" t="s">
        <v>436</v>
      </c>
    </row>
    <row r="3197" spans="1:8" x14ac:dyDescent="0.2">
      <c r="A3197" s="6">
        <v>43005</v>
      </c>
      <c r="B3197" s="3" t="s">
        <v>1410</v>
      </c>
      <c r="C3197" s="9">
        <v>2663</v>
      </c>
      <c r="D3197" s="3" t="s">
        <v>1689</v>
      </c>
      <c r="E3197" s="10">
        <v>22131</v>
      </c>
      <c r="F3197" s="3" t="s">
        <v>1427</v>
      </c>
      <c r="G3197" s="12">
        <v>2707.62</v>
      </c>
      <c r="H3197" s="4" t="s">
        <v>805</v>
      </c>
    </row>
    <row r="3198" spans="1:8" x14ac:dyDescent="0.2">
      <c r="A3198" s="6">
        <v>43005</v>
      </c>
      <c r="B3198" s="3" t="s">
        <v>1410</v>
      </c>
      <c r="C3198" s="9">
        <v>2663</v>
      </c>
      <c r="D3198" s="3" t="s">
        <v>1689</v>
      </c>
      <c r="E3198" s="10">
        <v>22325</v>
      </c>
      <c r="F3198" s="3" t="s">
        <v>1432</v>
      </c>
      <c r="G3198" s="12">
        <v>5504.03</v>
      </c>
      <c r="H3198" s="4" t="s">
        <v>841</v>
      </c>
    </row>
    <row r="3199" spans="1:8" x14ac:dyDescent="0.2">
      <c r="A3199" s="6">
        <v>43005</v>
      </c>
      <c r="B3199" s="3" t="s">
        <v>1410</v>
      </c>
      <c r="C3199" s="9">
        <v>2664</v>
      </c>
      <c r="D3199" s="3" t="s">
        <v>1729</v>
      </c>
      <c r="E3199" s="10">
        <v>15218</v>
      </c>
      <c r="F3199" s="3" t="s">
        <v>1434</v>
      </c>
      <c r="G3199" s="12">
        <v>23667.7</v>
      </c>
      <c r="H3199" s="4" t="s">
        <v>236</v>
      </c>
    </row>
    <row r="3200" spans="1:8" x14ac:dyDescent="0.2">
      <c r="A3200" s="6">
        <v>43005</v>
      </c>
      <c r="B3200" s="3" t="s">
        <v>1410</v>
      </c>
      <c r="C3200" s="9">
        <v>2664</v>
      </c>
      <c r="D3200" s="3" t="s">
        <v>1729</v>
      </c>
      <c r="E3200" s="10">
        <v>15230</v>
      </c>
      <c r="F3200" s="3" t="s">
        <v>1434</v>
      </c>
      <c r="G3200" s="12">
        <v>30832.100000000002</v>
      </c>
      <c r="H3200" s="4" t="s">
        <v>246</v>
      </c>
    </row>
    <row r="3201" spans="1:8" x14ac:dyDescent="0.2">
      <c r="A3201" s="6">
        <v>43005</v>
      </c>
      <c r="B3201" s="3" t="s">
        <v>1410</v>
      </c>
      <c r="C3201" s="9">
        <v>2664</v>
      </c>
      <c r="D3201" s="3" t="s">
        <v>1729</v>
      </c>
      <c r="E3201" s="10">
        <v>26618</v>
      </c>
      <c r="F3201" s="3" t="s">
        <v>1443</v>
      </c>
      <c r="G3201" s="12">
        <v>23371.25</v>
      </c>
      <c r="H3201" s="4" t="s">
        <v>1196</v>
      </c>
    </row>
    <row r="3202" spans="1:8" x14ac:dyDescent="0.2">
      <c r="A3202" s="6">
        <v>43005</v>
      </c>
      <c r="B3202" s="3" t="s">
        <v>1410</v>
      </c>
      <c r="C3202" s="9">
        <v>2664</v>
      </c>
      <c r="D3202" s="3" t="s">
        <v>1729</v>
      </c>
      <c r="E3202" s="10">
        <v>27207</v>
      </c>
      <c r="F3202" s="3" t="s">
        <v>1443</v>
      </c>
      <c r="G3202" s="12">
        <v>30929.4</v>
      </c>
      <c r="H3202" s="4" t="s">
        <v>1269</v>
      </c>
    </row>
    <row r="3203" spans="1:8" x14ac:dyDescent="0.2">
      <c r="A3203" s="6">
        <v>43005</v>
      </c>
      <c r="B3203" s="3" t="s">
        <v>1410</v>
      </c>
      <c r="C3203" s="9">
        <v>2664</v>
      </c>
      <c r="D3203" s="3" t="s">
        <v>1729</v>
      </c>
      <c r="E3203" s="10">
        <v>27208</v>
      </c>
      <c r="F3203" s="3" t="s">
        <v>1443</v>
      </c>
      <c r="G3203" s="12">
        <v>39481.25</v>
      </c>
      <c r="H3203" s="4" t="s">
        <v>1270</v>
      </c>
    </row>
    <row r="3204" spans="1:8" x14ac:dyDescent="0.2">
      <c r="A3204" s="6">
        <v>43005</v>
      </c>
      <c r="B3204" s="3" t="s">
        <v>1410</v>
      </c>
      <c r="C3204" s="9">
        <v>2665</v>
      </c>
      <c r="D3204" s="3" t="s">
        <v>1740</v>
      </c>
      <c r="E3204" s="10">
        <v>13424</v>
      </c>
      <c r="F3204" s="3" t="s">
        <v>1435</v>
      </c>
      <c r="G3204" s="12">
        <v>28213.9</v>
      </c>
      <c r="H3204" s="4" t="s">
        <v>166</v>
      </c>
    </row>
    <row r="3205" spans="1:8" x14ac:dyDescent="0.2">
      <c r="A3205" s="6">
        <v>43005</v>
      </c>
      <c r="B3205" s="3" t="s">
        <v>1410</v>
      </c>
      <c r="C3205" s="9">
        <v>2665</v>
      </c>
      <c r="D3205" s="3" t="s">
        <v>1740</v>
      </c>
      <c r="E3205" s="10">
        <v>17114</v>
      </c>
      <c r="F3205" s="3" t="s">
        <v>1435</v>
      </c>
      <c r="G3205" s="12">
        <v>20190.7</v>
      </c>
      <c r="H3205" s="4" t="s">
        <v>360</v>
      </c>
    </row>
    <row r="3206" spans="1:8" x14ac:dyDescent="0.2">
      <c r="A3206" s="6">
        <v>43005</v>
      </c>
      <c r="B3206" s="3" t="s">
        <v>1410</v>
      </c>
      <c r="C3206" s="9">
        <v>2665</v>
      </c>
      <c r="D3206" s="3" t="s">
        <v>1740</v>
      </c>
      <c r="E3206" s="10">
        <v>21484</v>
      </c>
      <c r="F3206" s="3" t="s">
        <v>1435</v>
      </c>
      <c r="G3206" s="12">
        <v>21299.3</v>
      </c>
      <c r="H3206" s="4" t="s">
        <v>710</v>
      </c>
    </row>
    <row r="3207" spans="1:8" x14ac:dyDescent="0.2">
      <c r="A3207" s="6">
        <v>43005</v>
      </c>
      <c r="B3207" s="3" t="s">
        <v>1410</v>
      </c>
      <c r="C3207" s="9">
        <v>2665</v>
      </c>
      <c r="D3207" s="3" t="s">
        <v>1740</v>
      </c>
      <c r="E3207" s="10">
        <v>21485</v>
      </c>
      <c r="F3207" s="3" t="s">
        <v>1435</v>
      </c>
      <c r="G3207" s="12">
        <v>24104.2</v>
      </c>
      <c r="H3207" s="4" t="s">
        <v>711</v>
      </c>
    </row>
    <row r="3208" spans="1:8" x14ac:dyDescent="0.2">
      <c r="A3208" s="6">
        <v>43005</v>
      </c>
      <c r="B3208" s="3" t="s">
        <v>1410</v>
      </c>
      <c r="C3208" s="9">
        <v>2665</v>
      </c>
      <c r="D3208" s="3" t="s">
        <v>1740</v>
      </c>
      <c r="E3208" s="10">
        <v>26040</v>
      </c>
      <c r="F3208" s="3" t="s">
        <v>1414</v>
      </c>
      <c r="G3208" s="12">
        <v>7503.25</v>
      </c>
      <c r="H3208" s="4" t="s">
        <v>1138</v>
      </c>
    </row>
    <row r="3209" spans="1:8" x14ac:dyDescent="0.2">
      <c r="A3209" s="6">
        <v>43005</v>
      </c>
      <c r="B3209" s="3" t="s">
        <v>1410</v>
      </c>
      <c r="C3209" s="9">
        <v>2886</v>
      </c>
      <c r="D3209" s="3" t="s">
        <v>1475</v>
      </c>
      <c r="E3209" s="10">
        <v>15228</v>
      </c>
      <c r="F3209" s="3" t="s">
        <v>1435</v>
      </c>
      <c r="G3209" s="12">
        <v>8133.5</v>
      </c>
      <c r="H3209" s="4" t="s">
        <v>244</v>
      </c>
    </row>
    <row r="3210" spans="1:8" x14ac:dyDescent="0.2">
      <c r="A3210" s="6">
        <v>43005</v>
      </c>
      <c r="B3210" s="3" t="s">
        <v>1410</v>
      </c>
      <c r="C3210" s="9">
        <v>2886</v>
      </c>
      <c r="D3210" s="3" t="s">
        <v>1475</v>
      </c>
      <c r="E3210" s="10">
        <v>15234</v>
      </c>
      <c r="F3210" s="3" t="s">
        <v>1435</v>
      </c>
      <c r="G3210" s="12">
        <v>9541.9</v>
      </c>
      <c r="H3210" s="4" t="s">
        <v>250</v>
      </c>
    </row>
    <row r="3211" spans="1:8" x14ac:dyDescent="0.2">
      <c r="A3211" s="6">
        <v>43005</v>
      </c>
      <c r="B3211" s="3" t="s">
        <v>1410</v>
      </c>
      <c r="C3211" s="9">
        <v>2886</v>
      </c>
      <c r="D3211" s="3" t="s">
        <v>1475</v>
      </c>
      <c r="E3211" s="10">
        <v>18165</v>
      </c>
      <c r="F3211" s="3" t="s">
        <v>1432</v>
      </c>
      <c r="G3211" s="12">
        <v>28324</v>
      </c>
      <c r="H3211" s="4" t="s">
        <v>445</v>
      </c>
    </row>
    <row r="3212" spans="1:8" x14ac:dyDescent="0.2">
      <c r="A3212" s="6">
        <v>43005</v>
      </c>
      <c r="B3212" s="3" t="s">
        <v>1410</v>
      </c>
      <c r="C3212" s="9">
        <v>2886</v>
      </c>
      <c r="D3212" s="3" t="s">
        <v>1475</v>
      </c>
      <c r="E3212" s="10">
        <v>24256</v>
      </c>
      <c r="F3212" s="3" t="s">
        <v>1435</v>
      </c>
      <c r="G3212" s="12">
        <v>23095.8</v>
      </c>
      <c r="H3212" s="4" t="s">
        <v>992</v>
      </c>
    </row>
    <row r="3213" spans="1:8" x14ac:dyDescent="0.2">
      <c r="A3213" s="6">
        <v>43005</v>
      </c>
      <c r="B3213" s="3" t="s">
        <v>1410</v>
      </c>
      <c r="C3213" s="9">
        <v>2886</v>
      </c>
      <c r="D3213" s="3" t="s">
        <v>1475</v>
      </c>
      <c r="E3213" s="10">
        <v>24276</v>
      </c>
      <c r="F3213" s="3" t="s">
        <v>1435</v>
      </c>
      <c r="G3213" s="12">
        <v>8768</v>
      </c>
      <c r="H3213" s="4" t="s">
        <v>1012</v>
      </c>
    </row>
    <row r="3214" spans="1:8" x14ac:dyDescent="0.2">
      <c r="A3214" s="6">
        <v>43005</v>
      </c>
      <c r="B3214" s="3" t="s">
        <v>1410</v>
      </c>
      <c r="C3214" s="9">
        <v>2887</v>
      </c>
      <c r="D3214" s="3" t="s">
        <v>1481</v>
      </c>
      <c r="E3214" s="10">
        <v>1106</v>
      </c>
      <c r="F3214" s="3" t="s">
        <v>1418</v>
      </c>
      <c r="G3214" s="12">
        <v>78.3</v>
      </c>
      <c r="H3214" s="4" t="s">
        <v>16</v>
      </c>
    </row>
    <row r="3215" spans="1:8" x14ac:dyDescent="0.2">
      <c r="A3215" s="6">
        <v>43005</v>
      </c>
      <c r="B3215" s="3" t="s">
        <v>1410</v>
      </c>
      <c r="C3215" s="9">
        <v>2887</v>
      </c>
      <c r="D3215" s="3" t="s">
        <v>1481</v>
      </c>
      <c r="E3215" s="10">
        <v>6194</v>
      </c>
      <c r="F3215" s="3" t="s">
        <v>1421</v>
      </c>
      <c r="G3215" s="12">
        <v>1146.6500000000001</v>
      </c>
      <c r="H3215" s="4" t="s">
        <v>1366</v>
      </c>
    </row>
    <row r="3216" spans="1:8" x14ac:dyDescent="0.2">
      <c r="A3216" s="6">
        <v>43005</v>
      </c>
      <c r="B3216" s="3" t="s">
        <v>1410</v>
      </c>
      <c r="C3216" s="9">
        <v>2887</v>
      </c>
      <c r="D3216" s="3" t="s">
        <v>1481</v>
      </c>
      <c r="E3216" s="10">
        <v>13419</v>
      </c>
      <c r="F3216" s="3" t="s">
        <v>1434</v>
      </c>
      <c r="G3216" s="12">
        <v>454</v>
      </c>
      <c r="H3216" s="4" t="s">
        <v>161</v>
      </c>
    </row>
    <row r="3217" spans="1:8" x14ac:dyDescent="0.2">
      <c r="A3217" s="6">
        <v>43005</v>
      </c>
      <c r="B3217" s="3" t="s">
        <v>1410</v>
      </c>
      <c r="C3217" s="9">
        <v>2887</v>
      </c>
      <c r="D3217" s="3" t="s">
        <v>1481</v>
      </c>
      <c r="E3217" s="10">
        <v>18918</v>
      </c>
      <c r="F3217" s="3" t="s">
        <v>1435</v>
      </c>
      <c r="G3217" s="12">
        <v>541</v>
      </c>
      <c r="H3217" s="4" t="s">
        <v>470</v>
      </c>
    </row>
    <row r="3218" spans="1:8" x14ac:dyDescent="0.2">
      <c r="A3218" s="6">
        <v>43005</v>
      </c>
      <c r="B3218" s="3" t="s">
        <v>1410</v>
      </c>
      <c r="C3218" s="9">
        <v>2887</v>
      </c>
      <c r="D3218" s="3" t="s">
        <v>1481</v>
      </c>
      <c r="E3218" s="10">
        <v>22338</v>
      </c>
      <c r="F3218" s="3" t="s">
        <v>1432</v>
      </c>
      <c r="G3218" s="12">
        <v>1E-10</v>
      </c>
      <c r="H3218" s="4" t="s">
        <v>854</v>
      </c>
    </row>
    <row r="3219" spans="1:8" x14ac:dyDescent="0.2">
      <c r="A3219" s="6">
        <v>43005</v>
      </c>
      <c r="B3219" s="3" t="s">
        <v>1410</v>
      </c>
      <c r="C3219" s="9">
        <v>2889</v>
      </c>
      <c r="D3219" s="3" t="s">
        <v>1515</v>
      </c>
      <c r="E3219" s="10">
        <v>17887</v>
      </c>
      <c r="F3219" s="3" t="s">
        <v>1427</v>
      </c>
      <c r="G3219" s="12">
        <v>2216.6799999999998</v>
      </c>
      <c r="H3219" s="4" t="s">
        <v>437</v>
      </c>
    </row>
    <row r="3220" spans="1:8" x14ac:dyDescent="0.2">
      <c r="A3220" s="6">
        <v>43005</v>
      </c>
      <c r="B3220" s="3" t="s">
        <v>1410</v>
      </c>
      <c r="C3220" s="9">
        <v>2889</v>
      </c>
      <c r="D3220" s="3" t="s">
        <v>1515</v>
      </c>
      <c r="E3220" s="10">
        <v>21670</v>
      </c>
      <c r="F3220" s="3" t="s">
        <v>1427</v>
      </c>
      <c r="G3220" s="12">
        <v>3482.75</v>
      </c>
      <c r="H3220" s="4" t="s">
        <v>730</v>
      </c>
    </row>
    <row r="3221" spans="1:8" x14ac:dyDescent="0.2">
      <c r="A3221" s="6">
        <v>43005</v>
      </c>
      <c r="B3221" s="3" t="s">
        <v>1410</v>
      </c>
      <c r="C3221" s="9">
        <v>2891</v>
      </c>
      <c r="D3221" s="3" t="s">
        <v>1585</v>
      </c>
      <c r="E3221" s="10">
        <v>15580</v>
      </c>
      <c r="F3221" s="3" t="s">
        <v>1435</v>
      </c>
      <c r="G3221" s="12">
        <v>19528.600000000002</v>
      </c>
      <c r="H3221" s="4" t="s">
        <v>294</v>
      </c>
    </row>
    <row r="3222" spans="1:8" x14ac:dyDescent="0.2">
      <c r="A3222" s="6">
        <v>43005</v>
      </c>
      <c r="B3222" s="3" t="s">
        <v>1410</v>
      </c>
      <c r="C3222" s="9">
        <v>2891</v>
      </c>
      <c r="D3222" s="3" t="s">
        <v>1585</v>
      </c>
      <c r="E3222" s="10">
        <v>18911</v>
      </c>
      <c r="F3222" s="3" t="s">
        <v>1435</v>
      </c>
      <c r="G3222" s="12">
        <v>25495.600000000002</v>
      </c>
      <c r="H3222" s="4" t="s">
        <v>464</v>
      </c>
    </row>
    <row r="3223" spans="1:8" x14ac:dyDescent="0.2">
      <c r="A3223" s="6">
        <v>43005</v>
      </c>
      <c r="B3223" s="3" t="s">
        <v>1410</v>
      </c>
      <c r="C3223" s="9">
        <v>2891</v>
      </c>
      <c r="D3223" s="3" t="s">
        <v>1585</v>
      </c>
      <c r="E3223" s="10">
        <v>18917</v>
      </c>
      <c r="F3223" s="3" t="s">
        <v>1435</v>
      </c>
      <c r="G3223" s="12">
        <v>11998.5</v>
      </c>
      <c r="H3223" s="4" t="s">
        <v>469</v>
      </c>
    </row>
    <row r="3224" spans="1:8" x14ac:dyDescent="0.2">
      <c r="A3224" s="6">
        <v>43005</v>
      </c>
      <c r="B3224" s="3" t="s">
        <v>1410</v>
      </c>
      <c r="C3224" s="9">
        <v>2891</v>
      </c>
      <c r="D3224" s="3" t="s">
        <v>1585</v>
      </c>
      <c r="E3224" s="10">
        <v>27244</v>
      </c>
      <c r="F3224" s="3" t="s">
        <v>1443</v>
      </c>
      <c r="G3224" s="12">
        <v>23991.15</v>
      </c>
      <c r="H3224" s="4" t="s">
        <v>1285</v>
      </c>
    </row>
    <row r="3225" spans="1:8" x14ac:dyDescent="0.2">
      <c r="A3225" s="6">
        <v>43005</v>
      </c>
      <c r="B3225" s="3" t="s">
        <v>1410</v>
      </c>
      <c r="C3225" s="9">
        <v>2891</v>
      </c>
      <c r="D3225" s="3" t="s">
        <v>1585</v>
      </c>
      <c r="E3225" s="10">
        <v>27964</v>
      </c>
      <c r="F3225" s="3" t="s">
        <v>1443</v>
      </c>
      <c r="G3225" s="12">
        <v>28469.850000000002</v>
      </c>
      <c r="H3225" s="4" t="s">
        <v>1357</v>
      </c>
    </row>
    <row r="3226" spans="1:8" x14ac:dyDescent="0.2">
      <c r="A3226" s="6">
        <v>43005</v>
      </c>
      <c r="B3226" s="3" t="s">
        <v>1410</v>
      </c>
      <c r="C3226" s="9">
        <v>2936</v>
      </c>
      <c r="D3226" s="3" t="s">
        <v>1514</v>
      </c>
      <c r="E3226" s="10">
        <v>15558</v>
      </c>
      <c r="F3226" s="3" t="s">
        <v>1435</v>
      </c>
      <c r="G3226" s="12">
        <v>8078.7</v>
      </c>
      <c r="H3226" s="4" t="s">
        <v>274</v>
      </c>
    </row>
    <row r="3227" spans="1:8" x14ac:dyDescent="0.2">
      <c r="A3227" s="6">
        <v>43005</v>
      </c>
      <c r="B3227" s="3" t="s">
        <v>1410</v>
      </c>
      <c r="C3227" s="9">
        <v>2936</v>
      </c>
      <c r="D3227" s="3" t="s">
        <v>1514</v>
      </c>
      <c r="E3227" s="10">
        <v>17101</v>
      </c>
      <c r="F3227" s="3" t="s">
        <v>1435</v>
      </c>
      <c r="G3227" s="12">
        <v>10440</v>
      </c>
      <c r="H3227" s="4" t="s">
        <v>349</v>
      </c>
    </row>
    <row r="3228" spans="1:8" x14ac:dyDescent="0.2">
      <c r="A3228" s="6">
        <v>43005</v>
      </c>
      <c r="B3228" s="3" t="s">
        <v>1410</v>
      </c>
      <c r="C3228" s="9">
        <v>2936</v>
      </c>
      <c r="D3228" s="3" t="s">
        <v>1514</v>
      </c>
      <c r="E3228" s="10">
        <v>22333</v>
      </c>
      <c r="F3228" s="3" t="s">
        <v>1432</v>
      </c>
      <c r="G3228" s="12">
        <v>12010.32</v>
      </c>
      <c r="H3228" s="4" t="s">
        <v>849</v>
      </c>
    </row>
    <row r="3229" spans="1:8" x14ac:dyDescent="0.2">
      <c r="A3229" s="6">
        <v>43005</v>
      </c>
      <c r="B3229" s="3" t="s">
        <v>1410</v>
      </c>
      <c r="C3229" s="9">
        <v>2936</v>
      </c>
      <c r="D3229" s="3" t="s">
        <v>1514</v>
      </c>
      <c r="E3229" s="10">
        <v>22336</v>
      </c>
      <c r="F3229" s="3" t="s">
        <v>1432</v>
      </c>
      <c r="G3229" s="12">
        <v>14668.460000000001</v>
      </c>
      <c r="H3229" s="4" t="s">
        <v>852</v>
      </c>
    </row>
    <row r="3230" spans="1:8" x14ac:dyDescent="0.2">
      <c r="A3230" s="6">
        <v>43005</v>
      </c>
      <c r="B3230" s="3" t="s">
        <v>1410</v>
      </c>
      <c r="C3230" s="9">
        <v>2936</v>
      </c>
      <c r="D3230" s="3" t="s">
        <v>1514</v>
      </c>
      <c r="E3230" s="10">
        <v>26584</v>
      </c>
      <c r="F3230" s="3" t="s">
        <v>1443</v>
      </c>
      <c r="G3230" s="12">
        <v>14432.1</v>
      </c>
      <c r="H3230" s="4" t="s">
        <v>1171</v>
      </c>
    </row>
    <row r="3231" spans="1:8" x14ac:dyDescent="0.2">
      <c r="A3231" s="6">
        <v>43005</v>
      </c>
      <c r="B3231" s="3" t="s">
        <v>1410</v>
      </c>
      <c r="C3231" s="9">
        <v>3093</v>
      </c>
      <c r="D3231" s="3" t="s">
        <v>1711</v>
      </c>
      <c r="E3231" s="10">
        <v>15219</v>
      </c>
      <c r="F3231" s="3" t="s">
        <v>1435</v>
      </c>
      <c r="G3231" s="12">
        <v>19825.100000000002</v>
      </c>
      <c r="H3231" s="4" t="s">
        <v>237</v>
      </c>
    </row>
    <row r="3232" spans="1:8" x14ac:dyDescent="0.2">
      <c r="A3232" s="6">
        <v>43005</v>
      </c>
      <c r="B3232" s="3" t="s">
        <v>1410</v>
      </c>
      <c r="C3232" s="9">
        <v>3093</v>
      </c>
      <c r="D3232" s="3" t="s">
        <v>1711</v>
      </c>
      <c r="E3232" s="10">
        <v>16729</v>
      </c>
      <c r="F3232" s="3" t="s">
        <v>1435</v>
      </c>
      <c r="G3232" s="12">
        <v>12609.300000000001</v>
      </c>
      <c r="H3232" s="4" t="s">
        <v>343</v>
      </c>
    </row>
    <row r="3233" spans="1:8" x14ac:dyDescent="0.2">
      <c r="A3233" s="6">
        <v>43005</v>
      </c>
      <c r="B3233" s="3" t="s">
        <v>1410</v>
      </c>
      <c r="C3233" s="9">
        <v>3093</v>
      </c>
      <c r="D3233" s="3" t="s">
        <v>1711</v>
      </c>
      <c r="E3233" s="10">
        <v>27200</v>
      </c>
      <c r="F3233" s="3" t="s">
        <v>1443</v>
      </c>
      <c r="G3233" s="12">
        <v>28735.05</v>
      </c>
      <c r="H3233" s="4" t="s">
        <v>1262</v>
      </c>
    </row>
    <row r="3234" spans="1:8" x14ac:dyDescent="0.2">
      <c r="A3234" s="6">
        <v>43005</v>
      </c>
      <c r="B3234" s="3" t="s">
        <v>1410</v>
      </c>
      <c r="C3234" s="9">
        <v>3093</v>
      </c>
      <c r="D3234" s="3" t="s">
        <v>1711</v>
      </c>
      <c r="E3234" s="10">
        <v>27903</v>
      </c>
      <c r="F3234" s="3" t="s">
        <v>1443</v>
      </c>
      <c r="G3234" s="12">
        <v>9317.9</v>
      </c>
      <c r="H3234" s="4" t="s">
        <v>1299</v>
      </c>
    </row>
    <row r="3235" spans="1:8" x14ac:dyDescent="0.2">
      <c r="A3235" s="6">
        <v>43005</v>
      </c>
      <c r="B3235" s="3" t="s">
        <v>1410</v>
      </c>
      <c r="C3235" s="9">
        <v>3093</v>
      </c>
      <c r="D3235" s="3" t="s">
        <v>1711</v>
      </c>
      <c r="E3235" s="10">
        <v>27946</v>
      </c>
      <c r="F3235" s="3" t="s">
        <v>1443</v>
      </c>
      <c r="G3235" s="12">
        <v>14041.5</v>
      </c>
      <c r="H3235" s="4" t="s">
        <v>1340</v>
      </c>
    </row>
    <row r="3236" spans="1:8" x14ac:dyDescent="0.2">
      <c r="A3236" s="6">
        <v>43005</v>
      </c>
      <c r="B3236" s="3" t="s">
        <v>1410</v>
      </c>
      <c r="C3236" s="9">
        <v>3152</v>
      </c>
      <c r="D3236" s="3" t="s">
        <v>1608</v>
      </c>
      <c r="E3236" s="10">
        <v>15563</v>
      </c>
      <c r="F3236" s="3" t="s">
        <v>1435</v>
      </c>
      <c r="G3236" s="12">
        <v>13732.4</v>
      </c>
      <c r="H3236" s="4" t="s">
        <v>279</v>
      </c>
    </row>
    <row r="3237" spans="1:8" x14ac:dyDescent="0.2">
      <c r="A3237" s="6">
        <v>43005</v>
      </c>
      <c r="B3237" s="3" t="s">
        <v>1410</v>
      </c>
      <c r="C3237" s="9">
        <v>3152</v>
      </c>
      <c r="D3237" s="3" t="s">
        <v>1608</v>
      </c>
      <c r="E3237" s="10">
        <v>17104</v>
      </c>
      <c r="F3237" s="3" t="s">
        <v>1435</v>
      </c>
      <c r="G3237" s="12">
        <v>21103.600000000002</v>
      </c>
      <c r="H3237" s="4" t="s">
        <v>351</v>
      </c>
    </row>
    <row r="3238" spans="1:8" x14ac:dyDescent="0.2">
      <c r="A3238" s="6">
        <v>43005</v>
      </c>
      <c r="B3238" s="3" t="s">
        <v>1410</v>
      </c>
      <c r="C3238" s="9">
        <v>3152</v>
      </c>
      <c r="D3238" s="3" t="s">
        <v>1608</v>
      </c>
      <c r="E3238" s="10">
        <v>18922</v>
      </c>
      <c r="F3238" s="3" t="s">
        <v>1435</v>
      </c>
      <c r="G3238" s="12">
        <v>10277.300000000001</v>
      </c>
      <c r="H3238" s="4" t="s">
        <v>473</v>
      </c>
    </row>
    <row r="3239" spans="1:8" x14ac:dyDescent="0.2">
      <c r="A3239" s="6">
        <v>43005</v>
      </c>
      <c r="B3239" s="3" t="s">
        <v>1410</v>
      </c>
      <c r="C3239" s="9">
        <v>3152</v>
      </c>
      <c r="D3239" s="3" t="s">
        <v>1608</v>
      </c>
      <c r="E3239" s="10">
        <v>18923</v>
      </c>
      <c r="F3239" s="3" t="s">
        <v>1435</v>
      </c>
      <c r="G3239" s="12">
        <v>24811.9</v>
      </c>
      <c r="H3239" s="4" t="s">
        <v>474</v>
      </c>
    </row>
    <row r="3240" spans="1:8" x14ac:dyDescent="0.2">
      <c r="A3240" s="6">
        <v>43005</v>
      </c>
      <c r="B3240" s="3" t="s">
        <v>1410</v>
      </c>
      <c r="C3240" s="9">
        <v>3152</v>
      </c>
      <c r="D3240" s="3" t="s">
        <v>1608</v>
      </c>
      <c r="E3240" s="10">
        <v>27170</v>
      </c>
      <c r="F3240" s="3" t="s">
        <v>1443</v>
      </c>
      <c r="G3240" s="12">
        <v>15643.75</v>
      </c>
      <c r="H3240" s="4" t="s">
        <v>1237</v>
      </c>
    </row>
    <row r="3241" spans="1:8" x14ac:dyDescent="0.2">
      <c r="A3241" s="6">
        <v>43005</v>
      </c>
      <c r="B3241" s="3" t="s">
        <v>1410</v>
      </c>
      <c r="C3241" s="9">
        <v>3153</v>
      </c>
      <c r="D3241" s="3" t="s">
        <v>1606</v>
      </c>
      <c r="E3241" s="10">
        <v>12650</v>
      </c>
      <c r="F3241" s="3" t="s">
        <v>1435</v>
      </c>
      <c r="G3241" s="12">
        <v>9669.6</v>
      </c>
      <c r="H3241" s="4" t="s">
        <v>93</v>
      </c>
    </row>
    <row r="3242" spans="1:8" x14ac:dyDescent="0.2">
      <c r="A3242" s="6">
        <v>43005</v>
      </c>
      <c r="B3242" s="3" t="s">
        <v>1410</v>
      </c>
      <c r="C3242" s="9">
        <v>3153</v>
      </c>
      <c r="D3242" s="3" t="s">
        <v>1606</v>
      </c>
      <c r="E3242" s="10">
        <v>15222</v>
      </c>
      <c r="F3242" s="3" t="s">
        <v>1435</v>
      </c>
      <c r="G3242" s="12">
        <v>6227.1</v>
      </c>
      <c r="H3242" s="4" t="s">
        <v>239</v>
      </c>
    </row>
    <row r="3243" spans="1:8" x14ac:dyDescent="0.2">
      <c r="A3243" s="6">
        <v>43005</v>
      </c>
      <c r="B3243" s="3" t="s">
        <v>1410</v>
      </c>
      <c r="C3243" s="9">
        <v>3153</v>
      </c>
      <c r="D3243" s="3" t="s">
        <v>1606</v>
      </c>
      <c r="E3243" s="10">
        <v>21492</v>
      </c>
      <c r="F3243" s="3" t="s">
        <v>1435</v>
      </c>
      <c r="G3243" s="12">
        <v>4569.1000000000004</v>
      </c>
      <c r="H3243" s="4" t="s">
        <v>716</v>
      </c>
    </row>
    <row r="3244" spans="1:8" x14ac:dyDescent="0.2">
      <c r="A3244" s="6">
        <v>43005</v>
      </c>
      <c r="B3244" s="3" t="s">
        <v>1410</v>
      </c>
      <c r="C3244" s="9">
        <v>3153</v>
      </c>
      <c r="D3244" s="3" t="s">
        <v>1606</v>
      </c>
      <c r="E3244" s="10">
        <v>21493</v>
      </c>
      <c r="F3244" s="3" t="s">
        <v>1435</v>
      </c>
      <c r="G3244" s="12">
        <v>5236.5</v>
      </c>
      <c r="H3244" s="4" t="s">
        <v>717</v>
      </c>
    </row>
    <row r="3245" spans="1:8" x14ac:dyDescent="0.2">
      <c r="A3245" s="6">
        <v>43005</v>
      </c>
      <c r="B3245" s="3" t="s">
        <v>1410</v>
      </c>
      <c r="C3245" s="9">
        <v>3153</v>
      </c>
      <c r="D3245" s="3" t="s">
        <v>1606</v>
      </c>
      <c r="E3245" s="10">
        <v>24282</v>
      </c>
      <c r="F3245" s="3" t="s">
        <v>1435</v>
      </c>
      <c r="G3245" s="12">
        <v>6290</v>
      </c>
      <c r="H3245" s="4" t="s">
        <v>1017</v>
      </c>
    </row>
    <row r="3246" spans="1:8" x14ac:dyDescent="0.2">
      <c r="A3246" s="6">
        <v>43005</v>
      </c>
      <c r="B3246" s="3" t="s">
        <v>1410</v>
      </c>
      <c r="C3246" s="9">
        <v>3271</v>
      </c>
      <c r="D3246" s="3" t="s">
        <v>1710</v>
      </c>
      <c r="E3246" s="10">
        <v>15551</v>
      </c>
      <c r="F3246" s="3" t="s">
        <v>1435</v>
      </c>
      <c r="G3246" s="12">
        <v>523.70000000000005</v>
      </c>
      <c r="H3246" s="4" t="s">
        <v>268</v>
      </c>
    </row>
    <row r="3247" spans="1:8" x14ac:dyDescent="0.2">
      <c r="A3247" s="6">
        <v>43005</v>
      </c>
      <c r="B3247" s="3" t="s">
        <v>1410</v>
      </c>
      <c r="C3247" s="9">
        <v>3271</v>
      </c>
      <c r="D3247" s="3" t="s">
        <v>1710</v>
      </c>
      <c r="E3247" s="10">
        <v>18683</v>
      </c>
      <c r="F3247" s="3" t="s">
        <v>1435</v>
      </c>
      <c r="G3247" s="12">
        <v>2545.2000000000003</v>
      </c>
      <c r="H3247" s="4" t="s">
        <v>450</v>
      </c>
    </row>
    <row r="3248" spans="1:8" x14ac:dyDescent="0.2">
      <c r="A3248" s="6">
        <v>43005</v>
      </c>
      <c r="B3248" s="3" t="s">
        <v>1410</v>
      </c>
      <c r="C3248" s="9">
        <v>3271</v>
      </c>
      <c r="D3248" s="3" t="s">
        <v>1710</v>
      </c>
      <c r="E3248" s="10">
        <v>18937</v>
      </c>
      <c r="F3248" s="3" t="s">
        <v>1435</v>
      </c>
      <c r="G3248" s="12">
        <v>850.4</v>
      </c>
      <c r="H3248" s="4" t="s">
        <v>487</v>
      </c>
    </row>
    <row r="3249" spans="1:8" x14ac:dyDescent="0.2">
      <c r="A3249" s="6">
        <v>43005</v>
      </c>
      <c r="B3249" s="3" t="s">
        <v>1410</v>
      </c>
      <c r="C3249" s="9">
        <v>3271</v>
      </c>
      <c r="D3249" s="3" t="s">
        <v>1710</v>
      </c>
      <c r="E3249" s="10">
        <v>20635</v>
      </c>
      <c r="F3249" s="3" t="s">
        <v>1432</v>
      </c>
      <c r="G3249" s="12">
        <v>2319.5</v>
      </c>
      <c r="H3249" s="4" t="s">
        <v>608</v>
      </c>
    </row>
    <row r="3250" spans="1:8" x14ac:dyDescent="0.2">
      <c r="A3250" s="6">
        <v>43005</v>
      </c>
      <c r="B3250" s="3" t="s">
        <v>1410</v>
      </c>
      <c r="C3250" s="9">
        <v>3271</v>
      </c>
      <c r="D3250" s="3" t="s">
        <v>1710</v>
      </c>
      <c r="E3250" s="10">
        <v>20636</v>
      </c>
      <c r="F3250" s="3" t="s">
        <v>1432</v>
      </c>
      <c r="G3250" s="12">
        <v>577</v>
      </c>
      <c r="H3250" s="4" t="s">
        <v>609</v>
      </c>
    </row>
    <row r="3251" spans="1:8" x14ac:dyDescent="0.2">
      <c r="A3251" s="6">
        <v>43005</v>
      </c>
      <c r="B3251" s="3" t="s">
        <v>1410</v>
      </c>
      <c r="C3251" s="9">
        <v>3333</v>
      </c>
      <c r="D3251" s="3" t="s">
        <v>1533</v>
      </c>
      <c r="E3251" s="10">
        <v>15555</v>
      </c>
      <c r="F3251" s="3" t="s">
        <v>1435</v>
      </c>
      <c r="G3251" s="12">
        <v>6751.8</v>
      </c>
      <c r="H3251" s="4" t="s">
        <v>272</v>
      </c>
    </row>
    <row r="3252" spans="1:8" x14ac:dyDescent="0.2">
      <c r="A3252" s="6">
        <v>43005</v>
      </c>
      <c r="B3252" s="3" t="s">
        <v>1410</v>
      </c>
      <c r="C3252" s="9">
        <v>3333</v>
      </c>
      <c r="D3252" s="3" t="s">
        <v>1533</v>
      </c>
      <c r="E3252" s="10">
        <v>19777</v>
      </c>
      <c r="F3252" s="3" t="s">
        <v>1435</v>
      </c>
      <c r="G3252" s="12">
        <v>13014.5</v>
      </c>
      <c r="H3252" s="4" t="s">
        <v>553</v>
      </c>
    </row>
    <row r="3253" spans="1:8" x14ac:dyDescent="0.2">
      <c r="A3253" s="6">
        <v>43005</v>
      </c>
      <c r="B3253" s="3" t="s">
        <v>1410</v>
      </c>
      <c r="C3253" s="9">
        <v>3333</v>
      </c>
      <c r="D3253" s="3" t="s">
        <v>1533</v>
      </c>
      <c r="E3253" s="10">
        <v>24254</v>
      </c>
      <c r="F3253" s="3" t="s">
        <v>1435</v>
      </c>
      <c r="G3253" s="12">
        <v>11773.7</v>
      </c>
      <c r="H3253" s="4" t="s">
        <v>990</v>
      </c>
    </row>
    <row r="3254" spans="1:8" x14ac:dyDescent="0.2">
      <c r="A3254" s="6">
        <v>43005</v>
      </c>
      <c r="B3254" s="3" t="s">
        <v>1410</v>
      </c>
      <c r="C3254" s="9">
        <v>3333</v>
      </c>
      <c r="D3254" s="3" t="s">
        <v>1533</v>
      </c>
      <c r="E3254" s="10">
        <v>24255</v>
      </c>
      <c r="F3254" s="3" t="s">
        <v>1435</v>
      </c>
      <c r="G3254" s="12">
        <v>29560.799999999999</v>
      </c>
      <c r="H3254" s="4" t="s">
        <v>991</v>
      </c>
    </row>
    <row r="3255" spans="1:8" x14ac:dyDescent="0.2">
      <c r="A3255" s="6">
        <v>43005</v>
      </c>
      <c r="B3255" s="3" t="s">
        <v>1410</v>
      </c>
      <c r="C3255" s="9">
        <v>3333</v>
      </c>
      <c r="D3255" s="3" t="s">
        <v>1533</v>
      </c>
      <c r="E3255" s="10">
        <v>27908</v>
      </c>
      <c r="F3255" s="3" t="s">
        <v>1443</v>
      </c>
      <c r="G3255" s="12">
        <v>8327.75</v>
      </c>
      <c r="H3255" s="4" t="s">
        <v>1304</v>
      </c>
    </row>
    <row r="3256" spans="1:8" x14ac:dyDescent="0.2">
      <c r="A3256" s="6">
        <v>43005</v>
      </c>
      <c r="B3256" s="3" t="s">
        <v>1410</v>
      </c>
      <c r="C3256" s="9">
        <v>3337</v>
      </c>
      <c r="D3256" s="3" t="s">
        <v>1720</v>
      </c>
      <c r="E3256" s="10">
        <v>18938</v>
      </c>
      <c r="F3256" s="3" t="s">
        <v>1435</v>
      </c>
      <c r="G3256" s="12">
        <v>8620.2000000000007</v>
      </c>
      <c r="H3256" s="4" t="s">
        <v>488</v>
      </c>
    </row>
    <row r="3257" spans="1:8" x14ac:dyDescent="0.2">
      <c r="A3257" s="6">
        <v>43005</v>
      </c>
      <c r="B3257" s="3" t="s">
        <v>1410</v>
      </c>
      <c r="C3257" s="9">
        <v>3337</v>
      </c>
      <c r="D3257" s="3" t="s">
        <v>1720</v>
      </c>
      <c r="E3257" s="10">
        <v>21479</v>
      </c>
      <c r="F3257" s="3" t="s">
        <v>1435</v>
      </c>
      <c r="G3257" s="12">
        <v>6385.8</v>
      </c>
      <c r="H3257" s="4" t="s">
        <v>706</v>
      </c>
    </row>
    <row r="3258" spans="1:8" x14ac:dyDescent="0.2">
      <c r="A3258" s="6">
        <v>43005</v>
      </c>
      <c r="B3258" s="3" t="s">
        <v>1410</v>
      </c>
      <c r="C3258" s="9">
        <v>3337</v>
      </c>
      <c r="D3258" s="3" t="s">
        <v>1720</v>
      </c>
      <c r="E3258" s="10">
        <v>21480</v>
      </c>
      <c r="F3258" s="3" t="s">
        <v>1435</v>
      </c>
      <c r="G3258" s="12">
        <v>21097.8</v>
      </c>
      <c r="H3258" s="4" t="s">
        <v>707</v>
      </c>
    </row>
    <row r="3259" spans="1:8" x14ac:dyDescent="0.2">
      <c r="A3259" s="6">
        <v>43005</v>
      </c>
      <c r="B3259" s="3" t="s">
        <v>1410</v>
      </c>
      <c r="C3259" s="9">
        <v>3337</v>
      </c>
      <c r="D3259" s="3" t="s">
        <v>1720</v>
      </c>
      <c r="E3259" s="10">
        <v>27948</v>
      </c>
      <c r="F3259" s="3" t="s">
        <v>1443</v>
      </c>
      <c r="G3259" s="12">
        <v>14589.5</v>
      </c>
      <c r="H3259" s="4" t="s">
        <v>1342</v>
      </c>
    </row>
    <row r="3260" spans="1:8" x14ac:dyDescent="0.2">
      <c r="A3260" s="6">
        <v>43005</v>
      </c>
      <c r="B3260" s="3" t="s">
        <v>1410</v>
      </c>
      <c r="C3260" s="9">
        <v>3337</v>
      </c>
      <c r="D3260" s="3" t="s">
        <v>1720</v>
      </c>
      <c r="E3260" s="10">
        <v>27956</v>
      </c>
      <c r="F3260" s="3" t="s">
        <v>1443</v>
      </c>
      <c r="G3260" s="12">
        <v>4721.05</v>
      </c>
      <c r="H3260" s="4" t="s">
        <v>1350</v>
      </c>
    </row>
    <row r="3261" spans="1:8" x14ac:dyDescent="0.2">
      <c r="A3261" s="6">
        <v>43005</v>
      </c>
      <c r="B3261" s="3" t="s">
        <v>1410</v>
      </c>
      <c r="C3261" s="9">
        <v>3545</v>
      </c>
      <c r="D3261" s="3" t="s">
        <v>1479</v>
      </c>
      <c r="E3261" s="10">
        <v>15237</v>
      </c>
      <c r="F3261" s="3" t="s">
        <v>1435</v>
      </c>
      <c r="G3261" s="12">
        <v>6467.9000000000005</v>
      </c>
      <c r="H3261" s="4" t="s">
        <v>253</v>
      </c>
    </row>
    <row r="3262" spans="1:8" x14ac:dyDescent="0.2">
      <c r="A3262" s="6">
        <v>43005</v>
      </c>
      <c r="B3262" s="3" t="s">
        <v>1410</v>
      </c>
      <c r="C3262" s="9">
        <v>3545</v>
      </c>
      <c r="D3262" s="3" t="s">
        <v>1479</v>
      </c>
      <c r="E3262" s="10">
        <v>16307</v>
      </c>
      <c r="F3262" s="3" t="s">
        <v>1435</v>
      </c>
      <c r="G3262" s="12">
        <v>10097.4</v>
      </c>
      <c r="H3262" s="4" t="s">
        <v>325</v>
      </c>
    </row>
    <row r="3263" spans="1:8" x14ac:dyDescent="0.2">
      <c r="A3263" s="6">
        <v>43005</v>
      </c>
      <c r="B3263" s="3" t="s">
        <v>1410</v>
      </c>
      <c r="C3263" s="9">
        <v>3545</v>
      </c>
      <c r="D3263" s="3" t="s">
        <v>1479</v>
      </c>
      <c r="E3263" s="10">
        <v>16716</v>
      </c>
      <c r="F3263" s="3" t="s">
        <v>1435</v>
      </c>
      <c r="G3263" s="12">
        <v>11569.6</v>
      </c>
      <c r="H3263" s="4" t="s">
        <v>331</v>
      </c>
    </row>
    <row r="3264" spans="1:8" x14ac:dyDescent="0.2">
      <c r="A3264" s="6">
        <v>43005</v>
      </c>
      <c r="B3264" s="3" t="s">
        <v>1410</v>
      </c>
      <c r="C3264" s="9">
        <v>3545</v>
      </c>
      <c r="D3264" s="3" t="s">
        <v>1479</v>
      </c>
      <c r="E3264" s="10">
        <v>21470</v>
      </c>
      <c r="F3264" s="3" t="s">
        <v>1435</v>
      </c>
      <c r="G3264" s="12">
        <v>4579.8</v>
      </c>
      <c r="H3264" s="4" t="s">
        <v>698</v>
      </c>
    </row>
    <row r="3265" spans="1:8" x14ac:dyDescent="0.2">
      <c r="A3265" s="6">
        <v>43005</v>
      </c>
      <c r="B3265" s="3" t="s">
        <v>1410</v>
      </c>
      <c r="C3265" s="9">
        <v>3545</v>
      </c>
      <c r="D3265" s="3" t="s">
        <v>1479</v>
      </c>
      <c r="E3265" s="10">
        <v>21477</v>
      </c>
      <c r="F3265" s="3" t="s">
        <v>1435</v>
      </c>
      <c r="G3265" s="12">
        <v>6078.6</v>
      </c>
      <c r="H3265" s="4" t="s">
        <v>704</v>
      </c>
    </row>
    <row r="3266" spans="1:8" x14ac:dyDescent="0.2">
      <c r="A3266" s="6">
        <v>43005</v>
      </c>
      <c r="B3266" s="3" t="s">
        <v>1410</v>
      </c>
      <c r="C3266" s="9">
        <v>3604</v>
      </c>
      <c r="D3266" s="3" t="s">
        <v>1586</v>
      </c>
      <c r="E3266" s="10">
        <v>14693</v>
      </c>
      <c r="F3266" s="3" t="s">
        <v>1434</v>
      </c>
      <c r="G3266" s="12">
        <v>11823.300000000001</v>
      </c>
      <c r="H3266" s="4" t="s">
        <v>231</v>
      </c>
    </row>
    <row r="3267" spans="1:8" x14ac:dyDescent="0.2">
      <c r="A3267" s="6">
        <v>43005</v>
      </c>
      <c r="B3267" s="3" t="s">
        <v>1410</v>
      </c>
      <c r="C3267" s="9">
        <v>3604</v>
      </c>
      <c r="D3267" s="3" t="s">
        <v>1586</v>
      </c>
      <c r="E3267" s="10">
        <v>17098</v>
      </c>
      <c r="F3267" s="3" t="s">
        <v>1434</v>
      </c>
      <c r="G3267" s="12">
        <v>8568.2999999999993</v>
      </c>
      <c r="H3267" s="4" t="s">
        <v>346</v>
      </c>
    </row>
    <row r="3268" spans="1:8" x14ac:dyDescent="0.2">
      <c r="A3268" s="6">
        <v>43005</v>
      </c>
      <c r="B3268" s="3" t="s">
        <v>1410</v>
      </c>
      <c r="C3268" s="9">
        <v>3604</v>
      </c>
      <c r="D3268" s="3" t="s">
        <v>1586</v>
      </c>
      <c r="E3268" s="10">
        <v>20618</v>
      </c>
      <c r="F3268" s="3" t="s">
        <v>1432</v>
      </c>
      <c r="G3268" s="12">
        <v>7534.5</v>
      </c>
      <c r="H3268" s="4" t="s">
        <v>592</v>
      </c>
    </row>
    <row r="3269" spans="1:8" x14ac:dyDescent="0.2">
      <c r="A3269" s="6">
        <v>43005</v>
      </c>
      <c r="B3269" s="3" t="s">
        <v>1410</v>
      </c>
      <c r="C3269" s="9">
        <v>3604</v>
      </c>
      <c r="D3269" s="3" t="s">
        <v>1586</v>
      </c>
      <c r="E3269" s="10">
        <v>27164</v>
      </c>
      <c r="F3269" s="3" t="s">
        <v>1443</v>
      </c>
      <c r="G3269" s="12">
        <v>11762.65</v>
      </c>
      <c r="H3269" s="4" t="s">
        <v>1231</v>
      </c>
    </row>
    <row r="3270" spans="1:8" x14ac:dyDescent="0.2">
      <c r="A3270" s="6">
        <v>43005</v>
      </c>
      <c r="B3270" s="3" t="s">
        <v>1410</v>
      </c>
      <c r="C3270" s="9">
        <v>3604</v>
      </c>
      <c r="D3270" s="3" t="s">
        <v>1586</v>
      </c>
      <c r="E3270" s="10">
        <v>27919</v>
      </c>
      <c r="F3270" s="3" t="s">
        <v>1443</v>
      </c>
      <c r="G3270" s="12">
        <v>10718.4</v>
      </c>
      <c r="H3270" s="4" t="s">
        <v>1314</v>
      </c>
    </row>
    <row r="3271" spans="1:8" x14ac:dyDescent="0.2">
      <c r="A3271" s="6">
        <v>43005</v>
      </c>
      <c r="B3271" s="3" t="s">
        <v>1410</v>
      </c>
      <c r="C3271" s="9">
        <v>3605</v>
      </c>
      <c r="D3271" s="3" t="s">
        <v>1516</v>
      </c>
      <c r="E3271" s="10">
        <v>15216</v>
      </c>
      <c r="F3271" s="3" t="s">
        <v>1435</v>
      </c>
      <c r="G3271" s="12">
        <v>1487.7</v>
      </c>
      <c r="H3271" s="4" t="s">
        <v>234</v>
      </c>
    </row>
    <row r="3272" spans="1:8" x14ac:dyDescent="0.2">
      <c r="A3272" s="6">
        <v>43005</v>
      </c>
      <c r="B3272" s="3" t="s">
        <v>1410</v>
      </c>
      <c r="C3272" s="9">
        <v>3605</v>
      </c>
      <c r="D3272" s="3" t="s">
        <v>1516</v>
      </c>
      <c r="E3272" s="10">
        <v>15239</v>
      </c>
      <c r="F3272" s="3" t="s">
        <v>1435</v>
      </c>
      <c r="G3272" s="12">
        <v>4436.2</v>
      </c>
      <c r="H3272" s="4" t="s">
        <v>255</v>
      </c>
    </row>
    <row r="3273" spans="1:8" x14ac:dyDescent="0.2">
      <c r="A3273" s="6">
        <v>43005</v>
      </c>
      <c r="B3273" s="3" t="s">
        <v>1410</v>
      </c>
      <c r="C3273" s="9">
        <v>3605</v>
      </c>
      <c r="D3273" s="3" t="s">
        <v>1516</v>
      </c>
      <c r="E3273" s="10">
        <v>17879</v>
      </c>
      <c r="F3273" s="3" t="s">
        <v>1427</v>
      </c>
      <c r="G3273" s="12">
        <v>5067.7700000000004</v>
      </c>
      <c r="H3273" s="4" t="s">
        <v>430</v>
      </c>
    </row>
    <row r="3274" spans="1:8" x14ac:dyDescent="0.2">
      <c r="A3274" s="6">
        <v>43005</v>
      </c>
      <c r="B3274" s="3" t="s">
        <v>1410</v>
      </c>
      <c r="C3274" s="9">
        <v>3605</v>
      </c>
      <c r="D3274" s="3" t="s">
        <v>1516</v>
      </c>
      <c r="E3274" s="10">
        <v>20145</v>
      </c>
      <c r="F3274" s="3" t="s">
        <v>1435</v>
      </c>
      <c r="G3274" s="12">
        <v>10394.300000000001</v>
      </c>
      <c r="H3274" s="4" t="s">
        <v>581</v>
      </c>
    </row>
    <row r="3275" spans="1:8" x14ac:dyDescent="0.2">
      <c r="A3275" s="6">
        <v>43005</v>
      </c>
      <c r="B3275" s="3" t="s">
        <v>1410</v>
      </c>
      <c r="C3275" s="9">
        <v>3605</v>
      </c>
      <c r="D3275" s="3" t="s">
        <v>1516</v>
      </c>
      <c r="E3275" s="10">
        <v>27952</v>
      </c>
      <c r="F3275" s="3" t="s">
        <v>1443</v>
      </c>
      <c r="G3275" s="12">
        <v>12303.45</v>
      </c>
      <c r="H3275" s="4" t="s">
        <v>1346</v>
      </c>
    </row>
    <row r="3276" spans="1:8" x14ac:dyDescent="0.2">
      <c r="A3276" s="6">
        <v>43005</v>
      </c>
      <c r="B3276" s="3" t="s">
        <v>1410</v>
      </c>
      <c r="C3276" s="9">
        <v>3608</v>
      </c>
      <c r="D3276" s="3" t="s">
        <v>1695</v>
      </c>
      <c r="E3276" s="10">
        <v>4732</v>
      </c>
      <c r="F3276" s="3" t="s">
        <v>1419</v>
      </c>
      <c r="G3276" s="12">
        <v>2301.75</v>
      </c>
      <c r="H3276" s="4" t="s">
        <v>1361</v>
      </c>
    </row>
    <row r="3277" spans="1:8" x14ac:dyDescent="0.2">
      <c r="A3277" s="6">
        <v>43005</v>
      </c>
      <c r="B3277" s="3" t="s">
        <v>1410</v>
      </c>
      <c r="C3277" s="9">
        <v>3608</v>
      </c>
      <c r="D3277" s="3" t="s">
        <v>1695</v>
      </c>
      <c r="E3277" s="10">
        <v>17839</v>
      </c>
      <c r="F3277" s="3" t="s">
        <v>1427</v>
      </c>
      <c r="G3277" s="12">
        <v>4551.2</v>
      </c>
      <c r="H3277" s="4" t="s">
        <v>421</v>
      </c>
    </row>
    <row r="3278" spans="1:8" x14ac:dyDescent="0.2">
      <c r="A3278" s="6">
        <v>43005</v>
      </c>
      <c r="B3278" s="3" t="s">
        <v>1410</v>
      </c>
      <c r="C3278" s="9">
        <v>3608</v>
      </c>
      <c r="D3278" s="3" t="s">
        <v>1695</v>
      </c>
      <c r="E3278" s="10">
        <v>20630</v>
      </c>
      <c r="F3278" s="3" t="s">
        <v>1432</v>
      </c>
      <c r="G3278" s="12">
        <v>6011.18</v>
      </c>
      <c r="H3278" s="4" t="s">
        <v>603</v>
      </c>
    </row>
    <row r="3279" spans="1:8" x14ac:dyDescent="0.2">
      <c r="A3279" s="6">
        <v>43005</v>
      </c>
      <c r="B3279" s="3" t="s">
        <v>1410</v>
      </c>
      <c r="C3279" s="9">
        <v>3608</v>
      </c>
      <c r="D3279" s="3" t="s">
        <v>1695</v>
      </c>
      <c r="E3279" s="10">
        <v>26027</v>
      </c>
      <c r="F3279" s="3" t="s">
        <v>1414</v>
      </c>
      <c r="G3279" s="12">
        <v>4832.26</v>
      </c>
      <c r="H3279" s="4" t="s">
        <v>1126</v>
      </c>
    </row>
    <row r="3280" spans="1:8" x14ac:dyDescent="0.2">
      <c r="A3280" s="6">
        <v>43005</v>
      </c>
      <c r="B3280" s="3" t="s">
        <v>1410</v>
      </c>
      <c r="C3280" s="9">
        <v>3608</v>
      </c>
      <c r="D3280" s="3" t="s">
        <v>1695</v>
      </c>
      <c r="E3280" s="10">
        <v>26578</v>
      </c>
      <c r="F3280" s="3" t="s">
        <v>1414</v>
      </c>
      <c r="G3280" s="12">
        <v>5873.58</v>
      </c>
      <c r="H3280" s="4" t="s">
        <v>1168</v>
      </c>
    </row>
    <row r="3281" spans="1:8" x14ac:dyDescent="0.2">
      <c r="A3281" s="6">
        <v>43005</v>
      </c>
      <c r="B3281" s="3" t="s">
        <v>1410</v>
      </c>
      <c r="C3281" s="9">
        <v>3610</v>
      </c>
      <c r="D3281" s="3" t="s">
        <v>1581</v>
      </c>
      <c r="E3281" s="10">
        <v>15569</v>
      </c>
      <c r="F3281" s="3" t="s">
        <v>1435</v>
      </c>
      <c r="G3281" s="12">
        <v>9201.7000000000007</v>
      </c>
      <c r="H3281" s="4" t="s">
        <v>284</v>
      </c>
    </row>
    <row r="3282" spans="1:8" x14ac:dyDescent="0.2">
      <c r="A3282" s="6">
        <v>43005</v>
      </c>
      <c r="B3282" s="3" t="s">
        <v>1410</v>
      </c>
      <c r="C3282" s="9">
        <v>3610</v>
      </c>
      <c r="D3282" s="3" t="s">
        <v>1581</v>
      </c>
      <c r="E3282" s="10">
        <v>20142</v>
      </c>
      <c r="F3282" s="3" t="s">
        <v>1435</v>
      </c>
      <c r="G3282" s="12">
        <v>2977.6</v>
      </c>
      <c r="H3282" s="4" t="s">
        <v>578</v>
      </c>
    </row>
    <row r="3283" spans="1:8" x14ac:dyDescent="0.2">
      <c r="A3283" s="6">
        <v>43005</v>
      </c>
      <c r="B3283" s="3" t="s">
        <v>1410</v>
      </c>
      <c r="C3283" s="9">
        <v>3610</v>
      </c>
      <c r="D3283" s="3" t="s">
        <v>1581</v>
      </c>
      <c r="E3283" s="10">
        <v>21503</v>
      </c>
      <c r="F3283" s="3" t="s">
        <v>1435</v>
      </c>
      <c r="G3283" s="12">
        <v>4542</v>
      </c>
      <c r="H3283" s="4" t="s">
        <v>727</v>
      </c>
    </row>
    <row r="3284" spans="1:8" x14ac:dyDescent="0.2">
      <c r="A3284" s="6">
        <v>43005</v>
      </c>
      <c r="B3284" s="3" t="s">
        <v>1410</v>
      </c>
      <c r="C3284" s="9">
        <v>3610</v>
      </c>
      <c r="D3284" s="3" t="s">
        <v>1581</v>
      </c>
      <c r="E3284" s="10">
        <v>22317</v>
      </c>
      <c r="F3284" s="3" t="s">
        <v>1432</v>
      </c>
      <c r="G3284" s="12">
        <v>6565.7</v>
      </c>
      <c r="H3284" s="4" t="s">
        <v>833</v>
      </c>
    </row>
    <row r="3285" spans="1:8" x14ac:dyDescent="0.2">
      <c r="A3285" s="6">
        <v>43005</v>
      </c>
      <c r="B3285" s="3" t="s">
        <v>1410</v>
      </c>
      <c r="C3285" s="9">
        <v>3610</v>
      </c>
      <c r="D3285" s="3" t="s">
        <v>1581</v>
      </c>
      <c r="E3285" s="10">
        <v>27934</v>
      </c>
      <c r="F3285" s="3" t="s">
        <v>1443</v>
      </c>
      <c r="G3285" s="12">
        <v>8395</v>
      </c>
      <c r="H3285" s="4" t="s">
        <v>1329</v>
      </c>
    </row>
    <row r="3286" spans="1:8" x14ac:dyDescent="0.2">
      <c r="A3286" s="6">
        <v>43005</v>
      </c>
      <c r="B3286" s="3" t="s">
        <v>1410</v>
      </c>
      <c r="C3286" s="9">
        <v>3611</v>
      </c>
      <c r="D3286" s="3" t="s">
        <v>1611</v>
      </c>
      <c r="E3286" s="10">
        <v>10970</v>
      </c>
      <c r="F3286" s="3" t="s">
        <v>1435</v>
      </c>
      <c r="G3286" s="12">
        <v>11353.1</v>
      </c>
      <c r="H3286" s="4" t="s">
        <v>14</v>
      </c>
    </row>
    <row r="3287" spans="1:8" x14ac:dyDescent="0.2">
      <c r="A3287" s="6">
        <v>43005</v>
      </c>
      <c r="B3287" s="3" t="s">
        <v>1410</v>
      </c>
      <c r="C3287" s="9">
        <v>3611</v>
      </c>
      <c r="D3287" s="3" t="s">
        <v>1611</v>
      </c>
      <c r="E3287" s="10">
        <v>12647</v>
      </c>
      <c r="F3287" s="3" t="s">
        <v>1435</v>
      </c>
      <c r="G3287" s="12">
        <v>8710.1</v>
      </c>
      <c r="H3287" s="4" t="s">
        <v>90</v>
      </c>
    </row>
    <row r="3288" spans="1:8" x14ac:dyDescent="0.2">
      <c r="A3288" s="6">
        <v>43005</v>
      </c>
      <c r="B3288" s="3" t="s">
        <v>1410</v>
      </c>
      <c r="C3288" s="9">
        <v>3611</v>
      </c>
      <c r="D3288" s="3" t="s">
        <v>1611</v>
      </c>
      <c r="E3288" s="10">
        <v>14429</v>
      </c>
      <c r="F3288" s="3" t="s">
        <v>1435</v>
      </c>
      <c r="G3288" s="12">
        <v>11186.5</v>
      </c>
      <c r="H3288" s="4" t="s">
        <v>212</v>
      </c>
    </row>
    <row r="3289" spans="1:8" x14ac:dyDescent="0.2">
      <c r="A3289" s="6">
        <v>43005</v>
      </c>
      <c r="B3289" s="3" t="s">
        <v>1410</v>
      </c>
      <c r="C3289" s="9">
        <v>3611</v>
      </c>
      <c r="D3289" s="3" t="s">
        <v>1611</v>
      </c>
      <c r="E3289" s="10">
        <v>15571</v>
      </c>
      <c r="F3289" s="3" t="s">
        <v>1435</v>
      </c>
      <c r="G3289" s="12">
        <v>14600.5</v>
      </c>
      <c r="H3289" s="4" t="s">
        <v>286</v>
      </c>
    </row>
    <row r="3290" spans="1:8" x14ac:dyDescent="0.2">
      <c r="A3290" s="6">
        <v>43005</v>
      </c>
      <c r="B3290" s="3" t="s">
        <v>1410</v>
      </c>
      <c r="C3290" s="9">
        <v>3611</v>
      </c>
      <c r="D3290" s="3" t="s">
        <v>1611</v>
      </c>
      <c r="E3290" s="10">
        <v>18912</v>
      </c>
      <c r="F3290" s="3" t="s">
        <v>1435</v>
      </c>
      <c r="G3290" s="12">
        <v>14845.4</v>
      </c>
      <c r="H3290" s="4" t="s">
        <v>465</v>
      </c>
    </row>
    <row r="3291" spans="1:8" x14ac:dyDescent="0.2">
      <c r="A3291" s="6">
        <v>43005</v>
      </c>
      <c r="B3291" s="3" t="s">
        <v>1410</v>
      </c>
      <c r="C3291" s="9">
        <v>3612</v>
      </c>
      <c r="D3291" s="3" t="s">
        <v>1610</v>
      </c>
      <c r="E3291" s="10">
        <v>14695</v>
      </c>
      <c r="F3291" s="3" t="s">
        <v>1435</v>
      </c>
      <c r="G3291" s="12">
        <v>8910.2000000000007</v>
      </c>
      <c r="H3291" s="4" t="s">
        <v>233</v>
      </c>
    </row>
    <row r="3292" spans="1:8" x14ac:dyDescent="0.2">
      <c r="A3292" s="6">
        <v>43005</v>
      </c>
      <c r="B3292" s="3" t="s">
        <v>1410</v>
      </c>
      <c r="C3292" s="9">
        <v>3612</v>
      </c>
      <c r="D3292" s="3" t="s">
        <v>1610</v>
      </c>
      <c r="E3292" s="10">
        <v>18927</v>
      </c>
      <c r="F3292" s="3" t="s">
        <v>1435</v>
      </c>
      <c r="G3292" s="12">
        <v>12446.5</v>
      </c>
      <c r="H3292" s="4" t="s">
        <v>477</v>
      </c>
    </row>
    <row r="3293" spans="1:8" x14ac:dyDescent="0.2">
      <c r="A3293" s="6">
        <v>43005</v>
      </c>
      <c r="B3293" s="3" t="s">
        <v>1410</v>
      </c>
      <c r="C3293" s="9">
        <v>3612</v>
      </c>
      <c r="D3293" s="3" t="s">
        <v>1610</v>
      </c>
      <c r="E3293" s="10">
        <v>21496</v>
      </c>
      <c r="F3293" s="3" t="s">
        <v>1435</v>
      </c>
      <c r="G3293" s="12">
        <v>8642.2999999999993</v>
      </c>
      <c r="H3293" s="4" t="s">
        <v>720</v>
      </c>
    </row>
    <row r="3294" spans="1:8" x14ac:dyDescent="0.2">
      <c r="A3294" s="6">
        <v>43005</v>
      </c>
      <c r="B3294" s="3" t="s">
        <v>1410</v>
      </c>
      <c r="C3294" s="9">
        <v>3612</v>
      </c>
      <c r="D3294" s="3" t="s">
        <v>1610</v>
      </c>
      <c r="E3294" s="10">
        <v>24284</v>
      </c>
      <c r="F3294" s="3" t="s">
        <v>1435</v>
      </c>
      <c r="G3294" s="12">
        <v>20642.600000000002</v>
      </c>
      <c r="H3294" s="4" t="s">
        <v>1019</v>
      </c>
    </row>
    <row r="3295" spans="1:8" x14ac:dyDescent="0.2">
      <c r="A3295" s="6">
        <v>43005</v>
      </c>
      <c r="B3295" s="3" t="s">
        <v>1410</v>
      </c>
      <c r="C3295" s="9">
        <v>3612</v>
      </c>
      <c r="D3295" s="3" t="s">
        <v>1610</v>
      </c>
      <c r="E3295" s="10">
        <v>27947</v>
      </c>
      <c r="F3295" s="3" t="s">
        <v>1443</v>
      </c>
      <c r="G3295" s="12">
        <v>8406.9</v>
      </c>
      <c r="H3295" s="4" t="s">
        <v>1341</v>
      </c>
    </row>
    <row r="3296" spans="1:8" x14ac:dyDescent="0.2">
      <c r="A3296" s="6">
        <v>43005</v>
      </c>
      <c r="B3296" s="3" t="s">
        <v>1410</v>
      </c>
      <c r="C3296" s="9">
        <v>3634</v>
      </c>
      <c r="D3296" s="3" t="s">
        <v>1599</v>
      </c>
      <c r="E3296" s="10">
        <v>20140</v>
      </c>
      <c r="F3296" s="3" t="s">
        <v>1435</v>
      </c>
      <c r="G3296" s="12">
        <v>1488.2</v>
      </c>
      <c r="H3296" s="4" t="s">
        <v>576</v>
      </c>
    </row>
    <row r="3297" spans="1:8" x14ac:dyDescent="0.2">
      <c r="A3297" s="6">
        <v>43005</v>
      </c>
      <c r="B3297" s="3" t="s">
        <v>1410</v>
      </c>
      <c r="C3297" s="9">
        <v>3634</v>
      </c>
      <c r="D3297" s="3" t="s">
        <v>1599</v>
      </c>
      <c r="E3297" s="10">
        <v>21497</v>
      </c>
      <c r="F3297" s="3" t="s">
        <v>1435</v>
      </c>
      <c r="G3297" s="12">
        <v>3236.3</v>
      </c>
      <c r="H3297" s="4" t="s">
        <v>721</v>
      </c>
    </row>
    <row r="3298" spans="1:8" x14ac:dyDescent="0.2">
      <c r="A3298" s="6">
        <v>43005</v>
      </c>
      <c r="B3298" s="3" t="s">
        <v>1410</v>
      </c>
      <c r="C3298" s="9">
        <v>3634</v>
      </c>
      <c r="D3298" s="3" t="s">
        <v>1599</v>
      </c>
      <c r="E3298" s="10">
        <v>21498</v>
      </c>
      <c r="F3298" s="3" t="s">
        <v>1435</v>
      </c>
      <c r="G3298" s="12">
        <v>1583</v>
      </c>
      <c r="H3298" s="4" t="s">
        <v>722</v>
      </c>
    </row>
    <row r="3299" spans="1:8" x14ac:dyDescent="0.2">
      <c r="A3299" s="6">
        <v>43005</v>
      </c>
      <c r="B3299" s="3" t="s">
        <v>1410</v>
      </c>
      <c r="C3299" s="9">
        <v>3634</v>
      </c>
      <c r="D3299" s="3" t="s">
        <v>1599</v>
      </c>
      <c r="E3299" s="10">
        <v>21673</v>
      </c>
      <c r="F3299" s="3" t="s">
        <v>1427</v>
      </c>
      <c r="G3299" s="12">
        <v>711</v>
      </c>
      <c r="H3299" s="4" t="s">
        <v>733</v>
      </c>
    </row>
    <row r="3300" spans="1:8" x14ac:dyDescent="0.2">
      <c r="A3300" s="6">
        <v>43005</v>
      </c>
      <c r="B3300" s="3" t="s">
        <v>1410</v>
      </c>
      <c r="C3300" s="9">
        <v>3634</v>
      </c>
      <c r="D3300" s="3" t="s">
        <v>1599</v>
      </c>
      <c r="E3300" s="10">
        <v>26607</v>
      </c>
      <c r="F3300" s="3" t="s">
        <v>1443</v>
      </c>
      <c r="G3300" s="12">
        <v>1084.45</v>
      </c>
      <c r="H3300" s="4" t="s">
        <v>1185</v>
      </c>
    </row>
    <row r="3301" spans="1:8" x14ac:dyDescent="0.2">
      <c r="A3301" s="6">
        <v>43005</v>
      </c>
      <c r="B3301" s="3" t="s">
        <v>1410</v>
      </c>
      <c r="C3301" s="9">
        <v>3648</v>
      </c>
      <c r="D3301" s="3" t="s">
        <v>1754</v>
      </c>
      <c r="E3301" s="10">
        <v>17884</v>
      </c>
      <c r="F3301" s="3" t="s">
        <v>1427</v>
      </c>
      <c r="G3301" s="12">
        <v>10897.35</v>
      </c>
      <c r="H3301" s="4" t="s">
        <v>434</v>
      </c>
    </row>
    <row r="3302" spans="1:8" x14ac:dyDescent="0.2">
      <c r="A3302" s="6">
        <v>43005</v>
      </c>
      <c r="B3302" s="3" t="s">
        <v>1410</v>
      </c>
      <c r="C3302" s="9">
        <v>3648</v>
      </c>
      <c r="D3302" s="3" t="s">
        <v>1754</v>
      </c>
      <c r="E3302" s="10">
        <v>18953</v>
      </c>
      <c r="F3302" s="3" t="s">
        <v>1435</v>
      </c>
      <c r="G3302" s="12">
        <v>7029.8</v>
      </c>
      <c r="H3302" s="4" t="s">
        <v>500</v>
      </c>
    </row>
    <row r="3303" spans="1:8" x14ac:dyDescent="0.2">
      <c r="A3303" s="6">
        <v>43005</v>
      </c>
      <c r="B3303" s="3" t="s">
        <v>1410</v>
      </c>
      <c r="C3303" s="9">
        <v>3648</v>
      </c>
      <c r="D3303" s="3" t="s">
        <v>1754</v>
      </c>
      <c r="E3303" s="10">
        <v>20617</v>
      </c>
      <c r="F3303" s="3" t="s">
        <v>1432</v>
      </c>
      <c r="G3303" s="12">
        <v>911.73</v>
      </c>
      <c r="H3303" s="4" t="s">
        <v>591</v>
      </c>
    </row>
    <row r="3304" spans="1:8" x14ac:dyDescent="0.2">
      <c r="A3304" s="6">
        <v>43005</v>
      </c>
      <c r="B3304" s="3" t="s">
        <v>1410</v>
      </c>
      <c r="C3304" s="9">
        <v>3648</v>
      </c>
      <c r="D3304" s="3" t="s">
        <v>1754</v>
      </c>
      <c r="E3304" s="10">
        <v>20633</v>
      </c>
      <c r="F3304" s="3" t="s">
        <v>1432</v>
      </c>
      <c r="G3304" s="12">
        <v>1371.15</v>
      </c>
      <c r="H3304" s="4" t="s">
        <v>606</v>
      </c>
    </row>
    <row r="3305" spans="1:8" x14ac:dyDescent="0.2">
      <c r="A3305" s="6">
        <v>43005</v>
      </c>
      <c r="B3305" s="3" t="s">
        <v>1410</v>
      </c>
      <c r="C3305" s="9">
        <v>3648</v>
      </c>
      <c r="D3305" s="3" t="s">
        <v>1754</v>
      </c>
      <c r="E3305" s="10">
        <v>26149</v>
      </c>
      <c r="F3305" s="3" t="s">
        <v>1414</v>
      </c>
      <c r="G3305" s="12">
        <v>617.6</v>
      </c>
      <c r="H3305" s="4" t="s">
        <v>1146</v>
      </c>
    </row>
    <row r="3306" spans="1:8" x14ac:dyDescent="0.2">
      <c r="A3306" s="6">
        <v>43005</v>
      </c>
      <c r="B3306" s="3" t="s">
        <v>1410</v>
      </c>
      <c r="C3306" s="9">
        <v>3651</v>
      </c>
      <c r="D3306" s="3" t="s">
        <v>1713</v>
      </c>
      <c r="E3306" s="10">
        <v>9365</v>
      </c>
      <c r="F3306" s="3" t="s">
        <v>1430</v>
      </c>
      <c r="G3306" s="12">
        <v>1E-10</v>
      </c>
      <c r="H3306" s="4" t="s">
        <v>1384</v>
      </c>
    </row>
    <row r="3307" spans="1:8" x14ac:dyDescent="0.2">
      <c r="A3307" s="6">
        <v>43005</v>
      </c>
      <c r="B3307" s="3" t="s">
        <v>1410</v>
      </c>
      <c r="C3307" s="9">
        <v>3651</v>
      </c>
      <c r="D3307" s="3" t="s">
        <v>1713</v>
      </c>
      <c r="E3307" s="10">
        <v>14694</v>
      </c>
      <c r="F3307" s="3" t="s">
        <v>1435</v>
      </c>
      <c r="G3307" s="12">
        <v>17637.5</v>
      </c>
      <c r="H3307" s="4" t="s">
        <v>232</v>
      </c>
    </row>
    <row r="3308" spans="1:8" x14ac:dyDescent="0.2">
      <c r="A3308" s="6">
        <v>43005</v>
      </c>
      <c r="B3308" s="3" t="s">
        <v>1410</v>
      </c>
      <c r="C3308" s="9">
        <v>3651</v>
      </c>
      <c r="D3308" s="3" t="s">
        <v>1713</v>
      </c>
      <c r="E3308" s="10">
        <v>17885</v>
      </c>
      <c r="F3308" s="3" t="s">
        <v>1427</v>
      </c>
      <c r="G3308" s="12">
        <v>8374.9699999999993</v>
      </c>
      <c r="H3308" s="4" t="s">
        <v>435</v>
      </c>
    </row>
    <row r="3309" spans="1:8" x14ac:dyDescent="0.2">
      <c r="A3309" s="6">
        <v>43005</v>
      </c>
      <c r="B3309" s="3" t="s">
        <v>1410</v>
      </c>
      <c r="C3309" s="9">
        <v>3651</v>
      </c>
      <c r="D3309" s="3" t="s">
        <v>1713</v>
      </c>
      <c r="E3309" s="10">
        <v>21473</v>
      </c>
      <c r="F3309" s="3" t="s">
        <v>1435</v>
      </c>
      <c r="G3309" s="12">
        <v>15507.1</v>
      </c>
      <c r="H3309" s="4" t="s">
        <v>701</v>
      </c>
    </row>
    <row r="3310" spans="1:8" x14ac:dyDescent="0.2">
      <c r="A3310" s="6">
        <v>43005</v>
      </c>
      <c r="B3310" s="3" t="s">
        <v>1410</v>
      </c>
      <c r="C3310" s="9">
        <v>3651</v>
      </c>
      <c r="D3310" s="3" t="s">
        <v>1713</v>
      </c>
      <c r="E3310" s="10">
        <v>24536</v>
      </c>
      <c r="F3310" s="3" t="s">
        <v>1435</v>
      </c>
      <c r="G3310" s="12">
        <v>18273</v>
      </c>
      <c r="H3310" s="4" t="s">
        <v>1082</v>
      </c>
    </row>
    <row r="3311" spans="1:8" x14ac:dyDescent="0.2">
      <c r="A3311" s="6">
        <v>43005</v>
      </c>
      <c r="B3311" s="3" t="s">
        <v>1410</v>
      </c>
      <c r="C3311" s="9">
        <v>3661</v>
      </c>
      <c r="D3311" s="3" t="s">
        <v>1658</v>
      </c>
      <c r="E3311" s="10">
        <v>14680</v>
      </c>
      <c r="F3311" s="3" t="s">
        <v>1435</v>
      </c>
      <c r="G3311" s="12">
        <v>6576.9000000000005</v>
      </c>
      <c r="H3311" s="4" t="s">
        <v>219</v>
      </c>
    </row>
    <row r="3312" spans="1:8" x14ac:dyDescent="0.2">
      <c r="A3312" s="6">
        <v>43005</v>
      </c>
      <c r="B3312" s="3" t="s">
        <v>1410</v>
      </c>
      <c r="C3312" s="9">
        <v>3661</v>
      </c>
      <c r="D3312" s="3" t="s">
        <v>1658</v>
      </c>
      <c r="E3312" s="10">
        <v>17890</v>
      </c>
      <c r="F3312" s="3" t="s">
        <v>1427</v>
      </c>
      <c r="G3312" s="12">
        <v>4550.8500000000004</v>
      </c>
      <c r="H3312" s="4" t="s">
        <v>440</v>
      </c>
    </row>
    <row r="3313" spans="1:8" x14ac:dyDescent="0.2">
      <c r="A3313" s="6">
        <v>43005</v>
      </c>
      <c r="B3313" s="3" t="s">
        <v>1410</v>
      </c>
      <c r="C3313" s="9">
        <v>3661</v>
      </c>
      <c r="D3313" s="3" t="s">
        <v>1658</v>
      </c>
      <c r="E3313" s="10">
        <v>18936</v>
      </c>
      <c r="F3313" s="3" t="s">
        <v>1435</v>
      </c>
      <c r="G3313" s="12">
        <v>9372.2000000000007</v>
      </c>
      <c r="H3313" s="4" t="s">
        <v>486</v>
      </c>
    </row>
    <row r="3314" spans="1:8" x14ac:dyDescent="0.2">
      <c r="A3314" s="6">
        <v>43005</v>
      </c>
      <c r="B3314" s="3" t="s">
        <v>1410</v>
      </c>
      <c r="C3314" s="9">
        <v>3661</v>
      </c>
      <c r="D3314" s="3" t="s">
        <v>1658</v>
      </c>
      <c r="E3314" s="10">
        <v>18952</v>
      </c>
      <c r="F3314" s="3" t="s">
        <v>1435</v>
      </c>
      <c r="G3314" s="12">
        <v>5170.9000000000005</v>
      </c>
      <c r="H3314" s="4" t="s">
        <v>499</v>
      </c>
    </row>
    <row r="3315" spans="1:8" x14ac:dyDescent="0.2">
      <c r="A3315" s="6">
        <v>43005</v>
      </c>
      <c r="B3315" s="3" t="s">
        <v>1410</v>
      </c>
      <c r="C3315" s="9">
        <v>3661</v>
      </c>
      <c r="D3315" s="3" t="s">
        <v>1658</v>
      </c>
      <c r="E3315" s="10">
        <v>22352</v>
      </c>
      <c r="F3315" s="3" t="s">
        <v>1432</v>
      </c>
      <c r="G3315" s="12">
        <v>13429</v>
      </c>
      <c r="H3315" s="4" t="s">
        <v>866</v>
      </c>
    </row>
    <row r="3316" spans="1:8" x14ac:dyDescent="0.2">
      <c r="A3316" s="6">
        <v>43005</v>
      </c>
      <c r="B3316" s="3" t="s">
        <v>1410</v>
      </c>
      <c r="C3316" s="9">
        <v>3735</v>
      </c>
      <c r="D3316" s="3" t="s">
        <v>1674</v>
      </c>
      <c r="E3316" s="10">
        <v>16293</v>
      </c>
      <c r="F3316" s="3" t="s">
        <v>1435</v>
      </c>
      <c r="G3316" s="12">
        <v>15750.1</v>
      </c>
      <c r="H3316" s="4" t="s">
        <v>311</v>
      </c>
    </row>
    <row r="3317" spans="1:8" x14ac:dyDescent="0.2">
      <c r="A3317" s="6">
        <v>43005</v>
      </c>
      <c r="B3317" s="3" t="s">
        <v>1410</v>
      </c>
      <c r="C3317" s="9">
        <v>3735</v>
      </c>
      <c r="D3317" s="3" t="s">
        <v>1674</v>
      </c>
      <c r="E3317" s="10">
        <v>16297</v>
      </c>
      <c r="F3317" s="3" t="s">
        <v>1435</v>
      </c>
      <c r="G3317" s="12">
        <v>13703.6</v>
      </c>
      <c r="H3317" s="4" t="s">
        <v>315</v>
      </c>
    </row>
    <row r="3318" spans="1:8" x14ac:dyDescent="0.2">
      <c r="A3318" s="6">
        <v>43005</v>
      </c>
      <c r="B3318" s="3" t="s">
        <v>1410</v>
      </c>
      <c r="C3318" s="9">
        <v>3735</v>
      </c>
      <c r="D3318" s="3" t="s">
        <v>1674</v>
      </c>
      <c r="E3318" s="10">
        <v>18933</v>
      </c>
      <c r="F3318" s="3" t="s">
        <v>1435</v>
      </c>
      <c r="G3318" s="12">
        <v>14918.1</v>
      </c>
      <c r="H3318" s="4" t="s">
        <v>483</v>
      </c>
    </row>
    <row r="3319" spans="1:8" x14ac:dyDescent="0.2">
      <c r="A3319" s="6">
        <v>43005</v>
      </c>
      <c r="B3319" s="3" t="s">
        <v>1410</v>
      </c>
      <c r="C3319" s="9">
        <v>3735</v>
      </c>
      <c r="D3319" s="3" t="s">
        <v>1674</v>
      </c>
      <c r="E3319" s="10">
        <v>27193</v>
      </c>
      <c r="F3319" s="3" t="s">
        <v>1443</v>
      </c>
      <c r="G3319" s="12">
        <v>16479.650000000001</v>
      </c>
      <c r="H3319" s="4" t="s">
        <v>1255</v>
      </c>
    </row>
    <row r="3320" spans="1:8" x14ac:dyDescent="0.2">
      <c r="A3320" s="6">
        <v>43005</v>
      </c>
      <c r="B3320" s="3" t="s">
        <v>1410</v>
      </c>
      <c r="C3320" s="9">
        <v>3735</v>
      </c>
      <c r="D3320" s="3" t="s">
        <v>1674</v>
      </c>
      <c r="E3320" s="10">
        <v>27896</v>
      </c>
      <c r="F3320" s="3" t="s">
        <v>1443</v>
      </c>
      <c r="G3320" s="12">
        <v>24456.100000000002</v>
      </c>
      <c r="H3320" s="4" t="s">
        <v>1292</v>
      </c>
    </row>
    <row r="3321" spans="1:8" x14ac:dyDescent="0.2">
      <c r="A3321" s="6">
        <v>43005</v>
      </c>
      <c r="B3321" s="3" t="s">
        <v>1410</v>
      </c>
      <c r="C3321" s="9">
        <v>3746</v>
      </c>
      <c r="D3321" s="3" t="s">
        <v>1627</v>
      </c>
      <c r="E3321" s="10">
        <v>16290</v>
      </c>
      <c r="F3321" s="3" t="s">
        <v>1435</v>
      </c>
      <c r="G3321" s="12">
        <v>17273.099999999999</v>
      </c>
      <c r="H3321" s="4" t="s">
        <v>309</v>
      </c>
    </row>
    <row r="3322" spans="1:8" x14ac:dyDescent="0.2">
      <c r="A3322" s="6">
        <v>43005</v>
      </c>
      <c r="B3322" s="3" t="s">
        <v>1410</v>
      </c>
      <c r="C3322" s="9">
        <v>3746</v>
      </c>
      <c r="D3322" s="3" t="s">
        <v>1627</v>
      </c>
      <c r="E3322" s="10">
        <v>16302</v>
      </c>
      <c r="F3322" s="3" t="s">
        <v>1435</v>
      </c>
      <c r="G3322" s="12">
        <v>18193.400000000001</v>
      </c>
      <c r="H3322" s="4" t="s">
        <v>320</v>
      </c>
    </row>
    <row r="3323" spans="1:8" x14ac:dyDescent="0.2">
      <c r="A3323" s="6">
        <v>43005</v>
      </c>
      <c r="B3323" s="3" t="s">
        <v>1410</v>
      </c>
      <c r="C3323" s="9">
        <v>3746</v>
      </c>
      <c r="D3323" s="3" t="s">
        <v>1627</v>
      </c>
      <c r="E3323" s="10">
        <v>20133</v>
      </c>
      <c r="F3323" s="3" t="s">
        <v>1435</v>
      </c>
      <c r="G3323" s="12">
        <v>19402</v>
      </c>
      <c r="H3323" s="4" t="s">
        <v>570</v>
      </c>
    </row>
    <row r="3324" spans="1:8" x14ac:dyDescent="0.2">
      <c r="A3324" s="6">
        <v>43005</v>
      </c>
      <c r="B3324" s="3" t="s">
        <v>1410</v>
      </c>
      <c r="C3324" s="9">
        <v>3746</v>
      </c>
      <c r="D3324" s="3" t="s">
        <v>1627</v>
      </c>
      <c r="E3324" s="10">
        <v>27180</v>
      </c>
      <c r="F3324" s="3" t="s">
        <v>1443</v>
      </c>
      <c r="G3324" s="12">
        <v>14928.050000000001</v>
      </c>
      <c r="H3324" s="4" t="s">
        <v>1244</v>
      </c>
    </row>
    <row r="3325" spans="1:8" x14ac:dyDescent="0.2">
      <c r="A3325" s="6">
        <v>43005</v>
      </c>
      <c r="B3325" s="3" t="s">
        <v>1410</v>
      </c>
      <c r="C3325" s="9">
        <v>3746</v>
      </c>
      <c r="D3325" s="3" t="s">
        <v>1627</v>
      </c>
      <c r="E3325" s="10">
        <v>27944</v>
      </c>
      <c r="F3325" s="3" t="s">
        <v>1443</v>
      </c>
      <c r="G3325" s="12">
        <v>17778.400000000001</v>
      </c>
      <c r="H3325" s="4" t="s">
        <v>1338</v>
      </c>
    </row>
    <row r="3326" spans="1:8" x14ac:dyDescent="0.2">
      <c r="A3326" s="6">
        <v>43005</v>
      </c>
      <c r="B3326" s="3" t="s">
        <v>1410</v>
      </c>
      <c r="C3326" s="9">
        <v>3760</v>
      </c>
      <c r="D3326" s="3" t="s">
        <v>1644</v>
      </c>
      <c r="E3326" s="10">
        <v>8100</v>
      </c>
      <c r="F3326" s="3" t="s">
        <v>1437</v>
      </c>
      <c r="G3326" s="12">
        <v>1E-10</v>
      </c>
      <c r="H3326" s="4" t="s">
        <v>1376</v>
      </c>
    </row>
    <row r="3327" spans="1:8" x14ac:dyDescent="0.2">
      <c r="A3327" s="6">
        <v>43005</v>
      </c>
      <c r="B3327" s="3" t="s">
        <v>1410</v>
      </c>
      <c r="C3327" s="9">
        <v>3760</v>
      </c>
      <c r="D3327" s="3" t="s">
        <v>1644</v>
      </c>
      <c r="E3327" s="10">
        <v>15564</v>
      </c>
      <c r="F3327" s="3" t="s">
        <v>1435</v>
      </c>
      <c r="G3327" s="12">
        <v>60</v>
      </c>
      <c r="H3327" s="4" t="s">
        <v>280</v>
      </c>
    </row>
    <row r="3328" spans="1:8" x14ac:dyDescent="0.2">
      <c r="A3328" s="6">
        <v>43005</v>
      </c>
      <c r="B3328" s="3" t="s">
        <v>1410</v>
      </c>
      <c r="C3328" s="9">
        <v>3760</v>
      </c>
      <c r="D3328" s="3" t="s">
        <v>1644</v>
      </c>
      <c r="E3328" s="10">
        <v>17872</v>
      </c>
      <c r="F3328" s="3" t="s">
        <v>1427</v>
      </c>
      <c r="G3328" s="12">
        <v>216.19</v>
      </c>
      <c r="H3328" s="4" t="s">
        <v>424</v>
      </c>
    </row>
    <row r="3329" spans="1:8" x14ac:dyDescent="0.2">
      <c r="A3329" s="6">
        <v>43005</v>
      </c>
      <c r="B3329" s="3" t="s">
        <v>1410</v>
      </c>
      <c r="C3329" s="9">
        <v>3760</v>
      </c>
      <c r="D3329" s="3" t="s">
        <v>1644</v>
      </c>
      <c r="E3329" s="10">
        <v>17896</v>
      </c>
      <c r="F3329" s="3" t="s">
        <v>1427</v>
      </c>
      <c r="G3329" s="12">
        <v>1049.1400000000001</v>
      </c>
      <c r="H3329" s="4" t="s">
        <v>444</v>
      </c>
    </row>
    <row r="3330" spans="1:8" x14ac:dyDescent="0.2">
      <c r="A3330" s="6">
        <v>43005</v>
      </c>
      <c r="B3330" s="3" t="s">
        <v>1410</v>
      </c>
      <c r="C3330" s="9">
        <v>3760</v>
      </c>
      <c r="D3330" s="3" t="s">
        <v>1644</v>
      </c>
      <c r="E3330" s="10">
        <v>24730</v>
      </c>
      <c r="F3330" s="3" t="s">
        <v>1414</v>
      </c>
      <c r="G3330" s="12">
        <v>2016.06</v>
      </c>
      <c r="H3330" s="4" t="s">
        <v>1085</v>
      </c>
    </row>
    <row r="3331" spans="1:8" x14ac:dyDescent="0.2">
      <c r="A3331" s="6">
        <v>43005</v>
      </c>
      <c r="B3331" s="3" t="s">
        <v>1410</v>
      </c>
      <c r="C3331" s="9">
        <v>3776</v>
      </c>
      <c r="D3331" s="3" t="s">
        <v>1482</v>
      </c>
      <c r="E3331" s="10">
        <v>9752</v>
      </c>
      <c r="F3331" s="3" t="s">
        <v>1435</v>
      </c>
      <c r="G3331" s="12">
        <v>14709.1</v>
      </c>
      <c r="H3331" s="4" t="s">
        <v>1401</v>
      </c>
    </row>
    <row r="3332" spans="1:8" x14ac:dyDescent="0.2">
      <c r="A3332" s="6">
        <v>43005</v>
      </c>
      <c r="B3332" s="3" t="s">
        <v>1410</v>
      </c>
      <c r="C3332" s="9">
        <v>3776</v>
      </c>
      <c r="D3332" s="3" t="s">
        <v>1482</v>
      </c>
      <c r="E3332" s="10">
        <v>13128</v>
      </c>
      <c r="F3332" s="3" t="s">
        <v>1435</v>
      </c>
      <c r="G3332" s="12">
        <v>27015.9</v>
      </c>
      <c r="H3332" s="4" t="s">
        <v>124</v>
      </c>
    </row>
    <row r="3333" spans="1:8" x14ac:dyDescent="0.2">
      <c r="A3333" s="6">
        <v>43005</v>
      </c>
      <c r="B3333" s="3" t="s">
        <v>1410</v>
      </c>
      <c r="C3333" s="9">
        <v>3776</v>
      </c>
      <c r="D3333" s="3" t="s">
        <v>1482</v>
      </c>
      <c r="E3333" s="10">
        <v>15226</v>
      </c>
      <c r="F3333" s="3" t="s">
        <v>1435</v>
      </c>
      <c r="G3333" s="12">
        <v>13888.300000000001</v>
      </c>
      <c r="H3333" s="4" t="s">
        <v>243</v>
      </c>
    </row>
    <row r="3334" spans="1:8" x14ac:dyDescent="0.2">
      <c r="A3334" s="6">
        <v>43005</v>
      </c>
      <c r="B3334" s="3" t="s">
        <v>1410</v>
      </c>
      <c r="C3334" s="9">
        <v>3776</v>
      </c>
      <c r="D3334" s="3" t="s">
        <v>1482</v>
      </c>
      <c r="E3334" s="10">
        <v>16717</v>
      </c>
      <c r="F3334" s="3" t="s">
        <v>1435</v>
      </c>
      <c r="G3334" s="12">
        <v>19292.2</v>
      </c>
      <c r="H3334" s="4" t="s">
        <v>332</v>
      </c>
    </row>
    <row r="3335" spans="1:8" x14ac:dyDescent="0.2">
      <c r="A3335" s="6">
        <v>43005</v>
      </c>
      <c r="B3335" s="3" t="s">
        <v>1410</v>
      </c>
      <c r="C3335" s="9">
        <v>3776</v>
      </c>
      <c r="D3335" s="3" t="s">
        <v>1482</v>
      </c>
      <c r="E3335" s="10">
        <v>18916</v>
      </c>
      <c r="F3335" s="3" t="s">
        <v>1435</v>
      </c>
      <c r="G3335" s="12">
        <v>22657.8</v>
      </c>
      <c r="H3335" s="4" t="s">
        <v>468</v>
      </c>
    </row>
    <row r="3336" spans="1:8" x14ac:dyDescent="0.2">
      <c r="A3336" s="6">
        <v>43005</v>
      </c>
      <c r="B3336" s="3" t="s">
        <v>1410</v>
      </c>
      <c r="C3336" s="9">
        <v>3778</v>
      </c>
      <c r="D3336" s="3" t="s">
        <v>1464</v>
      </c>
      <c r="E3336" s="10">
        <v>18905</v>
      </c>
      <c r="F3336" s="3" t="s">
        <v>1435</v>
      </c>
      <c r="G3336" s="12">
        <v>22748.5</v>
      </c>
      <c r="H3336" s="4" t="s">
        <v>458</v>
      </c>
    </row>
    <row r="3337" spans="1:8" x14ac:dyDescent="0.2">
      <c r="A3337" s="6">
        <v>43005</v>
      </c>
      <c r="B3337" s="3" t="s">
        <v>1410</v>
      </c>
      <c r="C3337" s="9">
        <v>3778</v>
      </c>
      <c r="D3337" s="3" t="s">
        <v>1464</v>
      </c>
      <c r="E3337" s="10">
        <v>27133</v>
      </c>
      <c r="F3337" s="3" t="s">
        <v>1443</v>
      </c>
      <c r="G3337" s="12">
        <v>18539.900000000001</v>
      </c>
      <c r="H3337" s="4" t="s">
        <v>1200</v>
      </c>
    </row>
    <row r="3338" spans="1:8" x14ac:dyDescent="0.2">
      <c r="A3338" s="6">
        <v>43005</v>
      </c>
      <c r="B3338" s="3" t="s">
        <v>1410</v>
      </c>
      <c r="C3338" s="9">
        <v>3778</v>
      </c>
      <c r="D3338" s="3" t="s">
        <v>1464</v>
      </c>
      <c r="E3338" s="10">
        <v>27134</v>
      </c>
      <c r="F3338" s="3" t="s">
        <v>1443</v>
      </c>
      <c r="G3338" s="12">
        <v>30050</v>
      </c>
      <c r="H3338" s="4" t="s">
        <v>1201</v>
      </c>
    </row>
    <row r="3339" spans="1:8" x14ac:dyDescent="0.2">
      <c r="A3339" s="6">
        <v>43005</v>
      </c>
      <c r="B3339" s="3" t="s">
        <v>1410</v>
      </c>
      <c r="C3339" s="9">
        <v>3778</v>
      </c>
      <c r="D3339" s="3" t="s">
        <v>1464</v>
      </c>
      <c r="E3339" s="10">
        <v>27135</v>
      </c>
      <c r="F3339" s="3" t="s">
        <v>1443</v>
      </c>
      <c r="G3339" s="12">
        <v>30015.8</v>
      </c>
      <c r="H3339" s="4" t="s">
        <v>1202</v>
      </c>
    </row>
    <row r="3340" spans="1:8" x14ac:dyDescent="0.2">
      <c r="A3340" s="6">
        <v>43005</v>
      </c>
      <c r="B3340" s="3" t="s">
        <v>1410</v>
      </c>
      <c r="C3340" s="9">
        <v>3778</v>
      </c>
      <c r="D3340" s="3" t="s">
        <v>1464</v>
      </c>
      <c r="E3340" s="10">
        <v>27892</v>
      </c>
      <c r="F3340" s="3" t="s">
        <v>1443</v>
      </c>
      <c r="G3340" s="12">
        <v>26793.25</v>
      </c>
      <c r="H3340" s="4" t="s">
        <v>1288</v>
      </c>
    </row>
    <row r="3341" spans="1:8" x14ac:dyDescent="0.2">
      <c r="A3341" s="6">
        <v>43005</v>
      </c>
      <c r="B3341" s="3" t="s">
        <v>1410</v>
      </c>
      <c r="C3341" s="9">
        <v>3783</v>
      </c>
      <c r="D3341" s="3" t="s">
        <v>1640</v>
      </c>
      <c r="E3341" s="10">
        <v>24270</v>
      </c>
      <c r="F3341" s="3" t="s">
        <v>1434</v>
      </c>
      <c r="G3341" s="12">
        <v>18348.8</v>
      </c>
      <c r="H3341" s="4" t="s">
        <v>1006</v>
      </c>
    </row>
    <row r="3342" spans="1:8" x14ac:dyDescent="0.2">
      <c r="A3342" s="6">
        <v>43005</v>
      </c>
      <c r="B3342" s="3" t="s">
        <v>1410</v>
      </c>
      <c r="C3342" s="9">
        <v>3783</v>
      </c>
      <c r="D3342" s="3" t="s">
        <v>1640</v>
      </c>
      <c r="E3342" s="10">
        <v>27186</v>
      </c>
      <c r="F3342" s="3" t="s">
        <v>1443</v>
      </c>
      <c r="G3342" s="12">
        <v>30604.5</v>
      </c>
      <c r="H3342" s="4" t="s">
        <v>1248</v>
      </c>
    </row>
    <row r="3343" spans="1:8" x14ac:dyDescent="0.2">
      <c r="A3343" s="6">
        <v>43005</v>
      </c>
      <c r="B3343" s="3" t="s">
        <v>1410</v>
      </c>
      <c r="C3343" s="9">
        <v>3783</v>
      </c>
      <c r="D3343" s="3" t="s">
        <v>1640</v>
      </c>
      <c r="E3343" s="10">
        <v>27187</v>
      </c>
      <c r="F3343" s="3" t="s">
        <v>1443</v>
      </c>
      <c r="G3343" s="12">
        <v>21473.100000000002</v>
      </c>
      <c r="H3343" s="4" t="s">
        <v>1249</v>
      </c>
    </row>
    <row r="3344" spans="1:8" x14ac:dyDescent="0.2">
      <c r="A3344" s="6">
        <v>43005</v>
      </c>
      <c r="B3344" s="3" t="s">
        <v>1410</v>
      </c>
      <c r="C3344" s="9">
        <v>3834</v>
      </c>
      <c r="D3344" s="3" t="s">
        <v>1466</v>
      </c>
      <c r="E3344" s="10">
        <v>19779</v>
      </c>
      <c r="F3344" s="3" t="s">
        <v>1435</v>
      </c>
      <c r="G3344" s="12">
        <v>25116.3</v>
      </c>
      <c r="H3344" s="4" t="s">
        <v>554</v>
      </c>
    </row>
    <row r="3345" spans="1:8" x14ac:dyDescent="0.2">
      <c r="A3345" s="6">
        <v>43005</v>
      </c>
      <c r="B3345" s="3" t="s">
        <v>1410</v>
      </c>
      <c r="C3345" s="9">
        <v>3834</v>
      </c>
      <c r="D3345" s="3" t="s">
        <v>1466</v>
      </c>
      <c r="E3345" s="10">
        <v>21467</v>
      </c>
      <c r="F3345" s="3" t="s">
        <v>1435</v>
      </c>
      <c r="G3345" s="12">
        <v>20509.2</v>
      </c>
      <c r="H3345" s="4" t="s">
        <v>695</v>
      </c>
    </row>
    <row r="3346" spans="1:8" x14ac:dyDescent="0.2">
      <c r="A3346" s="6">
        <v>43005</v>
      </c>
      <c r="B3346" s="3" t="s">
        <v>1410</v>
      </c>
      <c r="C3346" s="9">
        <v>3834</v>
      </c>
      <c r="D3346" s="3" t="s">
        <v>1466</v>
      </c>
      <c r="E3346" s="10">
        <v>24275</v>
      </c>
      <c r="F3346" s="3" t="s">
        <v>1435</v>
      </c>
      <c r="G3346" s="12">
        <v>17402.7</v>
      </c>
      <c r="H3346" s="4" t="s">
        <v>1011</v>
      </c>
    </row>
    <row r="3347" spans="1:8" x14ac:dyDescent="0.2">
      <c r="A3347" s="6">
        <v>43005</v>
      </c>
      <c r="B3347" s="3" t="s">
        <v>1410</v>
      </c>
      <c r="C3347" s="9">
        <v>3834</v>
      </c>
      <c r="D3347" s="3" t="s">
        <v>1466</v>
      </c>
      <c r="E3347" s="10">
        <v>27136</v>
      </c>
      <c r="F3347" s="3" t="s">
        <v>1443</v>
      </c>
      <c r="G3347" s="12">
        <v>4385.7</v>
      </c>
      <c r="H3347" s="4" t="s">
        <v>1203</v>
      </c>
    </row>
    <row r="3348" spans="1:8" x14ac:dyDescent="0.2">
      <c r="A3348" s="6">
        <v>43005</v>
      </c>
      <c r="B3348" s="3" t="s">
        <v>1410</v>
      </c>
      <c r="C3348" s="9">
        <v>3834</v>
      </c>
      <c r="D3348" s="3" t="s">
        <v>1466</v>
      </c>
      <c r="E3348" s="10">
        <v>27925</v>
      </c>
      <c r="F3348" s="3" t="s">
        <v>1443</v>
      </c>
      <c r="G3348" s="12">
        <v>3799.8</v>
      </c>
      <c r="H3348" s="4" t="s">
        <v>1320</v>
      </c>
    </row>
    <row r="3349" spans="1:8" x14ac:dyDescent="0.2">
      <c r="A3349" s="6">
        <v>43005</v>
      </c>
      <c r="B3349" s="3" t="s">
        <v>1410</v>
      </c>
      <c r="C3349" s="9">
        <v>3837</v>
      </c>
      <c r="D3349" s="3" t="s">
        <v>1543</v>
      </c>
      <c r="E3349" s="10">
        <v>14688</v>
      </c>
      <c r="F3349" s="3" t="s">
        <v>1434</v>
      </c>
      <c r="G3349" s="12">
        <v>18699.7</v>
      </c>
      <c r="H3349" s="4" t="s">
        <v>226</v>
      </c>
    </row>
    <row r="3350" spans="1:8" x14ac:dyDescent="0.2">
      <c r="A3350" s="6">
        <v>43005</v>
      </c>
      <c r="B3350" s="3" t="s">
        <v>1410</v>
      </c>
      <c r="C3350" s="9">
        <v>3837</v>
      </c>
      <c r="D3350" s="3" t="s">
        <v>1543</v>
      </c>
      <c r="E3350" s="10">
        <v>16728</v>
      </c>
      <c r="F3350" s="3" t="s">
        <v>1434</v>
      </c>
      <c r="G3350" s="12">
        <v>14585.4</v>
      </c>
      <c r="H3350" s="4" t="s">
        <v>342</v>
      </c>
    </row>
    <row r="3351" spans="1:8" x14ac:dyDescent="0.2">
      <c r="A3351" s="6">
        <v>43005</v>
      </c>
      <c r="B3351" s="3" t="s">
        <v>1410</v>
      </c>
      <c r="C3351" s="9">
        <v>3837</v>
      </c>
      <c r="D3351" s="3" t="s">
        <v>1543</v>
      </c>
      <c r="E3351" s="10">
        <v>18919</v>
      </c>
      <c r="F3351" s="3" t="s">
        <v>1434</v>
      </c>
      <c r="G3351" s="12">
        <v>12884.7</v>
      </c>
      <c r="H3351" s="4" t="s">
        <v>471</v>
      </c>
    </row>
    <row r="3352" spans="1:8" x14ac:dyDescent="0.2">
      <c r="A3352" s="6">
        <v>43005</v>
      </c>
      <c r="B3352" s="3" t="s">
        <v>1410</v>
      </c>
      <c r="C3352" s="9">
        <v>3837</v>
      </c>
      <c r="D3352" s="3" t="s">
        <v>1543</v>
      </c>
      <c r="E3352" s="10">
        <v>20127</v>
      </c>
      <c r="F3352" s="3" t="s">
        <v>1434</v>
      </c>
      <c r="G3352" s="12">
        <v>9386.2000000000007</v>
      </c>
      <c r="H3352" s="4" t="s">
        <v>564</v>
      </c>
    </row>
    <row r="3353" spans="1:8" x14ac:dyDescent="0.2">
      <c r="A3353" s="6">
        <v>43005</v>
      </c>
      <c r="B3353" s="3" t="s">
        <v>1410</v>
      </c>
      <c r="C3353" s="9">
        <v>3837</v>
      </c>
      <c r="D3353" s="3" t="s">
        <v>1543</v>
      </c>
      <c r="E3353" s="10">
        <v>27154</v>
      </c>
      <c r="F3353" s="3" t="s">
        <v>1443</v>
      </c>
      <c r="G3353" s="12">
        <v>14604.4</v>
      </c>
      <c r="H3353" s="4" t="s">
        <v>1221</v>
      </c>
    </row>
    <row r="3354" spans="1:8" x14ac:dyDescent="0.2">
      <c r="A3354" s="6">
        <v>43005</v>
      </c>
      <c r="B3354" s="3" t="s">
        <v>1410</v>
      </c>
      <c r="C3354" s="9">
        <v>3862</v>
      </c>
      <c r="D3354" s="3" t="s">
        <v>1601</v>
      </c>
      <c r="E3354" s="10">
        <v>13718</v>
      </c>
      <c r="F3354" s="3" t="s">
        <v>1435</v>
      </c>
      <c r="G3354" s="12">
        <v>7488.5</v>
      </c>
      <c r="H3354" s="4" t="s">
        <v>169</v>
      </c>
    </row>
    <row r="3355" spans="1:8" x14ac:dyDescent="0.2">
      <c r="A3355" s="6">
        <v>43005</v>
      </c>
      <c r="B3355" s="3" t="s">
        <v>1410</v>
      </c>
      <c r="C3355" s="9">
        <v>3862</v>
      </c>
      <c r="D3355" s="3" t="s">
        <v>1601</v>
      </c>
      <c r="E3355" s="10">
        <v>15235</v>
      </c>
      <c r="F3355" s="3" t="s">
        <v>1435</v>
      </c>
      <c r="G3355" s="12">
        <v>9761.5</v>
      </c>
      <c r="H3355" s="4" t="s">
        <v>251</v>
      </c>
    </row>
    <row r="3356" spans="1:8" x14ac:dyDescent="0.2">
      <c r="A3356" s="6">
        <v>43005</v>
      </c>
      <c r="B3356" s="3" t="s">
        <v>1410</v>
      </c>
      <c r="C3356" s="9">
        <v>3862</v>
      </c>
      <c r="D3356" s="3" t="s">
        <v>1601</v>
      </c>
      <c r="E3356" s="10">
        <v>18929</v>
      </c>
      <c r="F3356" s="3" t="s">
        <v>1435</v>
      </c>
      <c r="G3356" s="12">
        <v>10182.800000000001</v>
      </c>
      <c r="H3356" s="4" t="s">
        <v>479</v>
      </c>
    </row>
    <row r="3357" spans="1:8" x14ac:dyDescent="0.2">
      <c r="A3357" s="6">
        <v>43005</v>
      </c>
      <c r="B3357" s="3" t="s">
        <v>1410</v>
      </c>
      <c r="C3357" s="9">
        <v>3862</v>
      </c>
      <c r="D3357" s="3" t="s">
        <v>1601</v>
      </c>
      <c r="E3357" s="10">
        <v>20619</v>
      </c>
      <c r="F3357" s="3" t="s">
        <v>1432</v>
      </c>
      <c r="G3357" s="12">
        <v>9369.7900000000009</v>
      </c>
      <c r="H3357" s="4" t="s">
        <v>593</v>
      </c>
    </row>
    <row r="3358" spans="1:8" x14ac:dyDescent="0.2">
      <c r="A3358" s="6">
        <v>43005</v>
      </c>
      <c r="B3358" s="3" t="s">
        <v>1410</v>
      </c>
      <c r="C3358" s="9">
        <v>3862</v>
      </c>
      <c r="D3358" s="3" t="s">
        <v>1601</v>
      </c>
      <c r="E3358" s="10">
        <v>20621</v>
      </c>
      <c r="F3358" s="3" t="s">
        <v>1432</v>
      </c>
      <c r="G3358" s="12">
        <v>18262.79</v>
      </c>
      <c r="H3358" s="4" t="s">
        <v>595</v>
      </c>
    </row>
    <row r="3359" spans="1:8" x14ac:dyDescent="0.2">
      <c r="A3359" s="6">
        <v>43005</v>
      </c>
      <c r="B3359" s="3" t="s">
        <v>1410</v>
      </c>
      <c r="C3359" s="9">
        <v>3924</v>
      </c>
      <c r="D3359" s="3" t="s">
        <v>1561</v>
      </c>
      <c r="E3359" s="10">
        <v>16299</v>
      </c>
      <c r="F3359" s="3" t="s">
        <v>1434</v>
      </c>
      <c r="G3359" s="12">
        <v>13644.6</v>
      </c>
      <c r="H3359" s="4" t="s">
        <v>317</v>
      </c>
    </row>
    <row r="3360" spans="1:8" x14ac:dyDescent="0.2">
      <c r="A3360" s="6">
        <v>43005</v>
      </c>
      <c r="B3360" s="3" t="s">
        <v>1410</v>
      </c>
      <c r="C3360" s="9">
        <v>3924</v>
      </c>
      <c r="D3360" s="3" t="s">
        <v>1561</v>
      </c>
      <c r="E3360" s="10">
        <v>18907</v>
      </c>
      <c r="F3360" s="3" t="s">
        <v>1434</v>
      </c>
      <c r="G3360" s="12">
        <v>27475.5</v>
      </c>
      <c r="H3360" s="4" t="s">
        <v>460</v>
      </c>
    </row>
    <row r="3361" spans="1:8" x14ac:dyDescent="0.2">
      <c r="A3361" s="6">
        <v>43005</v>
      </c>
      <c r="B3361" s="3" t="s">
        <v>1410</v>
      </c>
      <c r="C3361" s="9">
        <v>3924</v>
      </c>
      <c r="D3361" s="3" t="s">
        <v>1561</v>
      </c>
      <c r="E3361" s="10">
        <v>19781</v>
      </c>
      <c r="F3361" s="3" t="s">
        <v>1434</v>
      </c>
      <c r="G3361" s="12">
        <v>7585.7</v>
      </c>
      <c r="H3361" s="4" t="s">
        <v>556</v>
      </c>
    </row>
    <row r="3362" spans="1:8" x14ac:dyDescent="0.2">
      <c r="A3362" s="6">
        <v>43005</v>
      </c>
      <c r="B3362" s="3" t="s">
        <v>1410</v>
      </c>
      <c r="C3362" s="9">
        <v>3924</v>
      </c>
      <c r="D3362" s="3" t="s">
        <v>1561</v>
      </c>
      <c r="E3362" s="10">
        <v>21505</v>
      </c>
      <c r="F3362" s="3" t="s">
        <v>1434</v>
      </c>
      <c r="G3362" s="12">
        <v>7974</v>
      </c>
      <c r="H3362" s="4" t="s">
        <v>729</v>
      </c>
    </row>
    <row r="3363" spans="1:8" x14ac:dyDescent="0.2">
      <c r="A3363" s="6">
        <v>43005</v>
      </c>
      <c r="B3363" s="3" t="s">
        <v>1410</v>
      </c>
      <c r="C3363" s="9">
        <v>3924</v>
      </c>
      <c r="D3363" s="3" t="s">
        <v>1561</v>
      </c>
      <c r="E3363" s="10">
        <v>27907</v>
      </c>
      <c r="F3363" s="3" t="s">
        <v>1443</v>
      </c>
      <c r="G3363" s="12">
        <v>6095.5</v>
      </c>
      <c r="H3363" s="4" t="s">
        <v>1303</v>
      </c>
    </row>
    <row r="3364" spans="1:8" x14ac:dyDescent="0.2">
      <c r="A3364" s="6">
        <v>43005</v>
      </c>
      <c r="B3364" s="3" t="s">
        <v>1410</v>
      </c>
      <c r="C3364" s="9">
        <v>3989</v>
      </c>
      <c r="D3364" s="3" t="s">
        <v>1609</v>
      </c>
      <c r="E3364" s="10">
        <v>9750</v>
      </c>
      <c r="F3364" s="3" t="s">
        <v>1435</v>
      </c>
      <c r="G3364" s="12">
        <v>5637.5</v>
      </c>
      <c r="H3364" s="4" t="s">
        <v>1399</v>
      </c>
    </row>
    <row r="3365" spans="1:8" x14ac:dyDescent="0.2">
      <c r="A3365" s="6">
        <v>43005</v>
      </c>
      <c r="B3365" s="3" t="s">
        <v>1410</v>
      </c>
      <c r="C3365" s="9">
        <v>3989</v>
      </c>
      <c r="D3365" s="3" t="s">
        <v>1609</v>
      </c>
      <c r="E3365" s="10">
        <v>18166</v>
      </c>
      <c r="F3365" s="3" t="s">
        <v>1432</v>
      </c>
      <c r="G3365" s="12">
        <v>8364.26</v>
      </c>
      <c r="H3365" s="4" t="s">
        <v>446</v>
      </c>
    </row>
    <row r="3366" spans="1:8" x14ac:dyDescent="0.2">
      <c r="A3366" s="6">
        <v>43005</v>
      </c>
      <c r="B3366" s="3" t="s">
        <v>1410</v>
      </c>
      <c r="C3366" s="9">
        <v>3989</v>
      </c>
      <c r="D3366" s="3" t="s">
        <v>1609</v>
      </c>
      <c r="E3366" s="10">
        <v>18954</v>
      </c>
      <c r="F3366" s="3" t="s">
        <v>1435</v>
      </c>
      <c r="G3366" s="12">
        <v>16554.2</v>
      </c>
      <c r="H3366" s="4" t="s">
        <v>501</v>
      </c>
    </row>
    <row r="3367" spans="1:8" x14ac:dyDescent="0.2">
      <c r="A3367" s="6">
        <v>43005</v>
      </c>
      <c r="B3367" s="3" t="s">
        <v>1410</v>
      </c>
      <c r="C3367" s="9">
        <v>3989</v>
      </c>
      <c r="D3367" s="3" t="s">
        <v>1609</v>
      </c>
      <c r="E3367" s="10">
        <v>26605</v>
      </c>
      <c r="F3367" s="3" t="s">
        <v>1443</v>
      </c>
      <c r="G3367" s="12">
        <v>7801.2</v>
      </c>
      <c r="H3367" s="4" t="s">
        <v>1183</v>
      </c>
    </row>
    <row r="3368" spans="1:8" x14ac:dyDescent="0.2">
      <c r="A3368" s="6">
        <v>43005</v>
      </c>
      <c r="B3368" s="3" t="s">
        <v>1410</v>
      </c>
      <c r="C3368" s="9">
        <v>3989</v>
      </c>
      <c r="D3368" s="3" t="s">
        <v>1609</v>
      </c>
      <c r="E3368" s="10">
        <v>27943</v>
      </c>
      <c r="F3368" s="3" t="s">
        <v>1443</v>
      </c>
      <c r="G3368" s="12">
        <v>6622.1500000000005</v>
      </c>
      <c r="H3368" s="4" t="s">
        <v>1337</v>
      </c>
    </row>
    <row r="3369" spans="1:8" x14ac:dyDescent="0.2">
      <c r="A3369" s="6">
        <v>43005</v>
      </c>
      <c r="B3369" s="3" t="s">
        <v>1410</v>
      </c>
      <c r="C3369" s="9">
        <v>4000</v>
      </c>
      <c r="D3369" s="3" t="s">
        <v>1597</v>
      </c>
      <c r="E3369" s="10">
        <v>16306</v>
      </c>
      <c r="F3369" s="3" t="s">
        <v>1435</v>
      </c>
      <c r="G3369" s="12">
        <v>17639.7</v>
      </c>
      <c r="H3369" s="4" t="s">
        <v>324</v>
      </c>
    </row>
    <row r="3370" spans="1:8" x14ac:dyDescent="0.2">
      <c r="A3370" s="6">
        <v>43005</v>
      </c>
      <c r="B3370" s="3" t="s">
        <v>1410</v>
      </c>
      <c r="C3370" s="9">
        <v>4000</v>
      </c>
      <c r="D3370" s="3" t="s">
        <v>1597</v>
      </c>
      <c r="E3370" s="10">
        <v>18947</v>
      </c>
      <c r="F3370" s="3" t="s">
        <v>1435</v>
      </c>
      <c r="G3370" s="12">
        <v>37124.5</v>
      </c>
      <c r="H3370" s="4" t="s">
        <v>496</v>
      </c>
    </row>
    <row r="3371" spans="1:8" x14ac:dyDescent="0.2">
      <c r="A3371" s="6">
        <v>43005</v>
      </c>
      <c r="B3371" s="3" t="s">
        <v>1410</v>
      </c>
      <c r="C3371" s="9">
        <v>4000</v>
      </c>
      <c r="D3371" s="3" t="s">
        <v>1597</v>
      </c>
      <c r="E3371" s="10">
        <v>26615</v>
      </c>
      <c r="F3371" s="3" t="s">
        <v>1443</v>
      </c>
      <c r="G3371" s="12">
        <v>32278.7</v>
      </c>
      <c r="H3371" s="4" t="s">
        <v>1193</v>
      </c>
    </row>
    <row r="3372" spans="1:8" x14ac:dyDescent="0.2">
      <c r="A3372" s="6">
        <v>43005</v>
      </c>
      <c r="B3372" s="3" t="s">
        <v>1410</v>
      </c>
      <c r="C3372" s="9">
        <v>4000</v>
      </c>
      <c r="D3372" s="3" t="s">
        <v>1597</v>
      </c>
      <c r="E3372" s="10">
        <v>27168</v>
      </c>
      <c r="F3372" s="3" t="s">
        <v>1443</v>
      </c>
      <c r="G3372" s="12">
        <v>25762.55</v>
      </c>
      <c r="H3372" s="4" t="s">
        <v>1235</v>
      </c>
    </row>
    <row r="3373" spans="1:8" x14ac:dyDescent="0.2">
      <c r="A3373" s="6">
        <v>43005</v>
      </c>
      <c r="B3373" s="3" t="s">
        <v>1410</v>
      </c>
      <c r="C3373" s="9">
        <v>4000</v>
      </c>
      <c r="D3373" s="3" t="s">
        <v>1597</v>
      </c>
      <c r="E3373" s="10">
        <v>27245</v>
      </c>
      <c r="F3373" s="3" t="s">
        <v>1443</v>
      </c>
      <c r="G3373" s="12">
        <v>37760.25</v>
      </c>
      <c r="H3373" s="4" t="s">
        <v>1286</v>
      </c>
    </row>
    <row r="3374" spans="1:8" x14ac:dyDescent="0.2">
      <c r="A3374" s="6">
        <v>43005</v>
      </c>
      <c r="B3374" s="3" t="s">
        <v>1410</v>
      </c>
      <c r="C3374" s="9">
        <v>4001</v>
      </c>
      <c r="D3374" s="3" t="s">
        <v>1504</v>
      </c>
      <c r="E3374" s="10">
        <v>15233</v>
      </c>
      <c r="F3374" s="3" t="s">
        <v>1435</v>
      </c>
      <c r="G3374" s="12">
        <v>20926.400000000001</v>
      </c>
      <c r="H3374" s="4" t="s">
        <v>249</v>
      </c>
    </row>
    <row r="3375" spans="1:8" x14ac:dyDescent="0.2">
      <c r="A3375" s="6">
        <v>43005</v>
      </c>
      <c r="B3375" s="3" t="s">
        <v>1410</v>
      </c>
      <c r="C3375" s="9">
        <v>4001</v>
      </c>
      <c r="D3375" s="3" t="s">
        <v>1504</v>
      </c>
      <c r="E3375" s="10">
        <v>26620</v>
      </c>
      <c r="F3375" s="3" t="s">
        <v>1443</v>
      </c>
      <c r="G3375" s="12">
        <v>25068.15</v>
      </c>
      <c r="H3375" s="4" t="s">
        <v>1198</v>
      </c>
    </row>
    <row r="3376" spans="1:8" x14ac:dyDescent="0.2">
      <c r="A3376" s="6">
        <v>43005</v>
      </c>
      <c r="B3376" s="3" t="s">
        <v>1410</v>
      </c>
      <c r="C3376" s="9">
        <v>4001</v>
      </c>
      <c r="D3376" s="3" t="s">
        <v>1504</v>
      </c>
      <c r="E3376" s="10">
        <v>27146</v>
      </c>
      <c r="F3376" s="3" t="s">
        <v>1443</v>
      </c>
      <c r="G3376" s="12">
        <v>25650.65</v>
      </c>
      <c r="H3376" s="4" t="s">
        <v>1213</v>
      </c>
    </row>
    <row r="3377" spans="1:8" x14ac:dyDescent="0.2">
      <c r="A3377" s="6">
        <v>43005</v>
      </c>
      <c r="B3377" s="3" t="s">
        <v>1410</v>
      </c>
      <c r="C3377" s="9">
        <v>4001</v>
      </c>
      <c r="D3377" s="3" t="s">
        <v>1504</v>
      </c>
      <c r="E3377" s="10">
        <v>27147</v>
      </c>
      <c r="F3377" s="3" t="s">
        <v>1443</v>
      </c>
      <c r="G3377" s="12">
        <v>30146.7</v>
      </c>
      <c r="H3377" s="4" t="s">
        <v>1214</v>
      </c>
    </row>
    <row r="3378" spans="1:8" x14ac:dyDescent="0.2">
      <c r="A3378" s="6">
        <v>43005</v>
      </c>
      <c r="B3378" s="3" t="s">
        <v>1410</v>
      </c>
      <c r="C3378" s="9">
        <v>4001</v>
      </c>
      <c r="D3378" s="3" t="s">
        <v>1504</v>
      </c>
      <c r="E3378" s="10">
        <v>27928</v>
      </c>
      <c r="F3378" s="3" t="s">
        <v>1443</v>
      </c>
      <c r="G3378" s="12">
        <v>26919.100000000002</v>
      </c>
      <c r="H3378" s="4" t="s">
        <v>1323</v>
      </c>
    </row>
    <row r="3379" spans="1:8" x14ac:dyDescent="0.2">
      <c r="A3379" s="6">
        <v>43005</v>
      </c>
      <c r="B3379" s="3" t="s">
        <v>1410</v>
      </c>
      <c r="C3379" s="9">
        <v>4144</v>
      </c>
      <c r="D3379" s="3" t="s">
        <v>1554</v>
      </c>
      <c r="E3379" s="10">
        <v>18685</v>
      </c>
      <c r="F3379" s="3" t="s">
        <v>1435</v>
      </c>
      <c r="G3379" s="12">
        <v>19474.100000000002</v>
      </c>
      <c r="H3379" s="4" t="s">
        <v>452</v>
      </c>
    </row>
    <row r="3380" spans="1:8" x14ac:dyDescent="0.2">
      <c r="A3380" s="6">
        <v>43005</v>
      </c>
      <c r="B3380" s="3" t="s">
        <v>1410</v>
      </c>
      <c r="C3380" s="9">
        <v>4144</v>
      </c>
      <c r="D3380" s="3" t="s">
        <v>1554</v>
      </c>
      <c r="E3380" s="10">
        <v>18946</v>
      </c>
      <c r="F3380" s="3" t="s">
        <v>1435</v>
      </c>
      <c r="G3380" s="12">
        <v>8093.8</v>
      </c>
      <c r="H3380" s="4" t="s">
        <v>495</v>
      </c>
    </row>
    <row r="3381" spans="1:8" x14ac:dyDescent="0.2">
      <c r="A3381" s="6">
        <v>43005</v>
      </c>
      <c r="B3381" s="3" t="s">
        <v>1410</v>
      </c>
      <c r="C3381" s="9">
        <v>4144</v>
      </c>
      <c r="D3381" s="3" t="s">
        <v>1554</v>
      </c>
      <c r="E3381" s="10">
        <v>20128</v>
      </c>
      <c r="F3381" s="3" t="s">
        <v>1435</v>
      </c>
      <c r="G3381" s="12">
        <v>9551.3000000000011</v>
      </c>
      <c r="H3381" s="4" t="s">
        <v>565</v>
      </c>
    </row>
    <row r="3382" spans="1:8" x14ac:dyDescent="0.2">
      <c r="A3382" s="6">
        <v>43005</v>
      </c>
      <c r="B3382" s="3" t="s">
        <v>1410</v>
      </c>
      <c r="C3382" s="9">
        <v>4144</v>
      </c>
      <c r="D3382" s="3" t="s">
        <v>1554</v>
      </c>
      <c r="E3382" s="10">
        <v>20129</v>
      </c>
      <c r="F3382" s="3" t="s">
        <v>1435</v>
      </c>
      <c r="G3382" s="12">
        <v>10955.5</v>
      </c>
      <c r="H3382" s="4" t="s">
        <v>566</v>
      </c>
    </row>
    <row r="3383" spans="1:8" x14ac:dyDescent="0.2">
      <c r="A3383" s="6">
        <v>43005</v>
      </c>
      <c r="B3383" s="3" t="s">
        <v>1410</v>
      </c>
      <c r="C3383" s="9">
        <v>4144</v>
      </c>
      <c r="D3383" s="3" t="s">
        <v>1554</v>
      </c>
      <c r="E3383" s="10">
        <v>27157</v>
      </c>
      <c r="F3383" s="3" t="s">
        <v>1443</v>
      </c>
      <c r="G3383" s="12">
        <v>9356.5500000000011</v>
      </c>
      <c r="H3383" s="4" t="s">
        <v>1224</v>
      </c>
    </row>
    <row r="3384" spans="1:8" x14ac:dyDescent="0.2">
      <c r="A3384" s="6">
        <v>43005</v>
      </c>
      <c r="B3384" s="3" t="s">
        <v>1410</v>
      </c>
      <c r="C3384" s="9">
        <v>4145</v>
      </c>
      <c r="D3384" s="3" t="s">
        <v>1555</v>
      </c>
      <c r="E3384" s="10">
        <v>15572</v>
      </c>
      <c r="F3384" s="3" t="s">
        <v>1435</v>
      </c>
      <c r="G3384" s="12">
        <v>7554.7</v>
      </c>
      <c r="H3384" s="4" t="s">
        <v>287</v>
      </c>
    </row>
    <row r="3385" spans="1:8" x14ac:dyDescent="0.2">
      <c r="A3385" s="6">
        <v>43005</v>
      </c>
      <c r="B3385" s="3" t="s">
        <v>1410</v>
      </c>
      <c r="C3385" s="9">
        <v>4145</v>
      </c>
      <c r="D3385" s="3" t="s">
        <v>1555</v>
      </c>
      <c r="E3385" s="10">
        <v>18944</v>
      </c>
      <c r="F3385" s="3" t="s">
        <v>1435</v>
      </c>
      <c r="G3385" s="12">
        <v>17333.8</v>
      </c>
      <c r="H3385" s="4" t="s">
        <v>493</v>
      </c>
    </row>
    <row r="3386" spans="1:8" x14ac:dyDescent="0.2">
      <c r="A3386" s="6">
        <v>43005</v>
      </c>
      <c r="B3386" s="3" t="s">
        <v>1410</v>
      </c>
      <c r="C3386" s="9">
        <v>4145</v>
      </c>
      <c r="D3386" s="3" t="s">
        <v>1555</v>
      </c>
      <c r="E3386" s="10">
        <v>20130</v>
      </c>
      <c r="F3386" s="3" t="s">
        <v>1435</v>
      </c>
      <c r="G3386" s="12">
        <v>10907.1</v>
      </c>
      <c r="H3386" s="4" t="s">
        <v>567</v>
      </c>
    </row>
    <row r="3387" spans="1:8" x14ac:dyDescent="0.2">
      <c r="A3387" s="6">
        <v>43005</v>
      </c>
      <c r="B3387" s="3" t="s">
        <v>1410</v>
      </c>
      <c r="C3387" s="9">
        <v>4145</v>
      </c>
      <c r="D3387" s="3" t="s">
        <v>1555</v>
      </c>
      <c r="E3387" s="10">
        <v>24272</v>
      </c>
      <c r="F3387" s="3" t="s">
        <v>1435</v>
      </c>
      <c r="G3387" s="12">
        <v>10502.1</v>
      </c>
      <c r="H3387" s="4" t="s">
        <v>1008</v>
      </c>
    </row>
    <row r="3388" spans="1:8" x14ac:dyDescent="0.2">
      <c r="A3388" s="6">
        <v>43005</v>
      </c>
      <c r="B3388" s="3" t="s">
        <v>1410</v>
      </c>
      <c r="C3388" s="9">
        <v>4145</v>
      </c>
      <c r="D3388" s="3" t="s">
        <v>1555</v>
      </c>
      <c r="E3388" s="10">
        <v>27904</v>
      </c>
      <c r="F3388" s="3" t="s">
        <v>1443</v>
      </c>
      <c r="G3388" s="12">
        <v>12211.550000000001</v>
      </c>
      <c r="H3388" s="4" t="s">
        <v>1300</v>
      </c>
    </row>
    <row r="3389" spans="1:8" x14ac:dyDescent="0.2">
      <c r="A3389" s="6">
        <v>43005</v>
      </c>
      <c r="B3389" s="3" t="s">
        <v>1410</v>
      </c>
      <c r="C3389" s="9">
        <v>4146</v>
      </c>
      <c r="D3389" s="3" t="s">
        <v>1556</v>
      </c>
      <c r="E3389" s="10">
        <v>18688</v>
      </c>
      <c r="F3389" s="3" t="s">
        <v>1435</v>
      </c>
      <c r="G3389" s="12">
        <v>19371.900000000001</v>
      </c>
      <c r="H3389" s="4" t="s">
        <v>455</v>
      </c>
    </row>
    <row r="3390" spans="1:8" x14ac:dyDescent="0.2">
      <c r="A3390" s="6">
        <v>43005</v>
      </c>
      <c r="B3390" s="3" t="s">
        <v>1410</v>
      </c>
      <c r="C3390" s="9">
        <v>4146</v>
      </c>
      <c r="D3390" s="3" t="s">
        <v>1556</v>
      </c>
      <c r="E3390" s="10">
        <v>18945</v>
      </c>
      <c r="F3390" s="3" t="s">
        <v>1435</v>
      </c>
      <c r="G3390" s="12">
        <v>15857.7</v>
      </c>
      <c r="H3390" s="4" t="s">
        <v>494</v>
      </c>
    </row>
    <row r="3391" spans="1:8" x14ac:dyDescent="0.2">
      <c r="A3391" s="6">
        <v>43005</v>
      </c>
      <c r="B3391" s="3" t="s">
        <v>1410</v>
      </c>
      <c r="C3391" s="9">
        <v>4146</v>
      </c>
      <c r="D3391" s="3" t="s">
        <v>1556</v>
      </c>
      <c r="E3391" s="10">
        <v>20131</v>
      </c>
      <c r="F3391" s="3" t="s">
        <v>1435</v>
      </c>
      <c r="G3391" s="12">
        <v>25378.2</v>
      </c>
      <c r="H3391" s="4" t="s">
        <v>568</v>
      </c>
    </row>
    <row r="3392" spans="1:8" x14ac:dyDescent="0.2">
      <c r="A3392" s="6">
        <v>43005</v>
      </c>
      <c r="B3392" s="3" t="s">
        <v>1410</v>
      </c>
      <c r="C3392" s="9">
        <v>4146</v>
      </c>
      <c r="D3392" s="3" t="s">
        <v>1556</v>
      </c>
      <c r="E3392" s="10">
        <v>20132</v>
      </c>
      <c r="F3392" s="3" t="s">
        <v>1435</v>
      </c>
      <c r="G3392" s="12">
        <v>36718.800000000003</v>
      </c>
      <c r="H3392" s="4" t="s">
        <v>569</v>
      </c>
    </row>
    <row r="3393" spans="1:8" x14ac:dyDescent="0.2">
      <c r="A3393" s="6">
        <v>43005</v>
      </c>
      <c r="B3393" s="3" t="s">
        <v>1410</v>
      </c>
      <c r="C3393" s="9">
        <v>4146</v>
      </c>
      <c r="D3393" s="3" t="s">
        <v>1556</v>
      </c>
      <c r="E3393" s="10">
        <v>27917</v>
      </c>
      <c r="F3393" s="3" t="s">
        <v>1443</v>
      </c>
      <c r="G3393" s="12">
        <v>7410.4000000000005</v>
      </c>
      <c r="H3393" s="4" t="s">
        <v>1312</v>
      </c>
    </row>
    <row r="3394" spans="1:8" x14ac:dyDescent="0.2">
      <c r="A3394" s="6">
        <v>43005</v>
      </c>
      <c r="B3394" s="3" t="s">
        <v>1410</v>
      </c>
      <c r="C3394" s="9">
        <v>4147</v>
      </c>
      <c r="D3394" s="3" t="s">
        <v>1557</v>
      </c>
      <c r="E3394" s="10">
        <v>18684</v>
      </c>
      <c r="F3394" s="3" t="s">
        <v>1435</v>
      </c>
      <c r="G3394" s="12">
        <v>18416.3</v>
      </c>
      <c r="H3394" s="4" t="s">
        <v>451</v>
      </c>
    </row>
    <row r="3395" spans="1:8" x14ac:dyDescent="0.2">
      <c r="A3395" s="6">
        <v>43005</v>
      </c>
      <c r="B3395" s="3" t="s">
        <v>1410</v>
      </c>
      <c r="C3395" s="9">
        <v>4147</v>
      </c>
      <c r="D3395" s="3" t="s">
        <v>1557</v>
      </c>
      <c r="E3395" s="10">
        <v>26614</v>
      </c>
      <c r="F3395" s="3" t="s">
        <v>1443</v>
      </c>
      <c r="G3395" s="12">
        <v>35524.9</v>
      </c>
      <c r="H3395" s="4" t="s">
        <v>1192</v>
      </c>
    </row>
    <row r="3396" spans="1:8" x14ac:dyDescent="0.2">
      <c r="A3396" s="6">
        <v>43005</v>
      </c>
      <c r="B3396" s="3" t="s">
        <v>1410</v>
      </c>
      <c r="C3396" s="9">
        <v>4147</v>
      </c>
      <c r="D3396" s="3" t="s">
        <v>1557</v>
      </c>
      <c r="E3396" s="10">
        <v>27155</v>
      </c>
      <c r="F3396" s="3" t="s">
        <v>1443</v>
      </c>
      <c r="G3396" s="12">
        <v>18692.650000000001</v>
      </c>
      <c r="H3396" s="4" t="s">
        <v>1222</v>
      </c>
    </row>
    <row r="3397" spans="1:8" x14ac:dyDescent="0.2">
      <c r="A3397" s="6">
        <v>43005</v>
      </c>
      <c r="B3397" s="3" t="s">
        <v>1410</v>
      </c>
      <c r="C3397" s="9">
        <v>4147</v>
      </c>
      <c r="D3397" s="3" t="s">
        <v>1557</v>
      </c>
      <c r="E3397" s="10">
        <v>27156</v>
      </c>
      <c r="F3397" s="3" t="s">
        <v>1443</v>
      </c>
      <c r="G3397" s="12">
        <v>27185.350000000002</v>
      </c>
      <c r="H3397" s="4" t="s">
        <v>1223</v>
      </c>
    </row>
    <row r="3398" spans="1:8" x14ac:dyDescent="0.2">
      <c r="A3398" s="6">
        <v>43005</v>
      </c>
      <c r="B3398" s="3" t="s">
        <v>1410</v>
      </c>
      <c r="C3398" s="9">
        <v>4147</v>
      </c>
      <c r="D3398" s="3" t="s">
        <v>1557</v>
      </c>
      <c r="E3398" s="10">
        <v>27962</v>
      </c>
      <c r="F3398" s="3" t="s">
        <v>1443</v>
      </c>
      <c r="G3398" s="12">
        <v>25521.05</v>
      </c>
      <c r="H3398" s="4" t="s">
        <v>1356</v>
      </c>
    </row>
    <row r="3399" spans="1:8" x14ac:dyDescent="0.2">
      <c r="A3399" s="6">
        <v>43005</v>
      </c>
      <c r="B3399" s="3" t="s">
        <v>1410</v>
      </c>
      <c r="C3399" s="9">
        <v>4206</v>
      </c>
      <c r="D3399" s="3" t="s">
        <v>1499</v>
      </c>
      <c r="E3399" s="10">
        <v>18687</v>
      </c>
      <c r="F3399" s="3" t="s">
        <v>1435</v>
      </c>
      <c r="G3399" s="12">
        <v>9811.4</v>
      </c>
      <c r="H3399" s="4" t="s">
        <v>454</v>
      </c>
    </row>
    <row r="3400" spans="1:8" x14ac:dyDescent="0.2">
      <c r="A3400" s="6">
        <v>43005</v>
      </c>
      <c r="B3400" s="3" t="s">
        <v>1410</v>
      </c>
      <c r="C3400" s="9">
        <v>4206</v>
      </c>
      <c r="D3400" s="3" t="s">
        <v>1499</v>
      </c>
      <c r="E3400" s="10">
        <v>18689</v>
      </c>
      <c r="F3400" s="3" t="s">
        <v>1435</v>
      </c>
      <c r="G3400" s="12">
        <v>5303.6</v>
      </c>
      <c r="H3400" s="4" t="s">
        <v>456</v>
      </c>
    </row>
    <row r="3401" spans="1:8" x14ac:dyDescent="0.2">
      <c r="A3401" s="6">
        <v>43005</v>
      </c>
      <c r="B3401" s="3" t="s">
        <v>1410</v>
      </c>
      <c r="C3401" s="9">
        <v>4206</v>
      </c>
      <c r="D3401" s="3" t="s">
        <v>1499</v>
      </c>
      <c r="E3401" s="10">
        <v>18691</v>
      </c>
      <c r="F3401" s="3" t="s">
        <v>1435</v>
      </c>
      <c r="G3401" s="12">
        <v>8019.2</v>
      </c>
      <c r="H3401" s="4" t="s">
        <v>457</v>
      </c>
    </row>
    <row r="3402" spans="1:8" x14ac:dyDescent="0.2">
      <c r="A3402" s="6">
        <v>43005</v>
      </c>
      <c r="B3402" s="3" t="s">
        <v>1410</v>
      </c>
      <c r="C3402" s="9">
        <v>4206</v>
      </c>
      <c r="D3402" s="3" t="s">
        <v>1499</v>
      </c>
      <c r="E3402" s="10">
        <v>20123</v>
      </c>
      <c r="F3402" s="3" t="s">
        <v>1435</v>
      </c>
      <c r="G3402" s="12">
        <v>9558.1</v>
      </c>
      <c r="H3402" s="4" t="s">
        <v>560</v>
      </c>
    </row>
    <row r="3403" spans="1:8" x14ac:dyDescent="0.2">
      <c r="A3403" s="6">
        <v>43005</v>
      </c>
      <c r="B3403" s="3" t="s">
        <v>1410</v>
      </c>
      <c r="C3403" s="9">
        <v>4206</v>
      </c>
      <c r="D3403" s="3" t="s">
        <v>1499</v>
      </c>
      <c r="E3403" s="10">
        <v>20124</v>
      </c>
      <c r="F3403" s="3" t="s">
        <v>1435</v>
      </c>
      <c r="G3403" s="12">
        <v>7346.6</v>
      </c>
      <c r="H3403" s="4" t="s">
        <v>561</v>
      </c>
    </row>
    <row r="3404" spans="1:8" x14ac:dyDescent="0.2">
      <c r="A3404" s="6">
        <v>43005</v>
      </c>
      <c r="B3404" s="3" t="s">
        <v>1410</v>
      </c>
      <c r="C3404" s="9">
        <v>4295</v>
      </c>
      <c r="D3404" s="3" t="s">
        <v>1715</v>
      </c>
      <c r="E3404" s="10">
        <v>18949</v>
      </c>
      <c r="F3404" s="3" t="s">
        <v>1434</v>
      </c>
      <c r="G3404" s="12">
        <v>18172.600000000002</v>
      </c>
      <c r="H3404" s="4" t="s">
        <v>497</v>
      </c>
    </row>
    <row r="3405" spans="1:8" x14ac:dyDescent="0.2">
      <c r="A3405" s="6">
        <v>43005</v>
      </c>
      <c r="B3405" s="3" t="s">
        <v>1410</v>
      </c>
      <c r="C3405" s="9">
        <v>4295</v>
      </c>
      <c r="D3405" s="3" t="s">
        <v>1715</v>
      </c>
      <c r="E3405" s="10">
        <v>20591</v>
      </c>
      <c r="F3405" s="3" t="s">
        <v>1434</v>
      </c>
      <c r="G3405" s="12">
        <v>14757.2</v>
      </c>
      <c r="H3405" s="4" t="s">
        <v>583</v>
      </c>
    </row>
    <row r="3406" spans="1:8" x14ac:dyDescent="0.2">
      <c r="A3406" s="6">
        <v>43005</v>
      </c>
      <c r="B3406" s="3" t="s">
        <v>1410</v>
      </c>
      <c r="C3406" s="9">
        <v>4295</v>
      </c>
      <c r="D3406" s="3" t="s">
        <v>1715</v>
      </c>
      <c r="E3406" s="10">
        <v>27201</v>
      </c>
      <c r="F3406" s="3" t="s">
        <v>1443</v>
      </c>
      <c r="G3406" s="12">
        <v>26667.8</v>
      </c>
      <c r="H3406" s="4" t="s">
        <v>1263</v>
      </c>
    </row>
    <row r="3407" spans="1:8" x14ac:dyDescent="0.2">
      <c r="A3407" s="6">
        <v>43005</v>
      </c>
      <c r="B3407" s="3" t="s">
        <v>1410</v>
      </c>
      <c r="C3407" s="9">
        <v>4295</v>
      </c>
      <c r="D3407" s="3" t="s">
        <v>1715</v>
      </c>
      <c r="E3407" s="10">
        <v>27202</v>
      </c>
      <c r="F3407" s="3" t="s">
        <v>1443</v>
      </c>
      <c r="G3407" s="12">
        <v>18444.2</v>
      </c>
      <c r="H3407" s="4" t="s">
        <v>1264</v>
      </c>
    </row>
    <row r="3408" spans="1:8" x14ac:dyDescent="0.2">
      <c r="A3408" s="6">
        <v>43005</v>
      </c>
      <c r="B3408" s="3" t="s">
        <v>1410</v>
      </c>
      <c r="C3408" s="9">
        <v>4295</v>
      </c>
      <c r="D3408" s="3" t="s">
        <v>1715</v>
      </c>
      <c r="E3408" s="10">
        <v>27936</v>
      </c>
      <c r="F3408" s="3" t="s">
        <v>1443</v>
      </c>
      <c r="G3408" s="12">
        <v>16993.349999999999</v>
      </c>
      <c r="H3408" s="4" t="s">
        <v>1331</v>
      </c>
    </row>
    <row r="3409" spans="1:8" x14ac:dyDescent="0.2">
      <c r="A3409" s="6">
        <v>43005</v>
      </c>
      <c r="B3409" s="3" t="s">
        <v>1410</v>
      </c>
      <c r="C3409" s="9">
        <v>4349</v>
      </c>
      <c r="D3409" s="3" t="s">
        <v>1697</v>
      </c>
      <c r="E3409" s="10">
        <v>14428</v>
      </c>
      <c r="F3409" s="3" t="s">
        <v>1435</v>
      </c>
      <c r="G3409" s="12">
        <v>3741.1</v>
      </c>
      <c r="H3409" s="4" t="s">
        <v>211</v>
      </c>
    </row>
    <row r="3410" spans="1:8" x14ac:dyDescent="0.2">
      <c r="A3410" s="6">
        <v>43005</v>
      </c>
      <c r="B3410" s="3" t="s">
        <v>1410</v>
      </c>
      <c r="C3410" s="9">
        <v>4349</v>
      </c>
      <c r="D3410" s="3" t="s">
        <v>1697</v>
      </c>
      <c r="E3410" s="10">
        <v>17891</v>
      </c>
      <c r="F3410" s="3" t="s">
        <v>1427</v>
      </c>
      <c r="G3410" s="12">
        <v>2907.11</v>
      </c>
      <c r="H3410" s="4" t="s">
        <v>441</v>
      </c>
    </row>
    <row r="3411" spans="1:8" x14ac:dyDescent="0.2">
      <c r="A3411" s="6">
        <v>43005</v>
      </c>
      <c r="B3411" s="3" t="s">
        <v>1410</v>
      </c>
      <c r="C3411" s="9">
        <v>4349</v>
      </c>
      <c r="D3411" s="3" t="s">
        <v>1697</v>
      </c>
      <c r="E3411" s="10">
        <v>17893</v>
      </c>
      <c r="F3411" s="3" t="s">
        <v>1427</v>
      </c>
      <c r="G3411" s="12">
        <v>10988.44</v>
      </c>
      <c r="H3411" s="4" t="s">
        <v>442</v>
      </c>
    </row>
    <row r="3412" spans="1:8" x14ac:dyDescent="0.2">
      <c r="A3412" s="6">
        <v>43005</v>
      </c>
      <c r="B3412" s="3" t="s">
        <v>1410</v>
      </c>
      <c r="C3412" s="9">
        <v>4349</v>
      </c>
      <c r="D3412" s="3" t="s">
        <v>1697</v>
      </c>
      <c r="E3412" s="10">
        <v>17894</v>
      </c>
      <c r="F3412" s="3" t="s">
        <v>1427</v>
      </c>
      <c r="G3412" s="12">
        <v>7229.54</v>
      </c>
      <c r="H3412" s="4" t="s">
        <v>443</v>
      </c>
    </row>
    <row r="3413" spans="1:8" x14ac:dyDescent="0.2">
      <c r="A3413" s="6">
        <v>43005</v>
      </c>
      <c r="B3413" s="3" t="s">
        <v>1410</v>
      </c>
      <c r="C3413" s="9">
        <v>4349</v>
      </c>
      <c r="D3413" s="3" t="s">
        <v>1697</v>
      </c>
      <c r="E3413" s="10">
        <v>20146</v>
      </c>
      <c r="F3413" s="3" t="s">
        <v>1435</v>
      </c>
      <c r="G3413" s="12">
        <v>7489.6</v>
      </c>
      <c r="H3413" s="4" t="s">
        <v>582</v>
      </c>
    </row>
    <row r="3414" spans="1:8" x14ac:dyDescent="0.2">
      <c r="A3414" s="6">
        <v>43005</v>
      </c>
      <c r="B3414" s="3" t="s">
        <v>1410</v>
      </c>
      <c r="C3414" s="9">
        <v>4454</v>
      </c>
      <c r="D3414" s="3" t="s">
        <v>1550</v>
      </c>
      <c r="E3414" s="10">
        <v>16283</v>
      </c>
      <c r="F3414" s="3" t="s">
        <v>1435</v>
      </c>
      <c r="G3414" s="12">
        <v>6238.1</v>
      </c>
      <c r="H3414" s="4" t="s">
        <v>308</v>
      </c>
    </row>
    <row r="3415" spans="1:8" x14ac:dyDescent="0.2">
      <c r="A3415" s="6">
        <v>43005</v>
      </c>
      <c r="B3415" s="3" t="s">
        <v>1410</v>
      </c>
      <c r="C3415" s="9">
        <v>4454</v>
      </c>
      <c r="D3415" s="3" t="s">
        <v>1550</v>
      </c>
      <c r="E3415" s="10">
        <v>21499</v>
      </c>
      <c r="F3415" s="3" t="s">
        <v>1435</v>
      </c>
      <c r="G3415" s="12">
        <v>8162.4000000000005</v>
      </c>
      <c r="H3415" s="4" t="s">
        <v>723</v>
      </c>
    </row>
    <row r="3416" spans="1:8" x14ac:dyDescent="0.2">
      <c r="A3416" s="6">
        <v>43005</v>
      </c>
      <c r="B3416" s="3" t="s">
        <v>1410</v>
      </c>
      <c r="C3416" s="9">
        <v>4454</v>
      </c>
      <c r="D3416" s="3" t="s">
        <v>1550</v>
      </c>
      <c r="E3416" s="10">
        <v>21672</v>
      </c>
      <c r="F3416" s="3" t="s">
        <v>1427</v>
      </c>
      <c r="G3416" s="12">
        <v>1966.76</v>
      </c>
      <c r="H3416" s="4" t="s">
        <v>732</v>
      </c>
    </row>
    <row r="3417" spans="1:8" x14ac:dyDescent="0.2">
      <c r="A3417" s="6">
        <v>43005</v>
      </c>
      <c r="B3417" s="3" t="s">
        <v>1410</v>
      </c>
      <c r="C3417" s="9">
        <v>4454</v>
      </c>
      <c r="D3417" s="3" t="s">
        <v>1550</v>
      </c>
      <c r="E3417" s="10">
        <v>26043</v>
      </c>
      <c r="F3417" s="3" t="s">
        <v>1414</v>
      </c>
      <c r="G3417" s="12">
        <v>871.4</v>
      </c>
      <c r="H3417" s="4" t="s">
        <v>1141</v>
      </c>
    </row>
    <row r="3418" spans="1:8" x14ac:dyDescent="0.2">
      <c r="A3418" s="6">
        <v>43005</v>
      </c>
      <c r="B3418" s="3" t="s">
        <v>1410</v>
      </c>
      <c r="C3418" s="9">
        <v>4454</v>
      </c>
      <c r="D3418" s="3" t="s">
        <v>1550</v>
      </c>
      <c r="E3418" s="10">
        <v>27958</v>
      </c>
      <c r="F3418" s="3" t="s">
        <v>1443</v>
      </c>
      <c r="G3418" s="12">
        <v>15206.95</v>
      </c>
      <c r="H3418" s="4" t="s">
        <v>1352</v>
      </c>
    </row>
    <row r="3419" spans="1:8" x14ac:dyDescent="0.2">
      <c r="A3419" s="6">
        <v>43005</v>
      </c>
      <c r="B3419" s="3" t="s">
        <v>1410</v>
      </c>
      <c r="C3419" s="9">
        <v>4458</v>
      </c>
      <c r="D3419" s="3" t="s">
        <v>1576</v>
      </c>
      <c r="E3419" s="10">
        <v>12654</v>
      </c>
      <c r="F3419" s="3" t="s">
        <v>1435</v>
      </c>
      <c r="G3419" s="12">
        <v>19909.2</v>
      </c>
      <c r="H3419" s="4" t="s">
        <v>97</v>
      </c>
    </row>
    <row r="3420" spans="1:8" x14ac:dyDescent="0.2">
      <c r="A3420" s="6">
        <v>43005</v>
      </c>
      <c r="B3420" s="3" t="s">
        <v>1410</v>
      </c>
      <c r="C3420" s="9">
        <v>4458</v>
      </c>
      <c r="D3420" s="3" t="s">
        <v>1576</v>
      </c>
      <c r="E3420" s="10">
        <v>16275</v>
      </c>
      <c r="F3420" s="3" t="s">
        <v>1435</v>
      </c>
      <c r="G3420" s="12">
        <v>14630.9</v>
      </c>
      <c r="H3420" s="4" t="s">
        <v>304</v>
      </c>
    </row>
    <row r="3421" spans="1:8" x14ac:dyDescent="0.2">
      <c r="A3421" s="6">
        <v>43005</v>
      </c>
      <c r="B3421" s="3" t="s">
        <v>1410</v>
      </c>
      <c r="C3421" s="9">
        <v>4458</v>
      </c>
      <c r="D3421" s="3" t="s">
        <v>1576</v>
      </c>
      <c r="E3421" s="10">
        <v>20122</v>
      </c>
      <c r="F3421" s="3" t="s">
        <v>1435</v>
      </c>
      <c r="G3421" s="12">
        <v>13023.300000000001</v>
      </c>
      <c r="H3421" s="4" t="s">
        <v>559</v>
      </c>
    </row>
    <row r="3422" spans="1:8" x14ac:dyDescent="0.2">
      <c r="A3422" s="6">
        <v>43005</v>
      </c>
      <c r="B3422" s="3" t="s">
        <v>1410</v>
      </c>
      <c r="C3422" s="9">
        <v>4458</v>
      </c>
      <c r="D3422" s="3" t="s">
        <v>1576</v>
      </c>
      <c r="E3422" s="10">
        <v>21488</v>
      </c>
      <c r="F3422" s="3" t="s">
        <v>1435</v>
      </c>
      <c r="G3422" s="12">
        <v>17438.7</v>
      </c>
      <c r="H3422" s="4" t="s">
        <v>714</v>
      </c>
    </row>
    <row r="3423" spans="1:8" x14ac:dyDescent="0.2">
      <c r="A3423" s="6">
        <v>43005</v>
      </c>
      <c r="B3423" s="3" t="s">
        <v>1410</v>
      </c>
      <c r="C3423" s="9">
        <v>4458</v>
      </c>
      <c r="D3423" s="3" t="s">
        <v>1576</v>
      </c>
      <c r="E3423" s="10">
        <v>24279</v>
      </c>
      <c r="F3423" s="3" t="s">
        <v>1435</v>
      </c>
      <c r="G3423" s="12">
        <v>25622.600000000002</v>
      </c>
      <c r="H3423" s="4" t="s">
        <v>1014</v>
      </c>
    </row>
    <row r="3424" spans="1:8" x14ac:dyDescent="0.2">
      <c r="A3424" s="6">
        <v>43005</v>
      </c>
      <c r="B3424" s="3" t="s">
        <v>1410</v>
      </c>
      <c r="C3424" s="9">
        <v>4500</v>
      </c>
      <c r="D3424" s="3" t="s">
        <v>1534</v>
      </c>
      <c r="E3424" s="10">
        <v>11111</v>
      </c>
      <c r="F3424" s="3" t="s">
        <v>1434</v>
      </c>
      <c r="G3424" s="12">
        <v>1E-10</v>
      </c>
      <c r="H3424" s="4" t="s">
        <v>19</v>
      </c>
    </row>
    <row r="3425" spans="1:8" x14ac:dyDescent="0.2">
      <c r="A3425" s="6">
        <v>43005</v>
      </c>
      <c r="B3425" s="3" t="s">
        <v>1410</v>
      </c>
      <c r="C3425" s="9">
        <v>4500</v>
      </c>
      <c r="D3425" s="3" t="s">
        <v>1534</v>
      </c>
      <c r="E3425" s="10">
        <v>11345</v>
      </c>
      <c r="F3425" s="3" t="s">
        <v>1434</v>
      </c>
      <c r="G3425" s="12">
        <v>1E-10</v>
      </c>
      <c r="H3425" s="4" t="s">
        <v>22</v>
      </c>
    </row>
    <row r="3426" spans="1:8" x14ac:dyDescent="0.2">
      <c r="A3426" s="6">
        <v>43005</v>
      </c>
      <c r="B3426" s="3" t="s">
        <v>1410</v>
      </c>
      <c r="C3426" s="9">
        <v>4500</v>
      </c>
      <c r="D3426" s="3" t="s">
        <v>1534</v>
      </c>
      <c r="E3426" s="10">
        <v>11423</v>
      </c>
      <c r="F3426" s="3" t="s">
        <v>1434</v>
      </c>
      <c r="G3426" s="12">
        <v>1E-10</v>
      </c>
      <c r="H3426" s="4" t="s">
        <v>32</v>
      </c>
    </row>
    <row r="3427" spans="1:8" x14ac:dyDescent="0.2">
      <c r="A3427" s="6">
        <v>43005</v>
      </c>
      <c r="B3427" s="3" t="s">
        <v>1410</v>
      </c>
      <c r="C3427" s="9">
        <v>4500</v>
      </c>
      <c r="D3427" s="3" t="s">
        <v>1534</v>
      </c>
      <c r="E3427" s="10">
        <v>13421</v>
      </c>
      <c r="F3427" s="3" t="s">
        <v>1434</v>
      </c>
      <c r="G3427" s="12">
        <v>1E-10</v>
      </c>
      <c r="H3427" s="4" t="s">
        <v>163</v>
      </c>
    </row>
    <row r="3428" spans="1:8" x14ac:dyDescent="0.2">
      <c r="A3428" s="6">
        <v>43005</v>
      </c>
      <c r="B3428" s="3" t="s">
        <v>1410</v>
      </c>
      <c r="C3428" s="9">
        <v>4500</v>
      </c>
      <c r="D3428" s="3" t="s">
        <v>1534</v>
      </c>
      <c r="E3428" s="10">
        <v>27153</v>
      </c>
      <c r="F3428" s="3" t="s">
        <v>1443</v>
      </c>
      <c r="G3428" s="12">
        <v>1E-10</v>
      </c>
      <c r="H3428" s="4" t="s">
        <v>1220</v>
      </c>
    </row>
    <row r="3429" spans="1:8" x14ac:dyDescent="0.2">
      <c r="A3429" s="6">
        <v>43005</v>
      </c>
      <c r="B3429" s="3" t="s">
        <v>1410</v>
      </c>
      <c r="C3429" s="9">
        <v>4501</v>
      </c>
      <c r="D3429" s="3" t="s">
        <v>1607</v>
      </c>
      <c r="E3429" s="10">
        <v>20731</v>
      </c>
      <c r="F3429" s="3" t="s">
        <v>1435</v>
      </c>
      <c r="G3429" s="12">
        <v>7790.4000000000005</v>
      </c>
      <c r="H3429" s="4" t="s">
        <v>628</v>
      </c>
    </row>
    <row r="3430" spans="1:8" x14ac:dyDescent="0.2">
      <c r="A3430" s="6">
        <v>43005</v>
      </c>
      <c r="B3430" s="3" t="s">
        <v>1410</v>
      </c>
      <c r="C3430" s="9">
        <v>4501</v>
      </c>
      <c r="D3430" s="3" t="s">
        <v>1607</v>
      </c>
      <c r="E3430" s="10">
        <v>20735</v>
      </c>
      <c r="F3430" s="3" t="s">
        <v>1435</v>
      </c>
      <c r="G3430" s="12">
        <v>7514.9000000000005</v>
      </c>
      <c r="H3430" s="4" t="s">
        <v>629</v>
      </c>
    </row>
    <row r="3431" spans="1:8" x14ac:dyDescent="0.2">
      <c r="A3431" s="6">
        <v>43005</v>
      </c>
      <c r="B3431" s="3" t="s">
        <v>1410</v>
      </c>
      <c r="C3431" s="9">
        <v>4501</v>
      </c>
      <c r="D3431" s="3" t="s">
        <v>1607</v>
      </c>
      <c r="E3431" s="10">
        <v>24283</v>
      </c>
      <c r="F3431" s="3" t="s">
        <v>1435</v>
      </c>
      <c r="G3431" s="12">
        <v>14213.6</v>
      </c>
      <c r="H3431" s="4" t="s">
        <v>1018</v>
      </c>
    </row>
    <row r="3432" spans="1:8" x14ac:dyDescent="0.2">
      <c r="A3432" s="6">
        <v>43005</v>
      </c>
      <c r="B3432" s="3" t="s">
        <v>1410</v>
      </c>
      <c r="C3432" s="9">
        <v>4501</v>
      </c>
      <c r="D3432" s="3" t="s">
        <v>1607</v>
      </c>
      <c r="E3432" s="10">
        <v>24285</v>
      </c>
      <c r="F3432" s="3" t="s">
        <v>1435</v>
      </c>
      <c r="G3432" s="12">
        <v>11480.9</v>
      </c>
      <c r="H3432" s="4" t="s">
        <v>1020</v>
      </c>
    </row>
    <row r="3433" spans="1:8" x14ac:dyDescent="0.2">
      <c r="A3433" s="6">
        <v>43005</v>
      </c>
      <c r="B3433" s="3" t="s">
        <v>1410</v>
      </c>
      <c r="C3433" s="9">
        <v>4501</v>
      </c>
      <c r="D3433" s="3" t="s">
        <v>1607</v>
      </c>
      <c r="E3433" s="10">
        <v>27169</v>
      </c>
      <c r="F3433" s="3" t="s">
        <v>1443</v>
      </c>
      <c r="G3433" s="12">
        <v>19364.350000000002</v>
      </c>
      <c r="H3433" s="4" t="s">
        <v>1236</v>
      </c>
    </row>
    <row r="3434" spans="1:8" x14ac:dyDescent="0.2">
      <c r="A3434" s="6">
        <v>43005</v>
      </c>
      <c r="B3434" s="3" t="s">
        <v>1410</v>
      </c>
      <c r="C3434" s="9">
        <v>4502</v>
      </c>
      <c r="D3434" s="3" t="s">
        <v>1489</v>
      </c>
      <c r="E3434" s="10">
        <v>16298</v>
      </c>
      <c r="F3434" s="3" t="s">
        <v>1435</v>
      </c>
      <c r="G3434" s="12">
        <v>17771.8</v>
      </c>
      <c r="H3434" s="4" t="s">
        <v>316</v>
      </c>
    </row>
    <row r="3435" spans="1:8" x14ac:dyDescent="0.2">
      <c r="A3435" s="6">
        <v>43005</v>
      </c>
      <c r="B3435" s="3" t="s">
        <v>1410</v>
      </c>
      <c r="C3435" s="9">
        <v>4502</v>
      </c>
      <c r="D3435" s="3" t="s">
        <v>1489</v>
      </c>
      <c r="E3435" s="10">
        <v>21500</v>
      </c>
      <c r="F3435" s="3" t="s">
        <v>1435</v>
      </c>
      <c r="G3435" s="12">
        <v>12806.300000000001</v>
      </c>
      <c r="H3435" s="4" t="s">
        <v>724</v>
      </c>
    </row>
    <row r="3436" spans="1:8" x14ac:dyDescent="0.2">
      <c r="A3436" s="6">
        <v>43005</v>
      </c>
      <c r="B3436" s="3" t="s">
        <v>1410</v>
      </c>
      <c r="C3436" s="9">
        <v>4502</v>
      </c>
      <c r="D3436" s="3" t="s">
        <v>1489</v>
      </c>
      <c r="E3436" s="10">
        <v>22340</v>
      </c>
      <c r="F3436" s="3" t="s">
        <v>1432</v>
      </c>
      <c r="G3436" s="12">
        <v>33558.28</v>
      </c>
      <c r="H3436" s="4" t="s">
        <v>855</v>
      </c>
    </row>
    <row r="3437" spans="1:8" x14ac:dyDescent="0.2">
      <c r="A3437" s="6">
        <v>43005</v>
      </c>
      <c r="B3437" s="3" t="s">
        <v>1410</v>
      </c>
      <c r="C3437" s="9">
        <v>4502</v>
      </c>
      <c r="D3437" s="3" t="s">
        <v>1489</v>
      </c>
      <c r="E3437" s="10">
        <v>27905</v>
      </c>
      <c r="F3437" s="3" t="s">
        <v>1443</v>
      </c>
      <c r="G3437" s="12">
        <v>21491.9</v>
      </c>
      <c r="H3437" s="4" t="s">
        <v>1301</v>
      </c>
    </row>
    <row r="3438" spans="1:8" x14ac:dyDescent="0.2">
      <c r="A3438" s="6">
        <v>43005</v>
      </c>
      <c r="B3438" s="3" t="s">
        <v>1410</v>
      </c>
      <c r="C3438" s="9">
        <v>4502</v>
      </c>
      <c r="D3438" s="3" t="s">
        <v>1489</v>
      </c>
      <c r="E3438" s="10">
        <v>27927</v>
      </c>
      <c r="F3438" s="3" t="s">
        <v>1443</v>
      </c>
      <c r="G3438" s="12">
        <v>16745.099999999999</v>
      </c>
      <c r="H3438" s="4" t="s">
        <v>1322</v>
      </c>
    </row>
    <row r="3439" spans="1:8" x14ac:dyDescent="0.2">
      <c r="A3439" s="6">
        <v>43005</v>
      </c>
      <c r="B3439" s="3" t="s">
        <v>1410</v>
      </c>
      <c r="C3439" s="9">
        <v>4505</v>
      </c>
      <c r="D3439" s="3" t="s">
        <v>1624</v>
      </c>
      <c r="E3439" s="10">
        <v>19784</v>
      </c>
      <c r="F3439" s="3" t="s">
        <v>1435</v>
      </c>
      <c r="G3439" s="12">
        <v>8656.2999999999993</v>
      </c>
      <c r="H3439" s="4" t="s">
        <v>558</v>
      </c>
    </row>
    <row r="3440" spans="1:8" x14ac:dyDescent="0.2">
      <c r="A3440" s="6">
        <v>43005</v>
      </c>
      <c r="B3440" s="3" t="s">
        <v>1410</v>
      </c>
      <c r="C3440" s="9">
        <v>4505</v>
      </c>
      <c r="D3440" s="3" t="s">
        <v>1624</v>
      </c>
      <c r="E3440" s="10">
        <v>22130</v>
      </c>
      <c r="F3440" s="3" t="s">
        <v>1427</v>
      </c>
      <c r="G3440" s="12">
        <v>14443.5</v>
      </c>
      <c r="H3440" s="4" t="s">
        <v>804</v>
      </c>
    </row>
    <row r="3441" spans="1:8" x14ac:dyDescent="0.2">
      <c r="A3441" s="6">
        <v>43005</v>
      </c>
      <c r="B3441" s="3" t="s">
        <v>1410</v>
      </c>
      <c r="C3441" s="9">
        <v>4505</v>
      </c>
      <c r="D3441" s="3" t="s">
        <v>1624</v>
      </c>
      <c r="E3441" s="10">
        <v>22318</v>
      </c>
      <c r="F3441" s="3" t="s">
        <v>1432</v>
      </c>
      <c r="G3441" s="12">
        <v>11848.93</v>
      </c>
      <c r="H3441" s="4" t="s">
        <v>834</v>
      </c>
    </row>
    <row r="3442" spans="1:8" x14ac:dyDescent="0.2">
      <c r="A3442" s="6">
        <v>43005</v>
      </c>
      <c r="B3442" s="3" t="s">
        <v>1410</v>
      </c>
      <c r="C3442" s="9">
        <v>4505</v>
      </c>
      <c r="D3442" s="3" t="s">
        <v>1624</v>
      </c>
      <c r="E3442" s="10">
        <v>24260</v>
      </c>
      <c r="F3442" s="3" t="s">
        <v>1435</v>
      </c>
      <c r="G3442" s="12">
        <v>15846.300000000001</v>
      </c>
      <c r="H3442" s="4" t="s">
        <v>996</v>
      </c>
    </row>
    <row r="3443" spans="1:8" x14ac:dyDescent="0.2">
      <c r="A3443" s="6">
        <v>43005</v>
      </c>
      <c r="B3443" s="3" t="s">
        <v>1410</v>
      </c>
      <c r="C3443" s="9">
        <v>4505</v>
      </c>
      <c r="D3443" s="3" t="s">
        <v>1624</v>
      </c>
      <c r="E3443" s="10">
        <v>26047</v>
      </c>
      <c r="F3443" s="3" t="s">
        <v>1414</v>
      </c>
      <c r="G3443" s="12">
        <v>5867.41</v>
      </c>
      <c r="H3443" s="4" t="s">
        <v>1145</v>
      </c>
    </row>
    <row r="3444" spans="1:8" x14ac:dyDescent="0.2">
      <c r="A3444" s="6">
        <v>43005</v>
      </c>
      <c r="B3444" s="3" t="s">
        <v>1410</v>
      </c>
      <c r="C3444" s="9">
        <v>4730</v>
      </c>
      <c r="D3444" s="3" t="s">
        <v>1705</v>
      </c>
      <c r="E3444" s="10">
        <v>16726</v>
      </c>
      <c r="F3444" s="3" t="s">
        <v>1434</v>
      </c>
      <c r="G3444" s="12">
        <v>13825.2</v>
      </c>
      <c r="H3444" s="4" t="s">
        <v>340</v>
      </c>
    </row>
    <row r="3445" spans="1:8" x14ac:dyDescent="0.2">
      <c r="A3445" s="6">
        <v>43005</v>
      </c>
      <c r="B3445" s="3" t="s">
        <v>1410</v>
      </c>
      <c r="C3445" s="9">
        <v>4730</v>
      </c>
      <c r="D3445" s="3" t="s">
        <v>1705</v>
      </c>
      <c r="E3445" s="10">
        <v>16727</v>
      </c>
      <c r="F3445" s="3" t="s">
        <v>1434</v>
      </c>
      <c r="G3445" s="12">
        <v>21786.600000000002</v>
      </c>
      <c r="H3445" s="4" t="s">
        <v>341</v>
      </c>
    </row>
    <row r="3446" spans="1:8" x14ac:dyDescent="0.2">
      <c r="A3446" s="6">
        <v>43005</v>
      </c>
      <c r="B3446" s="3" t="s">
        <v>1410</v>
      </c>
      <c r="C3446" s="9">
        <v>4730</v>
      </c>
      <c r="D3446" s="3" t="s">
        <v>1705</v>
      </c>
      <c r="E3446" s="10">
        <v>20634</v>
      </c>
      <c r="F3446" s="3" t="s">
        <v>1432</v>
      </c>
      <c r="G3446" s="12">
        <v>22386.510000000002</v>
      </c>
      <c r="H3446" s="4" t="s">
        <v>607</v>
      </c>
    </row>
    <row r="3447" spans="1:8" x14ac:dyDescent="0.2">
      <c r="A3447" s="6">
        <v>43005</v>
      </c>
      <c r="B3447" s="3" t="s">
        <v>1410</v>
      </c>
      <c r="C3447" s="9">
        <v>4730</v>
      </c>
      <c r="D3447" s="3" t="s">
        <v>1705</v>
      </c>
      <c r="E3447" s="10">
        <v>20730</v>
      </c>
      <c r="F3447" s="3" t="s">
        <v>1434</v>
      </c>
      <c r="G3447" s="12">
        <v>13951.6</v>
      </c>
      <c r="H3447" s="4" t="s">
        <v>627</v>
      </c>
    </row>
    <row r="3448" spans="1:8" x14ac:dyDescent="0.2">
      <c r="A3448" s="6">
        <v>43005</v>
      </c>
      <c r="B3448" s="3" t="s">
        <v>1410</v>
      </c>
      <c r="C3448" s="9">
        <v>4730</v>
      </c>
      <c r="D3448" s="3" t="s">
        <v>1705</v>
      </c>
      <c r="E3448" s="10">
        <v>24280</v>
      </c>
      <c r="F3448" s="3" t="s">
        <v>1434</v>
      </c>
      <c r="G3448" s="12">
        <v>20674.2</v>
      </c>
      <c r="H3448" s="4" t="s">
        <v>1015</v>
      </c>
    </row>
    <row r="3449" spans="1:8" x14ac:dyDescent="0.2">
      <c r="A3449" s="6">
        <v>43005</v>
      </c>
      <c r="B3449" s="3" t="s">
        <v>1410</v>
      </c>
      <c r="C3449" s="9">
        <v>4732</v>
      </c>
      <c r="D3449" s="3" t="s">
        <v>1546</v>
      </c>
      <c r="E3449" s="10">
        <v>11348</v>
      </c>
      <c r="F3449" s="3" t="s">
        <v>1435</v>
      </c>
      <c r="G3449" s="12">
        <v>24435.600000000002</v>
      </c>
      <c r="H3449" s="4" t="s">
        <v>24</v>
      </c>
    </row>
    <row r="3450" spans="1:8" x14ac:dyDescent="0.2">
      <c r="A3450" s="6">
        <v>43005</v>
      </c>
      <c r="B3450" s="3" t="s">
        <v>1410</v>
      </c>
      <c r="C3450" s="9">
        <v>4732</v>
      </c>
      <c r="D3450" s="3" t="s">
        <v>1546</v>
      </c>
      <c r="E3450" s="10">
        <v>11974</v>
      </c>
      <c r="F3450" s="3" t="s">
        <v>1435</v>
      </c>
      <c r="G3450" s="12">
        <v>16363.2</v>
      </c>
      <c r="H3450" s="4" t="s">
        <v>50</v>
      </c>
    </row>
    <row r="3451" spans="1:8" x14ac:dyDescent="0.2">
      <c r="A3451" s="6">
        <v>43005</v>
      </c>
      <c r="B3451" s="3" t="s">
        <v>1410</v>
      </c>
      <c r="C3451" s="9">
        <v>4732</v>
      </c>
      <c r="D3451" s="3" t="s">
        <v>1546</v>
      </c>
      <c r="E3451" s="10">
        <v>15578</v>
      </c>
      <c r="F3451" s="3" t="s">
        <v>1435</v>
      </c>
      <c r="G3451" s="12">
        <v>15573.800000000001</v>
      </c>
      <c r="H3451" s="4" t="s">
        <v>292</v>
      </c>
    </row>
    <row r="3452" spans="1:8" x14ac:dyDescent="0.2">
      <c r="A3452" s="6">
        <v>43005</v>
      </c>
      <c r="B3452" s="3" t="s">
        <v>1410</v>
      </c>
      <c r="C3452" s="9">
        <v>4732</v>
      </c>
      <c r="D3452" s="3" t="s">
        <v>1546</v>
      </c>
      <c r="E3452" s="10">
        <v>20604</v>
      </c>
      <c r="F3452" s="3" t="s">
        <v>1435</v>
      </c>
      <c r="G3452" s="12">
        <v>21104.799999999999</v>
      </c>
      <c r="H3452" s="4" t="s">
        <v>585</v>
      </c>
    </row>
    <row r="3453" spans="1:8" x14ac:dyDescent="0.2">
      <c r="A3453" s="6">
        <v>43005</v>
      </c>
      <c r="B3453" s="3" t="s">
        <v>1410</v>
      </c>
      <c r="C3453" s="9">
        <v>4732</v>
      </c>
      <c r="D3453" s="3" t="s">
        <v>1546</v>
      </c>
      <c r="E3453" s="10">
        <v>27902</v>
      </c>
      <c r="F3453" s="3" t="s">
        <v>1443</v>
      </c>
      <c r="G3453" s="12">
        <v>6137.3</v>
      </c>
      <c r="H3453" s="4" t="s">
        <v>1298</v>
      </c>
    </row>
    <row r="3454" spans="1:8" x14ac:dyDescent="0.2">
      <c r="A3454" s="6">
        <v>43005</v>
      </c>
      <c r="B3454" s="3" t="s">
        <v>1410</v>
      </c>
      <c r="C3454" s="9">
        <v>5041</v>
      </c>
      <c r="D3454" s="3" t="s">
        <v>1758</v>
      </c>
      <c r="E3454" s="10">
        <v>11346</v>
      </c>
      <c r="F3454" s="3" t="s">
        <v>1435</v>
      </c>
      <c r="G3454" s="12">
        <v>8236.9</v>
      </c>
      <c r="H3454" s="4" t="s">
        <v>23</v>
      </c>
    </row>
    <row r="3455" spans="1:8" x14ac:dyDescent="0.2">
      <c r="A3455" s="6">
        <v>43005</v>
      </c>
      <c r="B3455" s="3" t="s">
        <v>1410</v>
      </c>
      <c r="C3455" s="9">
        <v>5041</v>
      </c>
      <c r="D3455" s="3" t="s">
        <v>1758</v>
      </c>
      <c r="E3455" s="10">
        <v>11993</v>
      </c>
      <c r="F3455" s="3" t="s">
        <v>1435</v>
      </c>
      <c r="G3455" s="12">
        <v>13684.4</v>
      </c>
      <c r="H3455" s="4" t="s">
        <v>51</v>
      </c>
    </row>
    <row r="3456" spans="1:8" x14ac:dyDescent="0.2">
      <c r="A3456" s="6">
        <v>43005</v>
      </c>
      <c r="B3456" s="3" t="s">
        <v>1410</v>
      </c>
      <c r="C3456" s="9">
        <v>5041</v>
      </c>
      <c r="D3456" s="3" t="s">
        <v>1758</v>
      </c>
      <c r="E3456" s="10">
        <v>24534</v>
      </c>
      <c r="F3456" s="3" t="s">
        <v>1435</v>
      </c>
      <c r="G3456" s="12">
        <v>9067.8000000000011</v>
      </c>
      <c r="H3456" s="4" t="s">
        <v>1080</v>
      </c>
    </row>
    <row r="3457" spans="1:8" x14ac:dyDescent="0.2">
      <c r="A3457" s="6">
        <v>43005</v>
      </c>
      <c r="B3457" s="3" t="s">
        <v>1410</v>
      </c>
      <c r="C3457" s="9">
        <v>5041</v>
      </c>
      <c r="D3457" s="3" t="s">
        <v>1758</v>
      </c>
      <c r="E3457" s="10">
        <v>27220</v>
      </c>
      <c r="F3457" s="3" t="s">
        <v>1443</v>
      </c>
      <c r="G3457" s="12">
        <v>10272.35</v>
      </c>
      <c r="H3457" s="4" t="s">
        <v>1282</v>
      </c>
    </row>
    <row r="3458" spans="1:8" x14ac:dyDescent="0.2">
      <c r="A3458" s="6">
        <v>43005</v>
      </c>
      <c r="B3458" s="3" t="s">
        <v>1410</v>
      </c>
      <c r="C3458" s="9">
        <v>5041</v>
      </c>
      <c r="D3458" s="3" t="s">
        <v>1758</v>
      </c>
      <c r="E3458" s="10">
        <v>27945</v>
      </c>
      <c r="F3458" s="3" t="s">
        <v>1443</v>
      </c>
      <c r="G3458" s="12">
        <v>7214.1</v>
      </c>
      <c r="H3458" s="4" t="s">
        <v>1339</v>
      </c>
    </row>
    <row r="3459" spans="1:8" x14ac:dyDescent="0.2">
      <c r="A3459" s="6">
        <v>43005</v>
      </c>
      <c r="B3459" s="3" t="s">
        <v>1410</v>
      </c>
      <c r="C3459" s="9">
        <v>5257</v>
      </c>
      <c r="D3459" s="3" t="s">
        <v>1631</v>
      </c>
      <c r="E3459" s="10">
        <v>15252</v>
      </c>
      <c r="F3459" s="3" t="s">
        <v>1435</v>
      </c>
      <c r="G3459" s="12">
        <v>23</v>
      </c>
      <c r="H3459" s="4" t="s">
        <v>265</v>
      </c>
    </row>
    <row r="3460" spans="1:8" x14ac:dyDescent="0.2">
      <c r="A3460" s="6">
        <v>43005</v>
      </c>
      <c r="B3460" s="3" t="s">
        <v>1410</v>
      </c>
      <c r="C3460" s="9">
        <v>5257</v>
      </c>
      <c r="D3460" s="3" t="s">
        <v>1631</v>
      </c>
      <c r="E3460" s="10">
        <v>17224</v>
      </c>
      <c r="F3460" s="3" t="s">
        <v>1427</v>
      </c>
      <c r="G3460" s="12">
        <v>658.83</v>
      </c>
      <c r="H3460" s="4" t="s">
        <v>367</v>
      </c>
    </row>
    <row r="3461" spans="1:8" x14ac:dyDescent="0.2">
      <c r="A3461" s="6">
        <v>43005</v>
      </c>
      <c r="B3461" s="3" t="s">
        <v>1410</v>
      </c>
      <c r="C3461" s="9">
        <v>5257</v>
      </c>
      <c r="D3461" s="3" t="s">
        <v>1631</v>
      </c>
      <c r="E3461" s="10">
        <v>17881</v>
      </c>
      <c r="F3461" s="3" t="s">
        <v>1427</v>
      </c>
      <c r="G3461" s="12">
        <v>1211.6600000000001</v>
      </c>
      <c r="H3461" s="4" t="s">
        <v>432</v>
      </c>
    </row>
    <row r="3462" spans="1:8" x14ac:dyDescent="0.2">
      <c r="A3462" s="6">
        <v>43005</v>
      </c>
      <c r="B3462" s="3" t="s">
        <v>1410</v>
      </c>
      <c r="C3462" s="9">
        <v>5257</v>
      </c>
      <c r="D3462" s="3" t="s">
        <v>1631</v>
      </c>
      <c r="E3462" s="10">
        <v>22123</v>
      </c>
      <c r="F3462" s="3" t="s">
        <v>1427</v>
      </c>
      <c r="G3462" s="12">
        <v>517.5</v>
      </c>
      <c r="H3462" s="4" t="s">
        <v>797</v>
      </c>
    </row>
    <row r="3463" spans="1:8" x14ac:dyDescent="0.2">
      <c r="A3463" s="6">
        <v>43005</v>
      </c>
      <c r="B3463" s="3" t="s">
        <v>1410</v>
      </c>
      <c r="C3463" s="9">
        <v>5257</v>
      </c>
      <c r="D3463" s="3" t="s">
        <v>1631</v>
      </c>
      <c r="E3463" s="10">
        <v>22337</v>
      </c>
      <c r="F3463" s="3" t="s">
        <v>1432</v>
      </c>
      <c r="G3463" s="12">
        <v>82</v>
      </c>
      <c r="H3463" s="4" t="s">
        <v>853</v>
      </c>
    </row>
    <row r="3464" spans="1:8" x14ac:dyDescent="0.2">
      <c r="A3464" s="6">
        <v>43005</v>
      </c>
      <c r="B3464" s="3" t="s">
        <v>1410</v>
      </c>
      <c r="C3464" s="9">
        <v>5298</v>
      </c>
      <c r="D3464" s="3" t="s">
        <v>1691</v>
      </c>
      <c r="E3464" s="10">
        <v>9336</v>
      </c>
      <c r="F3464" s="3" t="s">
        <v>1462</v>
      </c>
      <c r="G3464" s="12">
        <v>1598</v>
      </c>
      <c r="H3464" s="4" t="s">
        <v>1381</v>
      </c>
    </row>
    <row r="3465" spans="1:8" x14ac:dyDescent="0.2">
      <c r="A3465" s="6">
        <v>43005</v>
      </c>
      <c r="B3465" s="3" t="s">
        <v>1410</v>
      </c>
      <c r="C3465" s="9">
        <v>5298</v>
      </c>
      <c r="D3465" s="3" t="s">
        <v>1691</v>
      </c>
      <c r="E3465" s="10">
        <v>9523</v>
      </c>
      <c r="F3465" s="3" t="s">
        <v>1437</v>
      </c>
      <c r="G3465" s="12">
        <v>1351.5</v>
      </c>
      <c r="H3465" s="4" t="s">
        <v>1385</v>
      </c>
    </row>
    <row r="3466" spans="1:8" x14ac:dyDescent="0.2">
      <c r="A3466" s="6">
        <v>43005</v>
      </c>
      <c r="B3466" s="3" t="s">
        <v>1410</v>
      </c>
      <c r="C3466" s="9">
        <v>5298</v>
      </c>
      <c r="D3466" s="3" t="s">
        <v>1691</v>
      </c>
      <c r="E3466" s="10">
        <v>17220</v>
      </c>
      <c r="F3466" s="3" t="s">
        <v>1427</v>
      </c>
      <c r="G3466" s="12">
        <v>509.84000000000003</v>
      </c>
      <c r="H3466" s="4" t="s">
        <v>365</v>
      </c>
    </row>
    <row r="3467" spans="1:8" x14ac:dyDescent="0.2">
      <c r="A3467" s="6">
        <v>43005</v>
      </c>
      <c r="B3467" s="3" t="s">
        <v>1410</v>
      </c>
      <c r="C3467" s="9">
        <v>5298</v>
      </c>
      <c r="D3467" s="3" t="s">
        <v>1691</v>
      </c>
      <c r="E3467" s="10">
        <v>17878</v>
      </c>
      <c r="F3467" s="3" t="s">
        <v>1427</v>
      </c>
      <c r="G3467" s="12">
        <v>7240.07</v>
      </c>
      <c r="H3467" s="4" t="s">
        <v>429</v>
      </c>
    </row>
    <row r="3468" spans="1:8" x14ac:dyDescent="0.2">
      <c r="A3468" s="6">
        <v>43005</v>
      </c>
      <c r="B3468" s="3" t="s">
        <v>1410</v>
      </c>
      <c r="C3468" s="9">
        <v>5298</v>
      </c>
      <c r="D3468" s="3" t="s">
        <v>1691</v>
      </c>
      <c r="E3468" s="10">
        <v>21683</v>
      </c>
      <c r="F3468" s="3" t="s">
        <v>1427</v>
      </c>
      <c r="G3468" s="12">
        <v>6459.7</v>
      </c>
      <c r="H3468" s="4" t="s">
        <v>740</v>
      </c>
    </row>
    <row r="3469" spans="1:8" x14ac:dyDescent="0.2">
      <c r="A3469" s="6">
        <v>43005</v>
      </c>
      <c r="B3469" s="3" t="s">
        <v>1410</v>
      </c>
      <c r="C3469" s="9">
        <v>5300</v>
      </c>
      <c r="D3469" s="3" t="s">
        <v>1669</v>
      </c>
      <c r="E3469" s="10">
        <v>17873</v>
      </c>
      <c r="F3469" s="3" t="s">
        <v>1427</v>
      </c>
      <c r="G3469" s="12">
        <v>1289.58</v>
      </c>
      <c r="H3469" s="4" t="s">
        <v>425</v>
      </c>
    </row>
    <row r="3470" spans="1:8" x14ac:dyDescent="0.2">
      <c r="A3470" s="6">
        <v>43005</v>
      </c>
      <c r="B3470" s="3" t="s">
        <v>1410</v>
      </c>
      <c r="C3470" s="9">
        <v>5300</v>
      </c>
      <c r="D3470" s="3" t="s">
        <v>1669</v>
      </c>
      <c r="E3470" s="10">
        <v>17874</v>
      </c>
      <c r="F3470" s="3" t="s">
        <v>1427</v>
      </c>
      <c r="G3470" s="12">
        <v>425.5</v>
      </c>
      <c r="H3470" s="4" t="s">
        <v>426</v>
      </c>
    </row>
    <row r="3471" spans="1:8" x14ac:dyDescent="0.2">
      <c r="A3471" s="6">
        <v>43005</v>
      </c>
      <c r="B3471" s="3" t="s">
        <v>1410</v>
      </c>
      <c r="C3471" s="9">
        <v>5300</v>
      </c>
      <c r="D3471" s="3" t="s">
        <v>1669</v>
      </c>
      <c r="E3471" s="10">
        <v>17888</v>
      </c>
      <c r="F3471" s="3" t="s">
        <v>1427</v>
      </c>
      <c r="G3471" s="12">
        <v>1050.3</v>
      </c>
      <c r="H3471" s="4" t="s">
        <v>438</v>
      </c>
    </row>
    <row r="3472" spans="1:8" x14ac:dyDescent="0.2">
      <c r="A3472" s="6">
        <v>43005</v>
      </c>
      <c r="B3472" s="3" t="s">
        <v>1410</v>
      </c>
      <c r="C3472" s="9">
        <v>5300</v>
      </c>
      <c r="D3472" s="3" t="s">
        <v>1669</v>
      </c>
      <c r="E3472" s="10">
        <v>21502</v>
      </c>
      <c r="F3472" s="3" t="s">
        <v>1435</v>
      </c>
      <c r="G3472" s="12">
        <v>3021.3</v>
      </c>
      <c r="H3472" s="4" t="s">
        <v>726</v>
      </c>
    </row>
    <row r="3473" spans="1:8" x14ac:dyDescent="0.2">
      <c r="A3473" s="6">
        <v>43005</v>
      </c>
      <c r="B3473" s="3" t="s">
        <v>1410</v>
      </c>
      <c r="C3473" s="9">
        <v>5300</v>
      </c>
      <c r="D3473" s="3" t="s">
        <v>1669</v>
      </c>
      <c r="E3473" s="10">
        <v>22320</v>
      </c>
      <c r="F3473" s="3" t="s">
        <v>1432</v>
      </c>
      <c r="G3473" s="12">
        <v>6758.24</v>
      </c>
      <c r="H3473" s="4" t="s">
        <v>836</v>
      </c>
    </row>
    <row r="3474" spans="1:8" x14ac:dyDescent="0.2">
      <c r="A3474" s="6">
        <v>43005</v>
      </c>
      <c r="B3474" s="3" t="s">
        <v>1410</v>
      </c>
      <c r="C3474" s="9">
        <v>5658</v>
      </c>
      <c r="D3474" s="3" t="s">
        <v>1553</v>
      </c>
      <c r="E3474" s="10">
        <v>13423</v>
      </c>
      <c r="F3474" s="3" t="s">
        <v>1435</v>
      </c>
      <c r="G3474" s="12">
        <v>6968.9000000000005</v>
      </c>
      <c r="H3474" s="4" t="s">
        <v>165</v>
      </c>
    </row>
    <row r="3475" spans="1:8" x14ac:dyDescent="0.2">
      <c r="A3475" s="6">
        <v>43005</v>
      </c>
      <c r="B3475" s="3" t="s">
        <v>1410</v>
      </c>
      <c r="C3475" s="9">
        <v>5658</v>
      </c>
      <c r="D3475" s="3" t="s">
        <v>1553</v>
      </c>
      <c r="E3475" s="10">
        <v>17108</v>
      </c>
      <c r="F3475" s="3" t="s">
        <v>1435</v>
      </c>
      <c r="G3475" s="12">
        <v>9078.7000000000007</v>
      </c>
      <c r="H3475" s="4" t="s">
        <v>355</v>
      </c>
    </row>
    <row r="3476" spans="1:8" x14ac:dyDescent="0.2">
      <c r="A3476" s="6">
        <v>43005</v>
      </c>
      <c r="B3476" s="3" t="s">
        <v>1410</v>
      </c>
      <c r="C3476" s="9">
        <v>5658</v>
      </c>
      <c r="D3476" s="3" t="s">
        <v>1553</v>
      </c>
      <c r="E3476" s="10">
        <v>22344</v>
      </c>
      <c r="F3476" s="3" t="s">
        <v>1432</v>
      </c>
      <c r="G3476" s="12">
        <v>15902.06</v>
      </c>
      <c r="H3476" s="4" t="s">
        <v>858</v>
      </c>
    </row>
    <row r="3477" spans="1:8" x14ac:dyDescent="0.2">
      <c r="A3477" s="6">
        <v>43005</v>
      </c>
      <c r="B3477" s="3" t="s">
        <v>1410</v>
      </c>
      <c r="C3477" s="9">
        <v>5658</v>
      </c>
      <c r="D3477" s="3" t="s">
        <v>1553</v>
      </c>
      <c r="E3477" s="10">
        <v>24735</v>
      </c>
      <c r="F3477" s="3" t="s">
        <v>1414</v>
      </c>
      <c r="G3477" s="12">
        <v>5899.62</v>
      </c>
      <c r="H3477" s="4" t="s">
        <v>1086</v>
      </c>
    </row>
    <row r="3478" spans="1:8" x14ac:dyDescent="0.2">
      <c r="A3478" s="6">
        <v>43005</v>
      </c>
      <c r="B3478" s="3" t="s">
        <v>1410</v>
      </c>
      <c r="C3478" s="9">
        <v>5658</v>
      </c>
      <c r="D3478" s="3" t="s">
        <v>1553</v>
      </c>
      <c r="E3478" s="10">
        <v>27910</v>
      </c>
      <c r="F3478" s="3" t="s">
        <v>1443</v>
      </c>
      <c r="G3478" s="12">
        <v>9771.5500000000011</v>
      </c>
      <c r="H3478" s="4" t="s">
        <v>1305</v>
      </c>
    </row>
    <row r="3479" spans="1:8" x14ac:dyDescent="0.2">
      <c r="A3479" s="6">
        <v>43005</v>
      </c>
      <c r="B3479" s="3" t="s">
        <v>1410</v>
      </c>
      <c r="C3479" s="9">
        <v>5659</v>
      </c>
      <c r="D3479" s="3" t="s">
        <v>1600</v>
      </c>
      <c r="E3479" s="10">
        <v>9953</v>
      </c>
      <c r="F3479" s="3" t="s">
        <v>1435</v>
      </c>
      <c r="G3479" s="12">
        <v>769.80000000000007</v>
      </c>
      <c r="H3479" s="4" t="s">
        <v>1406</v>
      </c>
    </row>
    <row r="3480" spans="1:8" x14ac:dyDescent="0.2">
      <c r="A3480" s="6">
        <v>43005</v>
      </c>
      <c r="B3480" s="3" t="s">
        <v>1410</v>
      </c>
      <c r="C3480" s="9">
        <v>5659</v>
      </c>
      <c r="D3480" s="3" t="s">
        <v>1600</v>
      </c>
      <c r="E3480" s="10">
        <v>15221</v>
      </c>
      <c r="F3480" s="3" t="s">
        <v>1435</v>
      </c>
      <c r="G3480" s="12">
        <v>2620.8000000000002</v>
      </c>
      <c r="H3480" s="4" t="s">
        <v>238</v>
      </c>
    </row>
    <row r="3481" spans="1:8" x14ac:dyDescent="0.2">
      <c r="A3481" s="6">
        <v>43005</v>
      </c>
      <c r="B3481" s="3" t="s">
        <v>1410</v>
      </c>
      <c r="C3481" s="9">
        <v>5659</v>
      </c>
      <c r="D3481" s="3" t="s">
        <v>1600</v>
      </c>
      <c r="E3481" s="10">
        <v>15231</v>
      </c>
      <c r="F3481" s="3" t="s">
        <v>1435</v>
      </c>
      <c r="G3481" s="12">
        <v>1243.5</v>
      </c>
      <c r="H3481" s="4" t="s">
        <v>247</v>
      </c>
    </row>
    <row r="3482" spans="1:8" x14ac:dyDescent="0.2">
      <c r="A3482" s="6">
        <v>43005</v>
      </c>
      <c r="B3482" s="3" t="s">
        <v>1410</v>
      </c>
      <c r="C3482" s="9">
        <v>5659</v>
      </c>
      <c r="D3482" s="3" t="s">
        <v>1600</v>
      </c>
      <c r="E3482" s="10">
        <v>18925</v>
      </c>
      <c r="F3482" s="3" t="s">
        <v>1435</v>
      </c>
      <c r="G3482" s="12">
        <v>1231</v>
      </c>
      <c r="H3482" s="4" t="s">
        <v>476</v>
      </c>
    </row>
    <row r="3483" spans="1:8" x14ac:dyDescent="0.2">
      <c r="A3483" s="6">
        <v>43005</v>
      </c>
      <c r="B3483" s="3" t="s">
        <v>1410</v>
      </c>
      <c r="C3483" s="9">
        <v>5659</v>
      </c>
      <c r="D3483" s="3" t="s">
        <v>1600</v>
      </c>
      <c r="E3483" s="10">
        <v>22298</v>
      </c>
      <c r="F3483" s="3" t="s">
        <v>1432</v>
      </c>
      <c r="G3483" s="12">
        <v>3431.51</v>
      </c>
      <c r="H3483" s="4" t="s">
        <v>814</v>
      </c>
    </row>
    <row r="3484" spans="1:8" x14ac:dyDescent="0.2">
      <c r="A3484" s="6">
        <v>43005</v>
      </c>
      <c r="B3484" s="3" t="s">
        <v>1410</v>
      </c>
      <c r="C3484" s="9">
        <v>5660</v>
      </c>
      <c r="D3484" s="3" t="s">
        <v>1483</v>
      </c>
      <c r="E3484" s="10">
        <v>15553</v>
      </c>
      <c r="F3484" s="3" t="s">
        <v>1435</v>
      </c>
      <c r="G3484" s="12">
        <v>311.60000000000002</v>
      </c>
      <c r="H3484" s="4" t="s">
        <v>270</v>
      </c>
    </row>
    <row r="3485" spans="1:8" x14ac:dyDescent="0.2">
      <c r="A3485" s="6">
        <v>43005</v>
      </c>
      <c r="B3485" s="3" t="s">
        <v>1410</v>
      </c>
      <c r="C3485" s="9">
        <v>5660</v>
      </c>
      <c r="D3485" s="3" t="s">
        <v>1483</v>
      </c>
      <c r="E3485" s="10">
        <v>18935</v>
      </c>
      <c r="F3485" s="3" t="s">
        <v>1435</v>
      </c>
      <c r="G3485" s="12">
        <v>4349.3</v>
      </c>
      <c r="H3485" s="4" t="s">
        <v>485</v>
      </c>
    </row>
    <row r="3486" spans="1:8" x14ac:dyDescent="0.2">
      <c r="A3486" s="6">
        <v>43005</v>
      </c>
      <c r="B3486" s="3" t="s">
        <v>1410</v>
      </c>
      <c r="C3486" s="9">
        <v>5660</v>
      </c>
      <c r="D3486" s="3" t="s">
        <v>1483</v>
      </c>
      <c r="E3486" s="10">
        <v>20624</v>
      </c>
      <c r="F3486" s="3" t="s">
        <v>1432</v>
      </c>
      <c r="G3486" s="12">
        <v>705</v>
      </c>
      <c r="H3486" s="4" t="s">
        <v>598</v>
      </c>
    </row>
    <row r="3487" spans="1:8" x14ac:dyDescent="0.2">
      <c r="A3487" s="6">
        <v>43005</v>
      </c>
      <c r="B3487" s="3" t="s">
        <v>1410</v>
      </c>
      <c r="C3487" s="9">
        <v>5660</v>
      </c>
      <c r="D3487" s="3" t="s">
        <v>1483</v>
      </c>
      <c r="E3487" s="10">
        <v>21739</v>
      </c>
      <c r="F3487" s="3" t="s">
        <v>1414</v>
      </c>
      <c r="G3487" s="12">
        <v>1585.16</v>
      </c>
      <c r="H3487" s="4" t="s">
        <v>747</v>
      </c>
    </row>
    <row r="3488" spans="1:8" x14ac:dyDescent="0.2">
      <c r="A3488" s="6">
        <v>43005</v>
      </c>
      <c r="B3488" s="3" t="s">
        <v>1410</v>
      </c>
      <c r="C3488" s="9">
        <v>5660</v>
      </c>
      <c r="D3488" s="3" t="s">
        <v>1483</v>
      </c>
      <c r="E3488" s="10">
        <v>24532</v>
      </c>
      <c r="F3488" s="3" t="s">
        <v>1435</v>
      </c>
      <c r="G3488" s="12">
        <v>206.5</v>
      </c>
      <c r="H3488" s="4" t="s">
        <v>1079</v>
      </c>
    </row>
    <row r="3489" spans="1:8" x14ac:dyDescent="0.2">
      <c r="A3489" s="6">
        <v>43005</v>
      </c>
      <c r="B3489" s="3" t="s">
        <v>1410</v>
      </c>
      <c r="C3489" s="9">
        <v>5661</v>
      </c>
      <c r="D3489" s="3" t="s">
        <v>1500</v>
      </c>
      <c r="E3489" s="10">
        <v>9356</v>
      </c>
      <c r="F3489" s="3" t="s">
        <v>1431</v>
      </c>
      <c r="G3489" s="12">
        <v>3182</v>
      </c>
      <c r="H3489" s="4" t="s">
        <v>1382</v>
      </c>
    </row>
    <row r="3490" spans="1:8" x14ac:dyDescent="0.2">
      <c r="A3490" s="6">
        <v>43005</v>
      </c>
      <c r="B3490" s="3" t="s">
        <v>1410</v>
      </c>
      <c r="C3490" s="9">
        <v>5661</v>
      </c>
      <c r="D3490" s="3" t="s">
        <v>1500</v>
      </c>
      <c r="E3490" s="10">
        <v>11453</v>
      </c>
      <c r="F3490" s="3" t="s">
        <v>1431</v>
      </c>
      <c r="G3490" s="12">
        <v>1E-10</v>
      </c>
      <c r="H3490" s="4" t="s">
        <v>38</v>
      </c>
    </row>
    <row r="3491" spans="1:8" x14ac:dyDescent="0.2">
      <c r="A3491" s="6">
        <v>43005</v>
      </c>
      <c r="B3491" s="3" t="s">
        <v>1410</v>
      </c>
      <c r="C3491" s="9">
        <v>5661</v>
      </c>
      <c r="D3491" s="3" t="s">
        <v>1500</v>
      </c>
      <c r="E3491" s="10">
        <v>20627</v>
      </c>
      <c r="F3491" s="3" t="s">
        <v>1432</v>
      </c>
      <c r="G3491" s="12">
        <v>4009.14</v>
      </c>
      <c r="H3491" s="4" t="s">
        <v>600</v>
      </c>
    </row>
    <row r="3492" spans="1:8" x14ac:dyDescent="0.2">
      <c r="A3492" s="6">
        <v>43005</v>
      </c>
      <c r="B3492" s="3" t="s">
        <v>1410</v>
      </c>
      <c r="C3492" s="9">
        <v>5661</v>
      </c>
      <c r="D3492" s="3" t="s">
        <v>1500</v>
      </c>
      <c r="E3492" s="10">
        <v>21685</v>
      </c>
      <c r="F3492" s="3" t="s">
        <v>1427</v>
      </c>
      <c r="G3492" s="12">
        <v>3018.68</v>
      </c>
      <c r="H3492" s="4" t="s">
        <v>742</v>
      </c>
    </row>
    <row r="3493" spans="1:8" x14ac:dyDescent="0.2">
      <c r="A3493" s="6">
        <v>43005</v>
      </c>
      <c r="B3493" s="3" t="s">
        <v>1410</v>
      </c>
      <c r="C3493" s="9">
        <v>5661</v>
      </c>
      <c r="D3493" s="3" t="s">
        <v>1500</v>
      </c>
      <c r="E3493" s="10">
        <v>22129</v>
      </c>
      <c r="F3493" s="3" t="s">
        <v>1427</v>
      </c>
      <c r="G3493" s="12">
        <v>1987.17</v>
      </c>
      <c r="H3493" s="4" t="s">
        <v>803</v>
      </c>
    </row>
    <row r="3494" spans="1:8" x14ac:dyDescent="0.2">
      <c r="A3494" s="6">
        <v>43005</v>
      </c>
      <c r="B3494" s="3" t="s">
        <v>1410</v>
      </c>
      <c r="C3494" s="9">
        <v>5662</v>
      </c>
      <c r="D3494" s="3" t="s">
        <v>1612</v>
      </c>
      <c r="E3494" s="10">
        <v>12519</v>
      </c>
      <c r="F3494" s="3" t="s">
        <v>1435</v>
      </c>
      <c r="G3494" s="12">
        <v>9569.2000000000007</v>
      </c>
      <c r="H3494" s="4" t="s">
        <v>72</v>
      </c>
    </row>
    <row r="3495" spans="1:8" x14ac:dyDescent="0.2">
      <c r="A3495" s="6">
        <v>43005</v>
      </c>
      <c r="B3495" s="3" t="s">
        <v>1410</v>
      </c>
      <c r="C3495" s="9">
        <v>5662</v>
      </c>
      <c r="D3495" s="3" t="s">
        <v>1612</v>
      </c>
      <c r="E3495" s="10">
        <v>15575</v>
      </c>
      <c r="F3495" s="3" t="s">
        <v>1435</v>
      </c>
      <c r="G3495" s="12">
        <v>5774.3</v>
      </c>
      <c r="H3495" s="4" t="s">
        <v>289</v>
      </c>
    </row>
    <row r="3496" spans="1:8" x14ac:dyDescent="0.2">
      <c r="A3496" s="6">
        <v>43005</v>
      </c>
      <c r="B3496" s="3" t="s">
        <v>1410</v>
      </c>
      <c r="C3496" s="9">
        <v>5662</v>
      </c>
      <c r="D3496" s="3" t="s">
        <v>1612</v>
      </c>
      <c r="E3496" s="10">
        <v>20646</v>
      </c>
      <c r="F3496" s="3" t="s">
        <v>1432</v>
      </c>
      <c r="G3496" s="12">
        <v>14870.89</v>
      </c>
      <c r="H3496" s="4" t="s">
        <v>619</v>
      </c>
    </row>
    <row r="3497" spans="1:8" x14ac:dyDescent="0.2">
      <c r="A3497" s="6">
        <v>43005</v>
      </c>
      <c r="B3497" s="3" t="s">
        <v>1410</v>
      </c>
      <c r="C3497" s="9">
        <v>5662</v>
      </c>
      <c r="D3497" s="3" t="s">
        <v>1612</v>
      </c>
      <c r="E3497" s="10">
        <v>24737</v>
      </c>
      <c r="F3497" s="3" t="s">
        <v>1414</v>
      </c>
      <c r="G3497" s="12">
        <v>11353.550000000001</v>
      </c>
      <c r="H3497" s="4" t="s">
        <v>1088</v>
      </c>
    </row>
    <row r="3498" spans="1:8" x14ac:dyDescent="0.2">
      <c r="A3498" s="6">
        <v>43005</v>
      </c>
      <c r="B3498" s="3" t="s">
        <v>1410</v>
      </c>
      <c r="C3498" s="9">
        <v>5662</v>
      </c>
      <c r="D3498" s="3" t="s">
        <v>1612</v>
      </c>
      <c r="E3498" s="10">
        <v>26610</v>
      </c>
      <c r="F3498" s="3" t="s">
        <v>1443</v>
      </c>
      <c r="G3498" s="12">
        <v>6558.6</v>
      </c>
      <c r="H3498" s="4" t="s">
        <v>1188</v>
      </c>
    </row>
    <row r="3499" spans="1:8" x14ac:dyDescent="0.2">
      <c r="A3499" s="6">
        <v>43005</v>
      </c>
      <c r="B3499" s="3" t="s">
        <v>1410</v>
      </c>
      <c r="C3499" s="9">
        <v>5663</v>
      </c>
      <c r="D3499" s="3" t="s">
        <v>1665</v>
      </c>
      <c r="E3499" s="10">
        <v>14678</v>
      </c>
      <c r="F3499" s="3" t="s">
        <v>1435</v>
      </c>
      <c r="G3499" s="12">
        <v>5785.3</v>
      </c>
      <c r="H3499" s="4" t="s">
        <v>218</v>
      </c>
    </row>
    <row r="3500" spans="1:8" x14ac:dyDescent="0.2">
      <c r="A3500" s="6">
        <v>43005</v>
      </c>
      <c r="B3500" s="3" t="s">
        <v>1410</v>
      </c>
      <c r="C3500" s="9">
        <v>5663</v>
      </c>
      <c r="D3500" s="3" t="s">
        <v>1665</v>
      </c>
      <c r="E3500" s="10">
        <v>14689</v>
      </c>
      <c r="F3500" s="3" t="s">
        <v>1435</v>
      </c>
      <c r="G3500" s="12">
        <v>6499.7</v>
      </c>
      <c r="H3500" s="4" t="s">
        <v>227</v>
      </c>
    </row>
    <row r="3501" spans="1:8" x14ac:dyDescent="0.2">
      <c r="A3501" s="6">
        <v>43005</v>
      </c>
      <c r="B3501" s="3" t="s">
        <v>1410</v>
      </c>
      <c r="C3501" s="9">
        <v>5663</v>
      </c>
      <c r="D3501" s="3" t="s">
        <v>1665</v>
      </c>
      <c r="E3501" s="10">
        <v>16304</v>
      </c>
      <c r="F3501" s="3" t="s">
        <v>1435</v>
      </c>
      <c r="G3501" s="12">
        <v>6199.6</v>
      </c>
      <c r="H3501" s="4" t="s">
        <v>322</v>
      </c>
    </row>
    <row r="3502" spans="1:8" x14ac:dyDescent="0.2">
      <c r="A3502" s="6">
        <v>43005</v>
      </c>
      <c r="B3502" s="3" t="s">
        <v>1410</v>
      </c>
      <c r="C3502" s="9">
        <v>5663</v>
      </c>
      <c r="D3502" s="3" t="s">
        <v>1665</v>
      </c>
      <c r="E3502" s="10">
        <v>24252</v>
      </c>
      <c r="F3502" s="3" t="s">
        <v>1435</v>
      </c>
      <c r="G3502" s="12">
        <v>12575.5</v>
      </c>
      <c r="H3502" s="4" t="s">
        <v>989</v>
      </c>
    </row>
    <row r="3503" spans="1:8" x14ac:dyDescent="0.2">
      <c r="A3503" s="6">
        <v>43005</v>
      </c>
      <c r="B3503" s="3" t="s">
        <v>1410</v>
      </c>
      <c r="C3503" s="9">
        <v>5663</v>
      </c>
      <c r="D3503" s="3" t="s">
        <v>1665</v>
      </c>
      <c r="E3503" s="10">
        <v>24531</v>
      </c>
      <c r="F3503" s="3" t="s">
        <v>1435</v>
      </c>
      <c r="G3503" s="12">
        <v>1547.1000000000001</v>
      </c>
      <c r="H3503" s="4" t="s">
        <v>1078</v>
      </c>
    </row>
    <row r="3504" spans="1:8" x14ac:dyDescent="0.2">
      <c r="A3504" s="6">
        <v>43005</v>
      </c>
      <c r="B3504" s="3" t="s">
        <v>1410</v>
      </c>
      <c r="C3504" s="9">
        <v>5760</v>
      </c>
      <c r="D3504" s="3" t="s">
        <v>1490</v>
      </c>
      <c r="E3504" s="10">
        <v>17219</v>
      </c>
      <c r="F3504" s="3" t="s">
        <v>1427</v>
      </c>
      <c r="G3504" s="12">
        <v>6257.6500000000005</v>
      </c>
      <c r="H3504" s="4" t="s">
        <v>364</v>
      </c>
    </row>
    <row r="3505" spans="1:8" x14ac:dyDescent="0.2">
      <c r="A3505" s="6">
        <v>43005</v>
      </c>
      <c r="B3505" s="3" t="s">
        <v>1410</v>
      </c>
      <c r="C3505" s="9">
        <v>5760</v>
      </c>
      <c r="D3505" s="3" t="s">
        <v>1490</v>
      </c>
      <c r="E3505" s="10">
        <v>20645</v>
      </c>
      <c r="F3505" s="3" t="s">
        <v>1432</v>
      </c>
      <c r="G3505" s="12">
        <v>5874.7300000000005</v>
      </c>
      <c r="H3505" s="4" t="s">
        <v>618</v>
      </c>
    </row>
    <row r="3506" spans="1:8" x14ac:dyDescent="0.2">
      <c r="A3506" s="6">
        <v>43005</v>
      </c>
      <c r="B3506" s="3" t="s">
        <v>1410</v>
      </c>
      <c r="C3506" s="9">
        <v>5760</v>
      </c>
      <c r="D3506" s="3" t="s">
        <v>1490</v>
      </c>
      <c r="E3506" s="10">
        <v>21677</v>
      </c>
      <c r="F3506" s="3" t="s">
        <v>1427</v>
      </c>
      <c r="G3506" s="12">
        <v>3162.55</v>
      </c>
      <c r="H3506" s="4" t="s">
        <v>736</v>
      </c>
    </row>
    <row r="3507" spans="1:8" x14ac:dyDescent="0.2">
      <c r="A3507" s="6">
        <v>43005</v>
      </c>
      <c r="B3507" s="3" t="s">
        <v>1410</v>
      </c>
      <c r="C3507" s="9">
        <v>5760</v>
      </c>
      <c r="D3507" s="3" t="s">
        <v>1490</v>
      </c>
      <c r="E3507" s="10">
        <v>26263</v>
      </c>
      <c r="F3507" s="3" t="s">
        <v>1414</v>
      </c>
      <c r="G3507" s="12">
        <v>9588.81</v>
      </c>
      <c r="H3507" s="4" t="s">
        <v>1164</v>
      </c>
    </row>
    <row r="3508" spans="1:8" x14ac:dyDescent="0.2">
      <c r="A3508" s="6">
        <v>43005</v>
      </c>
      <c r="B3508" s="3" t="s">
        <v>1410</v>
      </c>
      <c r="C3508" s="9">
        <v>5760</v>
      </c>
      <c r="D3508" s="3" t="s">
        <v>1490</v>
      </c>
      <c r="E3508" s="10">
        <v>26265</v>
      </c>
      <c r="F3508" s="3" t="s">
        <v>1414</v>
      </c>
      <c r="G3508" s="12">
        <v>16350</v>
      </c>
      <c r="H3508" s="4" t="s">
        <v>1166</v>
      </c>
    </row>
    <row r="3509" spans="1:8" x14ac:dyDescent="0.2">
      <c r="A3509" s="6">
        <v>43005</v>
      </c>
      <c r="B3509" s="3" t="s">
        <v>1410</v>
      </c>
      <c r="C3509" s="9">
        <v>5772</v>
      </c>
      <c r="D3509" s="3" t="s">
        <v>1751</v>
      </c>
      <c r="E3509" s="10">
        <v>12660</v>
      </c>
      <c r="F3509" s="3" t="s">
        <v>1435</v>
      </c>
      <c r="G3509" s="12">
        <v>8366.2000000000007</v>
      </c>
      <c r="H3509" s="4" t="s">
        <v>103</v>
      </c>
    </row>
    <row r="3510" spans="1:8" x14ac:dyDescent="0.2">
      <c r="A3510" s="6">
        <v>43005</v>
      </c>
      <c r="B3510" s="3" t="s">
        <v>1410</v>
      </c>
      <c r="C3510" s="9">
        <v>5772</v>
      </c>
      <c r="D3510" s="3" t="s">
        <v>1751</v>
      </c>
      <c r="E3510" s="10">
        <v>20143</v>
      </c>
      <c r="F3510" s="3" t="s">
        <v>1435</v>
      </c>
      <c r="G3510" s="12">
        <v>23964.100000000002</v>
      </c>
      <c r="H3510" s="4" t="s">
        <v>579</v>
      </c>
    </row>
    <row r="3511" spans="1:8" x14ac:dyDescent="0.2">
      <c r="A3511" s="6">
        <v>43005</v>
      </c>
      <c r="B3511" s="3" t="s">
        <v>1410</v>
      </c>
      <c r="C3511" s="9">
        <v>5772</v>
      </c>
      <c r="D3511" s="3" t="s">
        <v>1751</v>
      </c>
      <c r="E3511" s="10">
        <v>26609</v>
      </c>
      <c r="F3511" s="3" t="s">
        <v>1443</v>
      </c>
      <c r="G3511" s="12">
        <v>13659.95</v>
      </c>
      <c r="H3511" s="4" t="s">
        <v>1187</v>
      </c>
    </row>
    <row r="3512" spans="1:8" x14ac:dyDescent="0.2">
      <c r="A3512" s="6">
        <v>43005</v>
      </c>
      <c r="B3512" s="3" t="s">
        <v>1410</v>
      </c>
      <c r="C3512" s="9">
        <v>5772</v>
      </c>
      <c r="D3512" s="3" t="s">
        <v>1751</v>
      </c>
      <c r="E3512" s="10">
        <v>27218</v>
      </c>
      <c r="F3512" s="3" t="s">
        <v>1443</v>
      </c>
      <c r="G3512" s="12">
        <v>24948.2</v>
      </c>
      <c r="H3512" s="4" t="s">
        <v>1280</v>
      </c>
    </row>
    <row r="3513" spans="1:8" x14ac:dyDescent="0.2">
      <c r="A3513" s="6">
        <v>43005</v>
      </c>
      <c r="B3513" s="3" t="s">
        <v>1410</v>
      </c>
      <c r="C3513" s="9">
        <v>5772</v>
      </c>
      <c r="D3513" s="3" t="s">
        <v>1751</v>
      </c>
      <c r="E3513" s="10">
        <v>27939</v>
      </c>
      <c r="F3513" s="3" t="s">
        <v>1443</v>
      </c>
      <c r="G3513" s="12">
        <v>19009.75</v>
      </c>
      <c r="H3513" s="4" t="s">
        <v>1334</v>
      </c>
    </row>
    <row r="3514" spans="1:8" x14ac:dyDescent="0.2">
      <c r="A3514" s="6">
        <v>43005</v>
      </c>
      <c r="B3514" s="3" t="s">
        <v>1410</v>
      </c>
      <c r="C3514" s="9">
        <v>5864</v>
      </c>
      <c r="D3514" s="3" t="s">
        <v>1748</v>
      </c>
      <c r="E3514" s="10">
        <v>15576</v>
      </c>
      <c r="F3514" s="3" t="s">
        <v>1435</v>
      </c>
      <c r="G3514" s="12">
        <v>1E-10</v>
      </c>
      <c r="H3514" s="4" t="s">
        <v>290</v>
      </c>
    </row>
    <row r="3515" spans="1:8" x14ac:dyDescent="0.2">
      <c r="A3515" s="6">
        <v>43005</v>
      </c>
      <c r="B3515" s="3" t="s">
        <v>1410</v>
      </c>
      <c r="C3515" s="9">
        <v>5864</v>
      </c>
      <c r="D3515" s="3" t="s">
        <v>1748</v>
      </c>
      <c r="E3515" s="10">
        <v>20622</v>
      </c>
      <c r="F3515" s="3" t="s">
        <v>1432</v>
      </c>
      <c r="G3515" s="12">
        <v>1E-10</v>
      </c>
      <c r="H3515" s="4" t="s">
        <v>596</v>
      </c>
    </row>
    <row r="3516" spans="1:8" x14ac:dyDescent="0.2">
      <c r="A3516" s="6">
        <v>43005</v>
      </c>
      <c r="B3516" s="3" t="s">
        <v>1410</v>
      </c>
      <c r="C3516" s="9">
        <v>5864</v>
      </c>
      <c r="D3516" s="3" t="s">
        <v>1748</v>
      </c>
      <c r="E3516" s="10">
        <v>20623</v>
      </c>
      <c r="F3516" s="3" t="s">
        <v>1432</v>
      </c>
      <c r="G3516" s="12">
        <v>1E-10</v>
      </c>
      <c r="H3516" s="4" t="s">
        <v>597</v>
      </c>
    </row>
    <row r="3517" spans="1:8" x14ac:dyDescent="0.2">
      <c r="A3517" s="6">
        <v>43005</v>
      </c>
      <c r="B3517" s="3" t="s">
        <v>1410</v>
      </c>
      <c r="C3517" s="9">
        <v>5864</v>
      </c>
      <c r="D3517" s="3" t="s">
        <v>1748</v>
      </c>
      <c r="E3517" s="10">
        <v>24736</v>
      </c>
      <c r="F3517" s="3" t="s">
        <v>1414</v>
      </c>
      <c r="G3517" s="12">
        <v>1E-10</v>
      </c>
      <c r="H3517" s="4" t="s">
        <v>1087</v>
      </c>
    </row>
    <row r="3518" spans="1:8" x14ac:dyDescent="0.2">
      <c r="A3518" s="6">
        <v>43005</v>
      </c>
      <c r="B3518" s="3" t="s">
        <v>1410</v>
      </c>
      <c r="C3518" s="9">
        <v>5864</v>
      </c>
      <c r="D3518" s="3" t="s">
        <v>1748</v>
      </c>
      <c r="E3518" s="10">
        <v>26264</v>
      </c>
      <c r="F3518" s="3" t="s">
        <v>1414</v>
      </c>
      <c r="G3518" s="12">
        <v>1E-10</v>
      </c>
      <c r="H3518" s="4" t="s">
        <v>1165</v>
      </c>
    </row>
    <row r="3519" spans="1:8" x14ac:dyDescent="0.2">
      <c r="A3519" s="6">
        <v>43005</v>
      </c>
      <c r="B3519" s="3" t="s">
        <v>1410</v>
      </c>
      <c r="C3519" s="9">
        <v>5865</v>
      </c>
      <c r="D3519" s="3" t="s">
        <v>1701</v>
      </c>
      <c r="E3519" s="10">
        <v>17840</v>
      </c>
      <c r="F3519" s="3" t="s">
        <v>1427</v>
      </c>
      <c r="G3519" s="12">
        <v>4227.5</v>
      </c>
      <c r="H3519" s="4" t="s">
        <v>422</v>
      </c>
    </row>
    <row r="3520" spans="1:8" x14ac:dyDescent="0.2">
      <c r="A3520" s="6">
        <v>43005</v>
      </c>
      <c r="B3520" s="3" t="s">
        <v>1410</v>
      </c>
      <c r="C3520" s="9">
        <v>5865</v>
      </c>
      <c r="D3520" s="3" t="s">
        <v>1701</v>
      </c>
      <c r="E3520" s="10">
        <v>17841</v>
      </c>
      <c r="F3520" s="3" t="s">
        <v>1427</v>
      </c>
      <c r="G3520" s="12">
        <v>5809.61</v>
      </c>
      <c r="H3520" s="4" t="s">
        <v>423</v>
      </c>
    </row>
    <row r="3521" spans="1:8" x14ac:dyDescent="0.2">
      <c r="A3521" s="6">
        <v>43005</v>
      </c>
      <c r="B3521" s="3" t="s">
        <v>1410</v>
      </c>
      <c r="C3521" s="9">
        <v>5865</v>
      </c>
      <c r="D3521" s="3" t="s">
        <v>1701</v>
      </c>
      <c r="E3521" s="10">
        <v>26274</v>
      </c>
      <c r="F3521" s="3" t="s">
        <v>1414</v>
      </c>
      <c r="G3521" s="12">
        <v>4520.91</v>
      </c>
      <c r="H3521" s="4" t="s">
        <v>1167</v>
      </c>
    </row>
    <row r="3522" spans="1:8" x14ac:dyDescent="0.2">
      <c r="A3522" s="6">
        <v>43005</v>
      </c>
      <c r="B3522" s="3" t="s">
        <v>1410</v>
      </c>
      <c r="C3522" s="9">
        <v>5865</v>
      </c>
      <c r="D3522" s="3" t="s">
        <v>1701</v>
      </c>
      <c r="E3522" s="10">
        <v>26592</v>
      </c>
      <c r="F3522" s="3" t="s">
        <v>1443</v>
      </c>
      <c r="G3522" s="12">
        <v>7635.45</v>
      </c>
      <c r="H3522" s="4" t="s">
        <v>1175</v>
      </c>
    </row>
    <row r="3523" spans="1:8" x14ac:dyDescent="0.2">
      <c r="A3523" s="6">
        <v>43005</v>
      </c>
      <c r="B3523" s="3" t="s">
        <v>1410</v>
      </c>
      <c r="C3523" s="9">
        <v>5865</v>
      </c>
      <c r="D3523" s="3" t="s">
        <v>1701</v>
      </c>
      <c r="E3523" s="10">
        <v>26593</v>
      </c>
      <c r="F3523" s="3" t="s">
        <v>1443</v>
      </c>
      <c r="G3523" s="12">
        <v>6504.6500000000005</v>
      </c>
      <c r="H3523" s="4" t="s">
        <v>1176</v>
      </c>
    </row>
    <row r="3524" spans="1:8" x14ac:dyDescent="0.2">
      <c r="A3524" s="6">
        <v>43005</v>
      </c>
      <c r="B3524" s="3" t="s">
        <v>1410</v>
      </c>
      <c r="C3524" s="9">
        <v>5866</v>
      </c>
      <c r="D3524" s="3" t="s">
        <v>1747</v>
      </c>
      <c r="E3524" s="10">
        <v>15254</v>
      </c>
      <c r="F3524" s="3" t="s">
        <v>1435</v>
      </c>
      <c r="G3524" s="12">
        <v>6925.4000000000005</v>
      </c>
      <c r="H3524" s="4" t="s">
        <v>266</v>
      </c>
    </row>
    <row r="3525" spans="1:8" x14ac:dyDescent="0.2">
      <c r="A3525" s="6">
        <v>43005</v>
      </c>
      <c r="B3525" s="3" t="s">
        <v>1410</v>
      </c>
      <c r="C3525" s="9">
        <v>5866</v>
      </c>
      <c r="D3525" s="3" t="s">
        <v>1747</v>
      </c>
      <c r="E3525" s="10">
        <v>26262</v>
      </c>
      <c r="F3525" s="3" t="s">
        <v>1414</v>
      </c>
      <c r="G3525" s="12">
        <v>586.65</v>
      </c>
      <c r="H3525" s="4" t="s">
        <v>1163</v>
      </c>
    </row>
    <row r="3526" spans="1:8" x14ac:dyDescent="0.2">
      <c r="A3526" s="6">
        <v>43005</v>
      </c>
      <c r="B3526" s="3" t="s">
        <v>1410</v>
      </c>
      <c r="C3526" s="9">
        <v>5866</v>
      </c>
      <c r="D3526" s="3" t="s">
        <v>1747</v>
      </c>
      <c r="E3526" s="10">
        <v>26601</v>
      </c>
      <c r="F3526" s="3" t="s">
        <v>1443</v>
      </c>
      <c r="G3526" s="12">
        <v>4222.3999999999996</v>
      </c>
      <c r="H3526" s="4" t="s">
        <v>1181</v>
      </c>
    </row>
    <row r="3527" spans="1:8" x14ac:dyDescent="0.2">
      <c r="A3527" s="6">
        <v>43005</v>
      </c>
      <c r="B3527" s="3" t="s">
        <v>1410</v>
      </c>
      <c r="C3527" s="9">
        <v>5866</v>
      </c>
      <c r="D3527" s="3" t="s">
        <v>1747</v>
      </c>
      <c r="E3527" s="10">
        <v>26606</v>
      </c>
      <c r="F3527" s="3" t="s">
        <v>1443</v>
      </c>
      <c r="G3527" s="12">
        <v>3763.55</v>
      </c>
      <c r="H3527" s="4" t="s">
        <v>1184</v>
      </c>
    </row>
    <row r="3528" spans="1:8" x14ac:dyDescent="0.2">
      <c r="A3528" s="6">
        <v>43005</v>
      </c>
      <c r="B3528" s="3" t="s">
        <v>1410</v>
      </c>
      <c r="C3528" s="9">
        <v>5866</v>
      </c>
      <c r="D3528" s="3" t="s">
        <v>1747</v>
      </c>
      <c r="E3528" s="10">
        <v>27950</v>
      </c>
      <c r="F3528" s="3" t="s">
        <v>1443</v>
      </c>
      <c r="G3528" s="12">
        <v>4990.4000000000005</v>
      </c>
      <c r="H3528" s="4" t="s">
        <v>1344</v>
      </c>
    </row>
    <row r="3529" spans="1:8" x14ac:dyDescent="0.2">
      <c r="A3529" s="6">
        <v>43005</v>
      </c>
      <c r="B3529" s="3" t="s">
        <v>1410</v>
      </c>
      <c r="C3529" s="9">
        <v>5867</v>
      </c>
      <c r="D3529" s="3" t="s">
        <v>1745</v>
      </c>
      <c r="E3529" s="10">
        <v>10131</v>
      </c>
      <c r="F3529" s="3" t="s">
        <v>1431</v>
      </c>
      <c r="G3529" s="12">
        <v>10</v>
      </c>
      <c r="H3529" s="4" t="s">
        <v>5</v>
      </c>
    </row>
    <row r="3530" spans="1:8" x14ac:dyDescent="0.2">
      <c r="A3530" s="6">
        <v>43005</v>
      </c>
      <c r="B3530" s="3" t="s">
        <v>1410</v>
      </c>
      <c r="C3530" s="9">
        <v>5867</v>
      </c>
      <c r="D3530" s="3" t="s">
        <v>1745</v>
      </c>
      <c r="E3530" s="10">
        <v>17876</v>
      </c>
      <c r="F3530" s="3" t="s">
        <v>1427</v>
      </c>
      <c r="G3530" s="12">
        <v>17.5</v>
      </c>
      <c r="H3530" s="4" t="s">
        <v>427</v>
      </c>
    </row>
    <row r="3531" spans="1:8" x14ac:dyDescent="0.2">
      <c r="A3531" s="6">
        <v>43005</v>
      </c>
      <c r="B3531" s="3" t="s">
        <v>1410</v>
      </c>
      <c r="C3531" s="9">
        <v>5867</v>
      </c>
      <c r="D3531" s="3" t="s">
        <v>1745</v>
      </c>
      <c r="E3531" s="10">
        <v>26029</v>
      </c>
      <c r="F3531" s="3" t="s">
        <v>1414</v>
      </c>
      <c r="G3531" s="12">
        <v>61</v>
      </c>
      <c r="H3531" s="4" t="s">
        <v>1128</v>
      </c>
    </row>
    <row r="3532" spans="1:8" x14ac:dyDescent="0.2">
      <c r="A3532" s="6">
        <v>43005</v>
      </c>
      <c r="B3532" s="3" t="s">
        <v>1410</v>
      </c>
      <c r="C3532" s="9">
        <v>5867</v>
      </c>
      <c r="D3532" s="3" t="s">
        <v>1745</v>
      </c>
      <c r="E3532" s="10">
        <v>26590</v>
      </c>
      <c r="F3532" s="3" t="s">
        <v>1443</v>
      </c>
      <c r="G3532" s="12">
        <v>91.2</v>
      </c>
      <c r="H3532" s="4" t="s">
        <v>1174</v>
      </c>
    </row>
    <row r="3533" spans="1:8" x14ac:dyDescent="0.2">
      <c r="A3533" s="6">
        <v>43005</v>
      </c>
      <c r="B3533" s="3" t="s">
        <v>1410</v>
      </c>
      <c r="C3533" s="9">
        <v>5867</v>
      </c>
      <c r="D3533" s="3" t="s">
        <v>1745</v>
      </c>
      <c r="E3533" s="10">
        <v>26595</v>
      </c>
      <c r="F3533" s="3" t="s">
        <v>1443</v>
      </c>
      <c r="G3533" s="12">
        <v>34</v>
      </c>
      <c r="H3533" s="4" t="s">
        <v>1177</v>
      </c>
    </row>
    <row r="3534" spans="1:8" x14ac:dyDescent="0.2">
      <c r="A3534" s="6">
        <v>43005</v>
      </c>
      <c r="B3534" s="3" t="s">
        <v>1410</v>
      </c>
      <c r="C3534" s="9">
        <v>5874</v>
      </c>
      <c r="D3534" s="3" t="s">
        <v>1542</v>
      </c>
      <c r="E3534" s="10">
        <v>21684</v>
      </c>
      <c r="F3534" s="3" t="s">
        <v>1427</v>
      </c>
      <c r="G3534" s="12">
        <v>9506.93</v>
      </c>
      <c r="H3534" s="4" t="s">
        <v>741</v>
      </c>
    </row>
    <row r="3535" spans="1:8" x14ac:dyDescent="0.2">
      <c r="A3535" s="6">
        <v>43005</v>
      </c>
      <c r="B3535" s="3" t="s">
        <v>1410</v>
      </c>
      <c r="C3535" s="9">
        <v>5874</v>
      </c>
      <c r="D3535" s="3" t="s">
        <v>1542</v>
      </c>
      <c r="E3535" s="10">
        <v>24273</v>
      </c>
      <c r="F3535" s="3" t="s">
        <v>1435</v>
      </c>
      <c r="G3535" s="12">
        <v>4032.8</v>
      </c>
      <c r="H3535" s="4" t="s">
        <v>1009</v>
      </c>
    </row>
    <row r="3536" spans="1:8" x14ac:dyDescent="0.2">
      <c r="A3536" s="6">
        <v>43005</v>
      </c>
      <c r="B3536" s="3" t="s">
        <v>1410</v>
      </c>
      <c r="C3536" s="9">
        <v>5874</v>
      </c>
      <c r="D3536" s="3" t="s">
        <v>1542</v>
      </c>
      <c r="E3536" s="10">
        <v>26596</v>
      </c>
      <c r="F3536" s="3" t="s">
        <v>1443</v>
      </c>
      <c r="G3536" s="12">
        <v>8032.1500000000005</v>
      </c>
      <c r="H3536" s="4" t="s">
        <v>1178</v>
      </c>
    </row>
    <row r="3537" spans="1:8" x14ac:dyDescent="0.2">
      <c r="A3537" s="6">
        <v>43005</v>
      </c>
      <c r="B3537" s="3" t="s">
        <v>1410</v>
      </c>
      <c r="C3537" s="9">
        <v>5874</v>
      </c>
      <c r="D3537" s="3" t="s">
        <v>1542</v>
      </c>
      <c r="E3537" s="10">
        <v>26602</v>
      </c>
      <c r="F3537" s="3" t="s">
        <v>1443</v>
      </c>
      <c r="G3537" s="12">
        <v>17026.7</v>
      </c>
      <c r="H3537" s="4" t="s">
        <v>1182</v>
      </c>
    </row>
    <row r="3538" spans="1:8" x14ac:dyDescent="0.2">
      <c r="A3538" s="6">
        <v>43005</v>
      </c>
      <c r="B3538" s="3" t="s">
        <v>1410</v>
      </c>
      <c r="C3538" s="9">
        <v>5874</v>
      </c>
      <c r="D3538" s="3" t="s">
        <v>1542</v>
      </c>
      <c r="E3538" s="10">
        <v>27179</v>
      </c>
      <c r="F3538" s="3" t="s">
        <v>1443</v>
      </c>
      <c r="G3538" s="12">
        <v>14870.7</v>
      </c>
      <c r="H3538" s="4" t="s">
        <v>1243</v>
      </c>
    </row>
    <row r="3539" spans="1:8" x14ac:dyDescent="0.2">
      <c r="A3539" s="6">
        <v>43005</v>
      </c>
      <c r="B3539" s="3" t="s">
        <v>1410</v>
      </c>
      <c r="C3539" s="9">
        <v>5875</v>
      </c>
      <c r="D3539" s="3" t="s">
        <v>1641</v>
      </c>
      <c r="E3539" s="10">
        <v>11075</v>
      </c>
      <c r="F3539" s="3" t="s">
        <v>1431</v>
      </c>
      <c r="G3539" s="12">
        <v>894</v>
      </c>
      <c r="H3539" s="4" t="s">
        <v>17</v>
      </c>
    </row>
    <row r="3540" spans="1:8" x14ac:dyDescent="0.2">
      <c r="A3540" s="6">
        <v>43005</v>
      </c>
      <c r="B3540" s="3" t="s">
        <v>1410</v>
      </c>
      <c r="C3540" s="9">
        <v>5875</v>
      </c>
      <c r="D3540" s="3" t="s">
        <v>1641</v>
      </c>
      <c r="E3540" s="10">
        <v>17226</v>
      </c>
      <c r="F3540" s="3" t="s">
        <v>1427</v>
      </c>
      <c r="G3540" s="12">
        <v>5244.81</v>
      </c>
      <c r="H3540" s="4" t="s">
        <v>369</v>
      </c>
    </row>
    <row r="3541" spans="1:8" x14ac:dyDescent="0.2">
      <c r="A3541" s="6">
        <v>43005</v>
      </c>
      <c r="B3541" s="3" t="s">
        <v>1410</v>
      </c>
      <c r="C3541" s="9">
        <v>5875</v>
      </c>
      <c r="D3541" s="3" t="s">
        <v>1641</v>
      </c>
      <c r="E3541" s="10">
        <v>26585</v>
      </c>
      <c r="F3541" s="3" t="s">
        <v>1443</v>
      </c>
      <c r="G3541" s="12">
        <v>3824.25</v>
      </c>
      <c r="H3541" s="4" t="s">
        <v>1172</v>
      </c>
    </row>
    <row r="3542" spans="1:8" x14ac:dyDescent="0.2">
      <c r="A3542" s="6">
        <v>43005</v>
      </c>
      <c r="B3542" s="3" t="s">
        <v>1410</v>
      </c>
      <c r="C3542" s="9">
        <v>5875</v>
      </c>
      <c r="D3542" s="3" t="s">
        <v>1641</v>
      </c>
      <c r="E3542" s="10">
        <v>26600</v>
      </c>
      <c r="F3542" s="3" t="s">
        <v>1443</v>
      </c>
      <c r="G3542" s="12">
        <v>3058.5</v>
      </c>
      <c r="H3542" s="4" t="s">
        <v>1180</v>
      </c>
    </row>
    <row r="3543" spans="1:8" x14ac:dyDescent="0.2">
      <c r="A3543" s="6">
        <v>43005</v>
      </c>
      <c r="B3543" s="3" t="s">
        <v>1410</v>
      </c>
      <c r="C3543" s="9">
        <v>5875</v>
      </c>
      <c r="D3543" s="3" t="s">
        <v>1641</v>
      </c>
      <c r="E3543" s="10">
        <v>27900</v>
      </c>
      <c r="F3543" s="3" t="s">
        <v>1443</v>
      </c>
      <c r="G3543" s="12">
        <v>4311.25</v>
      </c>
      <c r="H3543" s="4" t="s">
        <v>1296</v>
      </c>
    </row>
    <row r="3544" spans="1:8" x14ac:dyDescent="0.2">
      <c r="A3544" s="6">
        <v>43005</v>
      </c>
      <c r="B3544" s="3" t="s">
        <v>1410</v>
      </c>
      <c r="C3544" s="9">
        <v>5877</v>
      </c>
      <c r="D3544" s="3" t="s">
        <v>1694</v>
      </c>
      <c r="E3544" s="10">
        <v>7040</v>
      </c>
      <c r="F3544" s="3" t="s">
        <v>1412</v>
      </c>
      <c r="G3544" s="12">
        <v>1E-10</v>
      </c>
      <c r="H3544" s="4" t="s">
        <v>1370</v>
      </c>
    </row>
    <row r="3545" spans="1:8" x14ac:dyDescent="0.2">
      <c r="A3545" s="6">
        <v>43005</v>
      </c>
      <c r="B3545" s="3" t="s">
        <v>1410</v>
      </c>
      <c r="C3545" s="9">
        <v>5877</v>
      </c>
      <c r="D3545" s="3" t="s">
        <v>1694</v>
      </c>
      <c r="E3545" s="10">
        <v>7393</v>
      </c>
      <c r="F3545" s="3" t="s">
        <v>1438</v>
      </c>
      <c r="G3545" s="12">
        <v>1E-10</v>
      </c>
      <c r="H3545" s="4" t="s">
        <v>1373</v>
      </c>
    </row>
    <row r="3546" spans="1:8" x14ac:dyDescent="0.2">
      <c r="A3546" s="6">
        <v>43005</v>
      </c>
      <c r="B3546" s="3" t="s">
        <v>1410</v>
      </c>
      <c r="C3546" s="9">
        <v>5877</v>
      </c>
      <c r="D3546" s="3" t="s">
        <v>1694</v>
      </c>
      <c r="E3546" s="10">
        <v>7885</v>
      </c>
      <c r="F3546" s="3" t="s">
        <v>1442</v>
      </c>
      <c r="G3546" s="12">
        <v>1E-10</v>
      </c>
      <c r="H3546" s="4" t="s">
        <v>1374</v>
      </c>
    </row>
    <row r="3547" spans="1:8" x14ac:dyDescent="0.2">
      <c r="A3547" s="6">
        <v>43005</v>
      </c>
      <c r="B3547" s="3" t="s">
        <v>1410</v>
      </c>
      <c r="C3547" s="9">
        <v>5877</v>
      </c>
      <c r="D3547" s="3" t="s">
        <v>1694</v>
      </c>
      <c r="E3547" s="10">
        <v>8779</v>
      </c>
      <c r="F3547" s="3" t="s">
        <v>1431</v>
      </c>
      <c r="G3547" s="12">
        <v>1E-10</v>
      </c>
      <c r="H3547" s="4" t="s">
        <v>1379</v>
      </c>
    </row>
    <row r="3548" spans="1:8" x14ac:dyDescent="0.2">
      <c r="A3548" s="6">
        <v>43005</v>
      </c>
      <c r="B3548" s="3" t="s">
        <v>1410</v>
      </c>
      <c r="C3548" s="9">
        <v>5877</v>
      </c>
      <c r="D3548" s="3" t="s">
        <v>1694</v>
      </c>
      <c r="E3548" s="10">
        <v>8825</v>
      </c>
      <c r="F3548" s="3" t="s">
        <v>1454</v>
      </c>
      <c r="G3548" s="12">
        <v>1E-10</v>
      </c>
      <c r="H3548" s="4" t="s">
        <v>1380</v>
      </c>
    </row>
    <row r="3549" spans="1:8" x14ac:dyDescent="0.2">
      <c r="A3549" s="6">
        <v>43005</v>
      </c>
      <c r="B3549" s="3" t="s">
        <v>1410</v>
      </c>
      <c r="C3549" s="9">
        <v>5878</v>
      </c>
      <c r="D3549" s="3" t="s">
        <v>1716</v>
      </c>
      <c r="E3549" s="10">
        <v>9358</v>
      </c>
      <c r="F3549" s="3" t="s">
        <v>1441</v>
      </c>
      <c r="G3549" s="12">
        <v>10945</v>
      </c>
      <c r="H3549" s="4" t="s">
        <v>1383</v>
      </c>
    </row>
    <row r="3550" spans="1:8" x14ac:dyDescent="0.2">
      <c r="A3550" s="6">
        <v>43005</v>
      </c>
      <c r="B3550" s="3" t="s">
        <v>1410</v>
      </c>
      <c r="C3550" s="9">
        <v>5878</v>
      </c>
      <c r="D3550" s="3" t="s">
        <v>1716</v>
      </c>
      <c r="E3550" s="10">
        <v>26030</v>
      </c>
      <c r="F3550" s="3" t="s">
        <v>1414</v>
      </c>
      <c r="G3550" s="12">
        <v>16202.35</v>
      </c>
      <c r="H3550" s="4" t="s">
        <v>1129</v>
      </c>
    </row>
    <row r="3551" spans="1:8" x14ac:dyDescent="0.2">
      <c r="A3551" s="6">
        <v>43005</v>
      </c>
      <c r="B3551" s="3" t="s">
        <v>1410</v>
      </c>
      <c r="C3551" s="9">
        <v>5878</v>
      </c>
      <c r="D3551" s="3" t="s">
        <v>1716</v>
      </c>
      <c r="E3551" s="10">
        <v>26589</v>
      </c>
      <c r="F3551" s="3" t="s">
        <v>1443</v>
      </c>
      <c r="G3551" s="12">
        <v>12405</v>
      </c>
      <c r="H3551" s="4" t="s">
        <v>1173</v>
      </c>
    </row>
    <row r="3552" spans="1:8" x14ac:dyDescent="0.2">
      <c r="A3552" s="6">
        <v>43005</v>
      </c>
      <c r="B3552" s="3" t="s">
        <v>1410</v>
      </c>
      <c r="C3552" s="9">
        <v>5878</v>
      </c>
      <c r="D3552" s="3" t="s">
        <v>1716</v>
      </c>
      <c r="E3552" s="10">
        <v>26599</v>
      </c>
      <c r="F3552" s="3" t="s">
        <v>1443</v>
      </c>
      <c r="G3552" s="12">
        <v>12468.2</v>
      </c>
      <c r="H3552" s="4" t="s">
        <v>1179</v>
      </c>
    </row>
    <row r="3553" spans="1:8" x14ac:dyDescent="0.2">
      <c r="A3553" s="6">
        <v>43005</v>
      </c>
      <c r="B3553" s="3" t="s">
        <v>1410</v>
      </c>
      <c r="C3553" s="9">
        <v>5878</v>
      </c>
      <c r="D3553" s="3" t="s">
        <v>1716</v>
      </c>
      <c r="E3553" s="10">
        <v>26608</v>
      </c>
      <c r="F3553" s="3" t="s">
        <v>1443</v>
      </c>
      <c r="G3553" s="12">
        <v>12721.1</v>
      </c>
      <c r="H3553" s="4" t="s">
        <v>1186</v>
      </c>
    </row>
    <row r="3554" spans="1:8" x14ac:dyDescent="0.2">
      <c r="A3554" s="6">
        <v>43005</v>
      </c>
      <c r="B3554" s="3" t="s">
        <v>1410</v>
      </c>
      <c r="C3554" s="9">
        <v>6191</v>
      </c>
      <c r="D3554" s="3" t="s">
        <v>1465</v>
      </c>
      <c r="E3554" s="10">
        <v>15232</v>
      </c>
      <c r="F3554" s="3" t="s">
        <v>1435</v>
      </c>
      <c r="G3554" s="12">
        <v>6346.3</v>
      </c>
      <c r="H3554" s="4" t="s">
        <v>248</v>
      </c>
    </row>
    <row r="3555" spans="1:8" x14ac:dyDescent="0.2">
      <c r="A3555" s="6">
        <v>43005</v>
      </c>
      <c r="B3555" s="3" t="s">
        <v>1410</v>
      </c>
      <c r="C3555" s="9">
        <v>6191</v>
      </c>
      <c r="D3555" s="3" t="s">
        <v>1465</v>
      </c>
      <c r="E3555" s="10">
        <v>20642</v>
      </c>
      <c r="F3555" s="3" t="s">
        <v>1432</v>
      </c>
      <c r="G3555" s="12">
        <v>2099.6999999999998</v>
      </c>
      <c r="H3555" s="4" t="s">
        <v>615</v>
      </c>
    </row>
    <row r="3556" spans="1:8" x14ac:dyDescent="0.2">
      <c r="A3556" s="6">
        <v>43005</v>
      </c>
      <c r="B3556" s="3" t="s">
        <v>1410</v>
      </c>
      <c r="C3556" s="9">
        <v>6192</v>
      </c>
      <c r="D3556" s="3" t="s">
        <v>1659</v>
      </c>
      <c r="E3556" s="10">
        <v>17837</v>
      </c>
      <c r="F3556" s="3" t="s">
        <v>1427</v>
      </c>
      <c r="G3556" s="12">
        <v>2343.3200000000002</v>
      </c>
      <c r="H3556" s="4" t="s">
        <v>420</v>
      </c>
    </row>
    <row r="3557" spans="1:8" x14ac:dyDescent="0.2">
      <c r="A3557" s="6">
        <v>43005</v>
      </c>
      <c r="B3557" s="3" t="s">
        <v>1410</v>
      </c>
      <c r="C3557" s="9">
        <v>6192</v>
      </c>
      <c r="D3557" s="3" t="s">
        <v>1659</v>
      </c>
      <c r="E3557" s="10">
        <v>22303</v>
      </c>
      <c r="F3557" s="3" t="s">
        <v>1432</v>
      </c>
      <c r="G3557" s="12">
        <v>777.15</v>
      </c>
      <c r="H3557" s="4" t="s">
        <v>819</v>
      </c>
    </row>
    <row r="3558" spans="1:8" x14ac:dyDescent="0.2">
      <c r="A3558" s="6">
        <v>43005</v>
      </c>
      <c r="B3558" s="3" t="s">
        <v>1411</v>
      </c>
      <c r="C3558" s="9">
        <v>1129</v>
      </c>
      <c r="D3558" s="3" t="s">
        <v>1646</v>
      </c>
      <c r="E3558" s="10">
        <v>21003</v>
      </c>
      <c r="F3558" s="3" t="s">
        <v>1435</v>
      </c>
      <c r="G3558" s="12">
        <v>10207.5</v>
      </c>
      <c r="H3558" s="4" t="s">
        <v>648</v>
      </c>
    </row>
    <row r="3559" spans="1:8" x14ac:dyDescent="0.2">
      <c r="A3559" s="6">
        <v>43005</v>
      </c>
      <c r="B3559" s="3" t="s">
        <v>1411</v>
      </c>
      <c r="C3559" s="9">
        <v>1129</v>
      </c>
      <c r="D3559" s="3" t="s">
        <v>1646</v>
      </c>
      <c r="E3559" s="10">
        <v>22022</v>
      </c>
      <c r="F3559" s="3" t="s">
        <v>1435</v>
      </c>
      <c r="G3559" s="12">
        <v>10155.800000000001</v>
      </c>
      <c r="H3559" s="4" t="s">
        <v>761</v>
      </c>
    </row>
    <row r="3560" spans="1:8" x14ac:dyDescent="0.2">
      <c r="A3560" s="6">
        <v>43005</v>
      </c>
      <c r="B3560" s="3" t="s">
        <v>1411</v>
      </c>
      <c r="C3560" s="9">
        <v>1129</v>
      </c>
      <c r="D3560" s="3" t="s">
        <v>1646</v>
      </c>
      <c r="E3560" s="10">
        <v>22662</v>
      </c>
      <c r="F3560" s="3" t="s">
        <v>1435</v>
      </c>
      <c r="G3560" s="12">
        <v>9060.3000000000011</v>
      </c>
      <c r="H3560" s="4" t="s">
        <v>918</v>
      </c>
    </row>
    <row r="3561" spans="1:8" x14ac:dyDescent="0.2">
      <c r="A3561" s="6">
        <v>43005</v>
      </c>
      <c r="B3561" s="3" t="s">
        <v>1411</v>
      </c>
      <c r="C3561" s="9">
        <v>1129</v>
      </c>
      <c r="D3561" s="3" t="s">
        <v>1646</v>
      </c>
      <c r="E3561" s="10">
        <v>24305</v>
      </c>
      <c r="F3561" s="3" t="s">
        <v>1435</v>
      </c>
      <c r="G3561" s="12">
        <v>18910.100000000002</v>
      </c>
      <c r="H3561" s="4" t="s">
        <v>1040</v>
      </c>
    </row>
    <row r="3562" spans="1:8" x14ac:dyDescent="0.2">
      <c r="A3562" s="6">
        <v>43005</v>
      </c>
      <c r="B3562" s="3" t="s">
        <v>1411</v>
      </c>
      <c r="C3562" s="9">
        <v>1129</v>
      </c>
      <c r="D3562" s="3" t="s">
        <v>1646</v>
      </c>
      <c r="E3562" s="10">
        <v>24310</v>
      </c>
      <c r="F3562" s="3" t="s">
        <v>1435</v>
      </c>
      <c r="G3562" s="12">
        <v>12785.7</v>
      </c>
      <c r="H3562" s="4" t="s">
        <v>1045</v>
      </c>
    </row>
    <row r="3563" spans="1:8" x14ac:dyDescent="0.2">
      <c r="A3563" s="6">
        <v>43005</v>
      </c>
      <c r="B3563" s="3" t="s">
        <v>1411</v>
      </c>
      <c r="C3563" s="9">
        <v>1130</v>
      </c>
      <c r="D3563" s="3" t="s">
        <v>1736</v>
      </c>
      <c r="E3563" s="10">
        <v>13264</v>
      </c>
      <c r="F3563" s="3" t="s">
        <v>1435</v>
      </c>
      <c r="G3563" s="12">
        <v>14177.2</v>
      </c>
      <c r="H3563" s="4" t="s">
        <v>143</v>
      </c>
    </row>
    <row r="3564" spans="1:8" x14ac:dyDescent="0.2">
      <c r="A3564" s="6">
        <v>43005</v>
      </c>
      <c r="B3564" s="3" t="s">
        <v>1411</v>
      </c>
      <c r="C3564" s="9">
        <v>1130</v>
      </c>
      <c r="D3564" s="3" t="s">
        <v>1736</v>
      </c>
      <c r="E3564" s="10">
        <v>17685</v>
      </c>
      <c r="F3564" s="3" t="s">
        <v>1435</v>
      </c>
      <c r="G3564" s="12">
        <v>8824.7000000000007</v>
      </c>
      <c r="H3564" s="4" t="s">
        <v>392</v>
      </c>
    </row>
    <row r="3565" spans="1:8" x14ac:dyDescent="0.2">
      <c r="A3565" s="6">
        <v>43005</v>
      </c>
      <c r="B3565" s="3" t="s">
        <v>1411</v>
      </c>
      <c r="C3565" s="9">
        <v>1130</v>
      </c>
      <c r="D3565" s="3" t="s">
        <v>1736</v>
      </c>
      <c r="E3565" s="10">
        <v>19754</v>
      </c>
      <c r="F3565" s="3" t="s">
        <v>1435</v>
      </c>
      <c r="G3565" s="12">
        <v>7043.1</v>
      </c>
      <c r="H3565" s="4" t="s">
        <v>532</v>
      </c>
    </row>
    <row r="3566" spans="1:8" x14ac:dyDescent="0.2">
      <c r="A3566" s="6">
        <v>43005</v>
      </c>
      <c r="B3566" s="3" t="s">
        <v>1411</v>
      </c>
      <c r="C3566" s="9">
        <v>1130</v>
      </c>
      <c r="D3566" s="3" t="s">
        <v>1736</v>
      </c>
      <c r="E3566" s="10">
        <v>22010</v>
      </c>
      <c r="F3566" s="3" t="s">
        <v>1435</v>
      </c>
      <c r="G3566" s="12">
        <v>11748</v>
      </c>
      <c r="H3566" s="4" t="s">
        <v>751</v>
      </c>
    </row>
    <row r="3567" spans="1:8" x14ac:dyDescent="0.2">
      <c r="A3567" s="6">
        <v>43005</v>
      </c>
      <c r="B3567" s="3" t="s">
        <v>1411</v>
      </c>
      <c r="C3567" s="9">
        <v>1130</v>
      </c>
      <c r="D3567" s="3" t="s">
        <v>1736</v>
      </c>
      <c r="E3567" s="10">
        <v>24289</v>
      </c>
      <c r="F3567" s="3" t="s">
        <v>1435</v>
      </c>
      <c r="G3567" s="12">
        <v>7716.1</v>
      </c>
      <c r="H3567" s="4" t="s">
        <v>1024</v>
      </c>
    </row>
    <row r="3568" spans="1:8" x14ac:dyDescent="0.2">
      <c r="A3568" s="6">
        <v>43005</v>
      </c>
      <c r="B3568" s="3" t="s">
        <v>1411</v>
      </c>
      <c r="C3568" s="9">
        <v>1132</v>
      </c>
      <c r="D3568" s="3" t="s">
        <v>1712</v>
      </c>
      <c r="E3568" s="10">
        <v>19747</v>
      </c>
      <c r="F3568" s="3" t="s">
        <v>1435</v>
      </c>
      <c r="G3568" s="12">
        <v>1885.7</v>
      </c>
      <c r="H3568" s="4" t="s">
        <v>525</v>
      </c>
    </row>
    <row r="3569" spans="1:8" x14ac:dyDescent="0.2">
      <c r="A3569" s="6">
        <v>43005</v>
      </c>
      <c r="B3569" s="3" t="s">
        <v>1411</v>
      </c>
      <c r="C3569" s="9">
        <v>1132</v>
      </c>
      <c r="D3569" s="3" t="s">
        <v>1712</v>
      </c>
      <c r="E3569" s="10">
        <v>20991</v>
      </c>
      <c r="F3569" s="3" t="s">
        <v>1435</v>
      </c>
      <c r="G3569" s="12">
        <v>4097.6000000000004</v>
      </c>
      <c r="H3569" s="4" t="s">
        <v>636</v>
      </c>
    </row>
    <row r="3570" spans="1:8" x14ac:dyDescent="0.2">
      <c r="A3570" s="6">
        <v>43005</v>
      </c>
      <c r="B3570" s="3" t="s">
        <v>1411</v>
      </c>
      <c r="C3570" s="9">
        <v>1132</v>
      </c>
      <c r="D3570" s="3" t="s">
        <v>1712</v>
      </c>
      <c r="E3570" s="10">
        <v>22035</v>
      </c>
      <c r="F3570" s="3" t="s">
        <v>1435</v>
      </c>
      <c r="G3570" s="12">
        <v>3683.1</v>
      </c>
      <c r="H3570" s="4" t="s">
        <v>774</v>
      </c>
    </row>
    <row r="3571" spans="1:8" x14ac:dyDescent="0.2">
      <c r="A3571" s="6">
        <v>43005</v>
      </c>
      <c r="B3571" s="3" t="s">
        <v>1411</v>
      </c>
      <c r="C3571" s="9">
        <v>1132</v>
      </c>
      <c r="D3571" s="3" t="s">
        <v>1712</v>
      </c>
      <c r="E3571" s="10">
        <v>22669</v>
      </c>
      <c r="F3571" s="3" t="s">
        <v>1435</v>
      </c>
      <c r="G3571" s="12">
        <v>6916.6</v>
      </c>
      <c r="H3571" s="4" t="s">
        <v>925</v>
      </c>
    </row>
    <row r="3572" spans="1:8" x14ac:dyDescent="0.2">
      <c r="A3572" s="6">
        <v>43005</v>
      </c>
      <c r="B3572" s="3" t="s">
        <v>1411</v>
      </c>
      <c r="C3572" s="9">
        <v>1132</v>
      </c>
      <c r="D3572" s="3" t="s">
        <v>1712</v>
      </c>
      <c r="E3572" s="10">
        <v>23773</v>
      </c>
      <c r="F3572" s="3" t="s">
        <v>1432</v>
      </c>
      <c r="G3572" s="12">
        <v>3747.7400000000002</v>
      </c>
      <c r="H3572" s="4" t="s">
        <v>972</v>
      </c>
    </row>
    <row r="3573" spans="1:8" x14ac:dyDescent="0.2">
      <c r="A3573" s="6">
        <v>43005</v>
      </c>
      <c r="B3573" s="3" t="s">
        <v>1411</v>
      </c>
      <c r="C3573" s="9">
        <v>1133</v>
      </c>
      <c r="D3573" s="3" t="s">
        <v>1476</v>
      </c>
      <c r="E3573" s="10">
        <v>13763</v>
      </c>
      <c r="F3573" s="3" t="s">
        <v>1435</v>
      </c>
      <c r="G3573" s="12">
        <v>9215.6</v>
      </c>
      <c r="H3573" s="4" t="s">
        <v>190</v>
      </c>
    </row>
    <row r="3574" spans="1:8" x14ac:dyDescent="0.2">
      <c r="A3574" s="6">
        <v>43005</v>
      </c>
      <c r="B3574" s="3" t="s">
        <v>1411</v>
      </c>
      <c r="C3574" s="9">
        <v>1133</v>
      </c>
      <c r="D3574" s="3" t="s">
        <v>1476</v>
      </c>
      <c r="E3574" s="10">
        <v>17681</v>
      </c>
      <c r="F3574" s="3" t="s">
        <v>1435</v>
      </c>
      <c r="G3574" s="12">
        <v>9471.3000000000011</v>
      </c>
      <c r="H3574" s="4" t="s">
        <v>388</v>
      </c>
    </row>
    <row r="3575" spans="1:8" x14ac:dyDescent="0.2">
      <c r="A3575" s="6">
        <v>43005</v>
      </c>
      <c r="B3575" s="3" t="s">
        <v>1411</v>
      </c>
      <c r="C3575" s="9">
        <v>1133</v>
      </c>
      <c r="D3575" s="3" t="s">
        <v>1476</v>
      </c>
      <c r="E3575" s="10">
        <v>17682</v>
      </c>
      <c r="F3575" s="3" t="s">
        <v>1435</v>
      </c>
      <c r="G3575" s="12">
        <v>12886.800000000001</v>
      </c>
      <c r="H3575" s="4" t="s">
        <v>389</v>
      </c>
    </row>
    <row r="3576" spans="1:8" x14ac:dyDescent="0.2">
      <c r="A3576" s="6">
        <v>43005</v>
      </c>
      <c r="B3576" s="3" t="s">
        <v>1411</v>
      </c>
      <c r="C3576" s="9">
        <v>1133</v>
      </c>
      <c r="D3576" s="3" t="s">
        <v>1476</v>
      </c>
      <c r="E3576" s="10">
        <v>20990</v>
      </c>
      <c r="F3576" s="3" t="s">
        <v>1435</v>
      </c>
      <c r="G3576" s="12">
        <v>11822.2</v>
      </c>
      <c r="H3576" s="4" t="s">
        <v>635</v>
      </c>
    </row>
    <row r="3577" spans="1:8" x14ac:dyDescent="0.2">
      <c r="A3577" s="6">
        <v>43005</v>
      </c>
      <c r="B3577" s="3" t="s">
        <v>1411</v>
      </c>
      <c r="C3577" s="9">
        <v>1133</v>
      </c>
      <c r="D3577" s="3" t="s">
        <v>1476</v>
      </c>
      <c r="E3577" s="10">
        <v>22011</v>
      </c>
      <c r="F3577" s="3" t="s">
        <v>1435</v>
      </c>
      <c r="G3577" s="12">
        <v>10917.800000000001</v>
      </c>
      <c r="H3577" s="4" t="s">
        <v>752</v>
      </c>
    </row>
    <row r="3578" spans="1:8" x14ac:dyDescent="0.2">
      <c r="A3578" s="6">
        <v>43005</v>
      </c>
      <c r="B3578" s="3" t="s">
        <v>1411</v>
      </c>
      <c r="C3578" s="9">
        <v>1134</v>
      </c>
      <c r="D3578" s="3" t="s">
        <v>1743</v>
      </c>
      <c r="E3578" s="10">
        <v>16263</v>
      </c>
      <c r="F3578" s="3" t="s">
        <v>1435</v>
      </c>
      <c r="G3578" s="12">
        <v>2320.4</v>
      </c>
      <c r="H3578" s="4" t="s">
        <v>295</v>
      </c>
    </row>
    <row r="3579" spans="1:8" x14ac:dyDescent="0.2">
      <c r="A3579" s="6">
        <v>43005</v>
      </c>
      <c r="B3579" s="3" t="s">
        <v>1411</v>
      </c>
      <c r="C3579" s="9">
        <v>1134</v>
      </c>
      <c r="D3579" s="3" t="s">
        <v>1743</v>
      </c>
      <c r="E3579" s="10">
        <v>21004</v>
      </c>
      <c r="F3579" s="3" t="s">
        <v>1435</v>
      </c>
      <c r="G3579" s="12">
        <v>3248.3</v>
      </c>
      <c r="H3579" s="4" t="s">
        <v>649</v>
      </c>
    </row>
    <row r="3580" spans="1:8" x14ac:dyDescent="0.2">
      <c r="A3580" s="6">
        <v>43005</v>
      </c>
      <c r="B3580" s="3" t="s">
        <v>1411</v>
      </c>
      <c r="C3580" s="9">
        <v>1134</v>
      </c>
      <c r="D3580" s="3" t="s">
        <v>1743</v>
      </c>
      <c r="E3580" s="10">
        <v>22043</v>
      </c>
      <c r="F3580" s="3" t="s">
        <v>1435</v>
      </c>
      <c r="G3580" s="12">
        <v>8000.6</v>
      </c>
      <c r="H3580" s="4" t="s">
        <v>779</v>
      </c>
    </row>
    <row r="3581" spans="1:8" x14ac:dyDescent="0.2">
      <c r="A3581" s="6">
        <v>43005</v>
      </c>
      <c r="B3581" s="3" t="s">
        <v>1411</v>
      </c>
      <c r="C3581" s="9">
        <v>1134</v>
      </c>
      <c r="D3581" s="3" t="s">
        <v>1743</v>
      </c>
      <c r="E3581" s="10">
        <v>22673</v>
      </c>
      <c r="F3581" s="3" t="s">
        <v>1435</v>
      </c>
      <c r="G3581" s="12">
        <v>1964.8</v>
      </c>
      <c r="H3581" s="4" t="s">
        <v>929</v>
      </c>
    </row>
    <row r="3582" spans="1:8" x14ac:dyDescent="0.2">
      <c r="A3582" s="6">
        <v>43005</v>
      </c>
      <c r="B3582" s="3" t="s">
        <v>1411</v>
      </c>
      <c r="C3582" s="9">
        <v>1134</v>
      </c>
      <c r="D3582" s="3" t="s">
        <v>1743</v>
      </c>
      <c r="E3582" s="10">
        <v>24510</v>
      </c>
      <c r="F3582" s="3" t="s">
        <v>1435</v>
      </c>
      <c r="G3582" s="12">
        <v>1635.2</v>
      </c>
      <c r="H3582" s="4" t="s">
        <v>1063</v>
      </c>
    </row>
    <row r="3583" spans="1:8" x14ac:dyDescent="0.2">
      <c r="A3583" s="6">
        <v>43005</v>
      </c>
      <c r="B3583" s="3" t="s">
        <v>1411</v>
      </c>
      <c r="C3583" s="9">
        <v>1137</v>
      </c>
      <c r="D3583" s="3" t="s">
        <v>1709</v>
      </c>
      <c r="E3583" s="10">
        <v>13255</v>
      </c>
      <c r="F3583" s="3" t="s">
        <v>1435</v>
      </c>
      <c r="G3583" s="12">
        <v>11087.800000000001</v>
      </c>
      <c r="H3583" s="4" t="s">
        <v>134</v>
      </c>
    </row>
    <row r="3584" spans="1:8" x14ac:dyDescent="0.2">
      <c r="A3584" s="6">
        <v>43005</v>
      </c>
      <c r="B3584" s="3" t="s">
        <v>1411</v>
      </c>
      <c r="C3584" s="9">
        <v>1137</v>
      </c>
      <c r="D3584" s="3" t="s">
        <v>1709</v>
      </c>
      <c r="E3584" s="10">
        <v>17676</v>
      </c>
      <c r="F3584" s="3" t="s">
        <v>1435</v>
      </c>
      <c r="G3584" s="12">
        <v>13164.2</v>
      </c>
      <c r="H3584" s="4" t="s">
        <v>383</v>
      </c>
    </row>
    <row r="3585" spans="1:8" x14ac:dyDescent="0.2">
      <c r="A3585" s="6">
        <v>43005</v>
      </c>
      <c r="B3585" s="3" t="s">
        <v>1411</v>
      </c>
      <c r="C3585" s="9">
        <v>1137</v>
      </c>
      <c r="D3585" s="3" t="s">
        <v>1709</v>
      </c>
      <c r="E3585" s="10">
        <v>17677</v>
      </c>
      <c r="F3585" s="3" t="s">
        <v>1435</v>
      </c>
      <c r="G3585" s="12">
        <v>6234.5</v>
      </c>
      <c r="H3585" s="4" t="s">
        <v>384</v>
      </c>
    </row>
    <row r="3586" spans="1:8" x14ac:dyDescent="0.2">
      <c r="A3586" s="6">
        <v>43005</v>
      </c>
      <c r="B3586" s="3" t="s">
        <v>1411</v>
      </c>
      <c r="C3586" s="9">
        <v>1137</v>
      </c>
      <c r="D3586" s="3" t="s">
        <v>1709</v>
      </c>
      <c r="E3586" s="10">
        <v>19744</v>
      </c>
      <c r="F3586" s="3" t="s">
        <v>1433</v>
      </c>
      <c r="G3586" s="12">
        <v>7142.45</v>
      </c>
      <c r="H3586" s="4" t="s">
        <v>522</v>
      </c>
    </row>
    <row r="3587" spans="1:8" x14ac:dyDescent="0.2">
      <c r="A3587" s="6">
        <v>43005</v>
      </c>
      <c r="B3587" s="3" t="s">
        <v>1411</v>
      </c>
      <c r="C3587" s="9">
        <v>1137</v>
      </c>
      <c r="D3587" s="3" t="s">
        <v>1709</v>
      </c>
      <c r="E3587" s="10">
        <v>20989</v>
      </c>
      <c r="F3587" s="3" t="s">
        <v>1435</v>
      </c>
      <c r="G3587" s="12">
        <v>8126.6</v>
      </c>
      <c r="H3587" s="4" t="s">
        <v>634</v>
      </c>
    </row>
    <row r="3588" spans="1:8" x14ac:dyDescent="0.2">
      <c r="A3588" s="6">
        <v>43005</v>
      </c>
      <c r="B3588" s="3" t="s">
        <v>1411</v>
      </c>
      <c r="C3588" s="9">
        <v>1185</v>
      </c>
      <c r="D3588" s="3" t="s">
        <v>1652</v>
      </c>
      <c r="E3588" s="10">
        <v>12407</v>
      </c>
      <c r="F3588" s="3" t="s">
        <v>1425</v>
      </c>
      <c r="G3588" s="12">
        <v>2497.8000000000002</v>
      </c>
      <c r="H3588" s="4" t="s">
        <v>63</v>
      </c>
    </row>
    <row r="3589" spans="1:8" x14ac:dyDescent="0.2">
      <c r="A3589" s="6">
        <v>43005</v>
      </c>
      <c r="B3589" s="3" t="s">
        <v>1411</v>
      </c>
      <c r="C3589" s="9">
        <v>1185</v>
      </c>
      <c r="D3589" s="3" t="s">
        <v>1652</v>
      </c>
      <c r="E3589" s="10">
        <v>12434</v>
      </c>
      <c r="F3589" s="3" t="s">
        <v>1447</v>
      </c>
      <c r="G3589" s="12">
        <v>1973.2</v>
      </c>
      <c r="H3589" s="4" t="s">
        <v>67</v>
      </c>
    </row>
    <row r="3590" spans="1:8" x14ac:dyDescent="0.2">
      <c r="A3590" s="6">
        <v>43005</v>
      </c>
      <c r="B3590" s="3" t="s">
        <v>1411</v>
      </c>
      <c r="C3590" s="9">
        <v>1185</v>
      </c>
      <c r="D3590" s="3" t="s">
        <v>1652</v>
      </c>
      <c r="E3590" s="10">
        <v>12444</v>
      </c>
      <c r="F3590" s="3" t="s">
        <v>1460</v>
      </c>
      <c r="G3590" s="12">
        <v>1725.8</v>
      </c>
      <c r="H3590" s="4" t="s">
        <v>70</v>
      </c>
    </row>
    <row r="3591" spans="1:8" x14ac:dyDescent="0.2">
      <c r="A3591" s="6">
        <v>43005</v>
      </c>
      <c r="B3591" s="3" t="s">
        <v>1411</v>
      </c>
      <c r="C3591" s="9">
        <v>1185</v>
      </c>
      <c r="D3591" s="3" t="s">
        <v>1652</v>
      </c>
      <c r="E3591" s="10">
        <v>19752</v>
      </c>
      <c r="F3591" s="3" t="s">
        <v>1435</v>
      </c>
      <c r="G3591" s="12">
        <v>7392.2</v>
      </c>
      <c r="H3591" s="4" t="s">
        <v>530</v>
      </c>
    </row>
    <row r="3592" spans="1:8" x14ac:dyDescent="0.2">
      <c r="A3592" s="6">
        <v>43005</v>
      </c>
      <c r="B3592" s="3" t="s">
        <v>1411</v>
      </c>
      <c r="C3592" s="9">
        <v>1185</v>
      </c>
      <c r="D3592" s="3" t="s">
        <v>1652</v>
      </c>
      <c r="E3592" s="10">
        <v>21375</v>
      </c>
      <c r="F3592" s="3" t="s">
        <v>1455</v>
      </c>
      <c r="G3592" s="12">
        <v>3186.9</v>
      </c>
      <c r="H3592" s="4" t="s">
        <v>684</v>
      </c>
    </row>
    <row r="3593" spans="1:8" x14ac:dyDescent="0.2">
      <c r="A3593" s="6">
        <v>43005</v>
      </c>
      <c r="B3593" s="3" t="s">
        <v>1411</v>
      </c>
      <c r="C3593" s="9">
        <v>1222</v>
      </c>
      <c r="D3593" s="3" t="s">
        <v>1584</v>
      </c>
      <c r="E3593" s="10">
        <v>12441</v>
      </c>
      <c r="F3593" s="3" t="s">
        <v>1452</v>
      </c>
      <c r="G3593" s="12">
        <v>597.20000000000005</v>
      </c>
      <c r="H3593" s="4" t="s">
        <v>68</v>
      </c>
    </row>
    <row r="3594" spans="1:8" x14ac:dyDescent="0.2">
      <c r="A3594" s="6">
        <v>43005</v>
      </c>
      <c r="B3594" s="3" t="s">
        <v>1411</v>
      </c>
      <c r="C3594" s="9">
        <v>1222</v>
      </c>
      <c r="D3594" s="3" t="s">
        <v>1584</v>
      </c>
      <c r="E3594" s="10">
        <v>16493</v>
      </c>
      <c r="F3594" s="3" t="s">
        <v>1449</v>
      </c>
      <c r="G3594" s="12">
        <v>2429.5300000000002</v>
      </c>
      <c r="H3594" s="4" t="s">
        <v>330</v>
      </c>
    </row>
    <row r="3595" spans="1:8" x14ac:dyDescent="0.2">
      <c r="A3595" s="6">
        <v>43005</v>
      </c>
      <c r="B3595" s="3" t="s">
        <v>1411</v>
      </c>
      <c r="C3595" s="9">
        <v>1222</v>
      </c>
      <c r="D3595" s="3" t="s">
        <v>1584</v>
      </c>
      <c r="E3595" s="10">
        <v>22362</v>
      </c>
      <c r="F3595" s="3" t="s">
        <v>1432</v>
      </c>
      <c r="G3595" s="12">
        <v>10467.550000000001</v>
      </c>
      <c r="H3595" s="4" t="s">
        <v>874</v>
      </c>
    </row>
    <row r="3596" spans="1:8" x14ac:dyDescent="0.2">
      <c r="A3596" s="6">
        <v>43005</v>
      </c>
      <c r="B3596" s="3" t="s">
        <v>1411</v>
      </c>
      <c r="C3596" s="9">
        <v>1222</v>
      </c>
      <c r="D3596" s="3" t="s">
        <v>1584</v>
      </c>
      <c r="E3596" s="10">
        <v>23754</v>
      </c>
      <c r="F3596" s="3" t="s">
        <v>1428</v>
      </c>
      <c r="G3596" s="12">
        <v>1593.5</v>
      </c>
      <c r="H3596" s="4" t="s">
        <v>956</v>
      </c>
    </row>
    <row r="3597" spans="1:8" x14ac:dyDescent="0.2">
      <c r="A3597" s="6">
        <v>43005</v>
      </c>
      <c r="B3597" s="3" t="s">
        <v>1411</v>
      </c>
      <c r="C3597" s="9">
        <v>1222</v>
      </c>
      <c r="D3597" s="3" t="s">
        <v>1584</v>
      </c>
      <c r="E3597" s="10">
        <v>24303</v>
      </c>
      <c r="F3597" s="3" t="s">
        <v>1435</v>
      </c>
      <c r="G3597" s="12">
        <v>4067.3</v>
      </c>
      <c r="H3597" s="4" t="s">
        <v>1038</v>
      </c>
    </row>
    <row r="3598" spans="1:8" x14ac:dyDescent="0.2">
      <c r="A3598" s="6">
        <v>43005</v>
      </c>
      <c r="B3598" s="3" t="s">
        <v>1411</v>
      </c>
      <c r="C3598" s="9">
        <v>1223</v>
      </c>
      <c r="D3598" s="3" t="s">
        <v>1587</v>
      </c>
      <c r="E3598" s="10">
        <v>21369</v>
      </c>
      <c r="F3598" s="3" t="s">
        <v>1455</v>
      </c>
      <c r="G3598" s="12">
        <v>4194.3999999999996</v>
      </c>
      <c r="H3598" s="4" t="s">
        <v>680</v>
      </c>
    </row>
    <row r="3599" spans="1:8" x14ac:dyDescent="0.2">
      <c r="A3599" s="6">
        <v>43005</v>
      </c>
      <c r="B3599" s="3" t="s">
        <v>1411</v>
      </c>
      <c r="C3599" s="9">
        <v>1223</v>
      </c>
      <c r="D3599" s="3" t="s">
        <v>1587</v>
      </c>
      <c r="E3599" s="10">
        <v>22651</v>
      </c>
      <c r="F3599" s="3" t="s">
        <v>1435</v>
      </c>
      <c r="G3599" s="12">
        <v>9038.1</v>
      </c>
      <c r="H3599" s="4" t="s">
        <v>907</v>
      </c>
    </row>
    <row r="3600" spans="1:8" x14ac:dyDescent="0.2">
      <c r="A3600" s="6">
        <v>43005</v>
      </c>
      <c r="B3600" s="3" t="s">
        <v>1411</v>
      </c>
      <c r="C3600" s="9">
        <v>1223</v>
      </c>
      <c r="D3600" s="3" t="s">
        <v>1587</v>
      </c>
      <c r="E3600" s="10">
        <v>22989</v>
      </c>
      <c r="F3600" s="3" t="s">
        <v>1426</v>
      </c>
      <c r="G3600" s="12">
        <v>4191.51</v>
      </c>
      <c r="H3600" s="4" t="s">
        <v>953</v>
      </c>
    </row>
    <row r="3601" spans="1:8" x14ac:dyDescent="0.2">
      <c r="A3601" s="6">
        <v>43005</v>
      </c>
      <c r="B3601" s="3" t="s">
        <v>1411</v>
      </c>
      <c r="C3601" s="9">
        <v>1223</v>
      </c>
      <c r="D3601" s="3" t="s">
        <v>1587</v>
      </c>
      <c r="E3601" s="10">
        <v>24307</v>
      </c>
      <c r="F3601" s="3" t="s">
        <v>1435</v>
      </c>
      <c r="G3601" s="12">
        <v>12495.800000000001</v>
      </c>
      <c r="H3601" s="4" t="s">
        <v>1042</v>
      </c>
    </row>
    <row r="3602" spans="1:8" x14ac:dyDescent="0.2">
      <c r="A3602" s="6">
        <v>43005</v>
      </c>
      <c r="B3602" s="3" t="s">
        <v>1411</v>
      </c>
      <c r="C3602" s="9">
        <v>1223</v>
      </c>
      <c r="D3602" s="3" t="s">
        <v>1587</v>
      </c>
      <c r="E3602" s="10">
        <v>24502</v>
      </c>
      <c r="F3602" s="3" t="s">
        <v>1435</v>
      </c>
      <c r="G3602" s="12">
        <v>4527.6000000000004</v>
      </c>
      <c r="H3602" s="4" t="s">
        <v>1056</v>
      </c>
    </row>
    <row r="3603" spans="1:8" x14ac:dyDescent="0.2">
      <c r="A3603" s="6">
        <v>43005</v>
      </c>
      <c r="B3603" s="3" t="s">
        <v>1411</v>
      </c>
      <c r="C3603" s="9">
        <v>1224</v>
      </c>
      <c r="D3603" s="3" t="s">
        <v>1518</v>
      </c>
      <c r="E3603" s="10">
        <v>13256</v>
      </c>
      <c r="F3603" s="3" t="s">
        <v>1435</v>
      </c>
      <c r="G3603" s="12">
        <v>20024.2</v>
      </c>
      <c r="H3603" s="4" t="s">
        <v>135</v>
      </c>
    </row>
    <row r="3604" spans="1:8" x14ac:dyDescent="0.2">
      <c r="A3604" s="6">
        <v>43005</v>
      </c>
      <c r="B3604" s="3" t="s">
        <v>1411</v>
      </c>
      <c r="C3604" s="9">
        <v>1224</v>
      </c>
      <c r="D3604" s="3" t="s">
        <v>1518</v>
      </c>
      <c r="E3604" s="10">
        <v>13272</v>
      </c>
      <c r="F3604" s="3" t="s">
        <v>1435</v>
      </c>
      <c r="G3604" s="12">
        <v>21700.600000000002</v>
      </c>
      <c r="H3604" s="4" t="s">
        <v>151</v>
      </c>
    </row>
    <row r="3605" spans="1:8" x14ac:dyDescent="0.2">
      <c r="A3605" s="6">
        <v>43005</v>
      </c>
      <c r="B3605" s="3" t="s">
        <v>1411</v>
      </c>
      <c r="C3605" s="9">
        <v>1224</v>
      </c>
      <c r="D3605" s="3" t="s">
        <v>1518</v>
      </c>
      <c r="E3605" s="10">
        <v>17665</v>
      </c>
      <c r="F3605" s="3" t="s">
        <v>1435</v>
      </c>
      <c r="G3605" s="12">
        <v>25400.799999999999</v>
      </c>
      <c r="H3605" s="4" t="s">
        <v>372</v>
      </c>
    </row>
    <row r="3606" spans="1:8" x14ac:dyDescent="0.2">
      <c r="A3606" s="6">
        <v>43005</v>
      </c>
      <c r="B3606" s="3" t="s">
        <v>1411</v>
      </c>
      <c r="C3606" s="9">
        <v>1224</v>
      </c>
      <c r="D3606" s="3" t="s">
        <v>1518</v>
      </c>
      <c r="E3606" s="10">
        <v>17666</v>
      </c>
      <c r="F3606" s="3" t="s">
        <v>1435</v>
      </c>
      <c r="G3606" s="12">
        <v>30821</v>
      </c>
      <c r="H3606" s="4" t="s">
        <v>373</v>
      </c>
    </row>
    <row r="3607" spans="1:8" x14ac:dyDescent="0.2">
      <c r="A3607" s="6">
        <v>43005</v>
      </c>
      <c r="B3607" s="3" t="s">
        <v>1411</v>
      </c>
      <c r="C3607" s="9">
        <v>1224</v>
      </c>
      <c r="D3607" s="3" t="s">
        <v>1518</v>
      </c>
      <c r="E3607" s="10">
        <v>21015</v>
      </c>
      <c r="F3607" s="3" t="s">
        <v>1435</v>
      </c>
      <c r="G3607" s="12">
        <v>39386.1</v>
      </c>
      <c r="H3607" s="4" t="s">
        <v>660</v>
      </c>
    </row>
    <row r="3608" spans="1:8" x14ac:dyDescent="0.2">
      <c r="A3608" s="6">
        <v>43005</v>
      </c>
      <c r="B3608" s="3" t="s">
        <v>1411</v>
      </c>
      <c r="C3608" s="9">
        <v>1225</v>
      </c>
      <c r="D3608" s="3" t="s">
        <v>1664</v>
      </c>
      <c r="E3608" s="10">
        <v>13250</v>
      </c>
      <c r="F3608" s="3" t="s">
        <v>1435</v>
      </c>
      <c r="G3608" s="12">
        <v>3264.1</v>
      </c>
      <c r="H3608" s="4" t="s">
        <v>129</v>
      </c>
    </row>
    <row r="3609" spans="1:8" x14ac:dyDescent="0.2">
      <c r="A3609" s="6">
        <v>43005</v>
      </c>
      <c r="B3609" s="3" t="s">
        <v>1411</v>
      </c>
      <c r="C3609" s="9">
        <v>1225</v>
      </c>
      <c r="D3609" s="3" t="s">
        <v>1664</v>
      </c>
      <c r="E3609" s="10">
        <v>14431</v>
      </c>
      <c r="F3609" s="3" t="s">
        <v>1435</v>
      </c>
      <c r="G3609" s="12">
        <v>1149.4000000000001</v>
      </c>
      <c r="H3609" s="4" t="s">
        <v>214</v>
      </c>
    </row>
    <row r="3610" spans="1:8" x14ac:dyDescent="0.2">
      <c r="A3610" s="6">
        <v>43005</v>
      </c>
      <c r="B3610" s="3" t="s">
        <v>1411</v>
      </c>
      <c r="C3610" s="9">
        <v>1225</v>
      </c>
      <c r="D3610" s="3" t="s">
        <v>1664</v>
      </c>
      <c r="E3610" s="10">
        <v>22363</v>
      </c>
      <c r="F3610" s="3" t="s">
        <v>1432</v>
      </c>
      <c r="G3610" s="12">
        <v>5174.32</v>
      </c>
      <c r="H3610" s="4" t="s">
        <v>875</v>
      </c>
    </row>
    <row r="3611" spans="1:8" x14ac:dyDescent="0.2">
      <c r="A3611" s="6">
        <v>43005</v>
      </c>
      <c r="B3611" s="3" t="s">
        <v>1411</v>
      </c>
      <c r="C3611" s="9">
        <v>1225</v>
      </c>
      <c r="D3611" s="3" t="s">
        <v>1664</v>
      </c>
      <c r="E3611" s="10">
        <v>24984</v>
      </c>
      <c r="F3611" s="3" t="s">
        <v>1434</v>
      </c>
      <c r="G3611" s="12">
        <v>4009.7000000000003</v>
      </c>
      <c r="H3611" s="4" t="s">
        <v>1101</v>
      </c>
    </row>
    <row r="3612" spans="1:8" x14ac:dyDescent="0.2">
      <c r="A3612" s="6">
        <v>43005</v>
      </c>
      <c r="B3612" s="3" t="s">
        <v>1411</v>
      </c>
      <c r="C3612" s="9">
        <v>1225</v>
      </c>
      <c r="D3612" s="3" t="s">
        <v>1664</v>
      </c>
      <c r="E3612" s="10">
        <v>25833</v>
      </c>
      <c r="F3612" s="3" t="s">
        <v>1414</v>
      </c>
      <c r="G3612" s="12">
        <v>802.80000000000007</v>
      </c>
      <c r="H3612" s="4" t="s">
        <v>1117</v>
      </c>
    </row>
    <row r="3613" spans="1:8" x14ac:dyDescent="0.2">
      <c r="A3613" s="6">
        <v>43005</v>
      </c>
      <c r="B3613" s="3" t="s">
        <v>1411</v>
      </c>
      <c r="C3613" s="9">
        <v>1226</v>
      </c>
      <c r="D3613" s="3" t="s">
        <v>1487</v>
      </c>
      <c r="E3613" s="10">
        <v>13775</v>
      </c>
      <c r="F3613" s="3" t="s">
        <v>1435</v>
      </c>
      <c r="G3613" s="12">
        <v>10043.6</v>
      </c>
      <c r="H3613" s="4" t="s">
        <v>202</v>
      </c>
    </row>
    <row r="3614" spans="1:8" x14ac:dyDescent="0.2">
      <c r="A3614" s="6">
        <v>43005</v>
      </c>
      <c r="B3614" s="3" t="s">
        <v>1411</v>
      </c>
      <c r="C3614" s="9">
        <v>1226</v>
      </c>
      <c r="D3614" s="3" t="s">
        <v>1487</v>
      </c>
      <c r="E3614" s="10">
        <v>14300</v>
      </c>
      <c r="F3614" s="3" t="s">
        <v>1435</v>
      </c>
      <c r="G3614" s="12">
        <v>2967</v>
      </c>
      <c r="H3614" s="4" t="s">
        <v>209</v>
      </c>
    </row>
    <row r="3615" spans="1:8" x14ac:dyDescent="0.2">
      <c r="A3615" s="6">
        <v>43005</v>
      </c>
      <c r="B3615" s="3" t="s">
        <v>1411</v>
      </c>
      <c r="C3615" s="9">
        <v>1226</v>
      </c>
      <c r="D3615" s="3" t="s">
        <v>1487</v>
      </c>
      <c r="E3615" s="10">
        <v>16266</v>
      </c>
      <c r="F3615" s="3" t="s">
        <v>1435</v>
      </c>
      <c r="G3615" s="12">
        <v>3258.4</v>
      </c>
      <c r="H3615" s="4" t="s">
        <v>297</v>
      </c>
    </row>
    <row r="3616" spans="1:8" x14ac:dyDescent="0.2">
      <c r="A3616" s="6">
        <v>43005</v>
      </c>
      <c r="B3616" s="3" t="s">
        <v>1411</v>
      </c>
      <c r="C3616" s="9">
        <v>1226</v>
      </c>
      <c r="D3616" s="3" t="s">
        <v>1487</v>
      </c>
      <c r="E3616" s="10">
        <v>22053</v>
      </c>
      <c r="F3616" s="3" t="s">
        <v>1435</v>
      </c>
      <c r="G3616" s="12">
        <v>8783.7000000000007</v>
      </c>
      <c r="H3616" s="4" t="s">
        <v>789</v>
      </c>
    </row>
    <row r="3617" spans="1:8" x14ac:dyDescent="0.2">
      <c r="A3617" s="6">
        <v>43005</v>
      </c>
      <c r="B3617" s="3" t="s">
        <v>1411</v>
      </c>
      <c r="C3617" s="9">
        <v>1226</v>
      </c>
      <c r="D3617" s="3" t="s">
        <v>1487</v>
      </c>
      <c r="E3617" s="10">
        <v>24287</v>
      </c>
      <c r="F3617" s="3" t="s">
        <v>1435</v>
      </c>
      <c r="G3617" s="12">
        <v>5956</v>
      </c>
      <c r="H3617" s="4" t="s">
        <v>1022</v>
      </c>
    </row>
    <row r="3618" spans="1:8" x14ac:dyDescent="0.2">
      <c r="A3618" s="6">
        <v>43005</v>
      </c>
      <c r="B3618" s="3" t="s">
        <v>1411</v>
      </c>
      <c r="C3618" s="9">
        <v>1227</v>
      </c>
      <c r="D3618" s="3" t="s">
        <v>1630</v>
      </c>
      <c r="E3618" s="10">
        <v>13126</v>
      </c>
      <c r="F3618" s="3" t="s">
        <v>1435</v>
      </c>
      <c r="G3618" s="12">
        <v>3972.4</v>
      </c>
      <c r="H3618" s="4" t="s">
        <v>122</v>
      </c>
    </row>
    <row r="3619" spans="1:8" x14ac:dyDescent="0.2">
      <c r="A3619" s="6">
        <v>43005</v>
      </c>
      <c r="B3619" s="3" t="s">
        <v>1411</v>
      </c>
      <c r="C3619" s="9">
        <v>1227</v>
      </c>
      <c r="D3619" s="3" t="s">
        <v>1630</v>
      </c>
      <c r="E3619" s="10">
        <v>13721</v>
      </c>
      <c r="F3619" s="3" t="s">
        <v>1435</v>
      </c>
      <c r="G3619" s="12">
        <v>1558.6000000000001</v>
      </c>
      <c r="H3619" s="4" t="s">
        <v>171</v>
      </c>
    </row>
    <row r="3620" spans="1:8" x14ac:dyDescent="0.2">
      <c r="A3620" s="6">
        <v>43005</v>
      </c>
      <c r="B3620" s="3" t="s">
        <v>1411</v>
      </c>
      <c r="C3620" s="9">
        <v>1227</v>
      </c>
      <c r="D3620" s="3" t="s">
        <v>1630</v>
      </c>
      <c r="E3620" s="10">
        <v>21379</v>
      </c>
      <c r="F3620" s="3" t="s">
        <v>1456</v>
      </c>
      <c r="G3620" s="12">
        <v>811.5</v>
      </c>
      <c r="H3620" s="4" t="s">
        <v>687</v>
      </c>
    </row>
    <row r="3621" spans="1:8" x14ac:dyDescent="0.2">
      <c r="A3621" s="6">
        <v>43005</v>
      </c>
      <c r="B3621" s="3" t="s">
        <v>1411</v>
      </c>
      <c r="C3621" s="9">
        <v>1227</v>
      </c>
      <c r="D3621" s="3" t="s">
        <v>1630</v>
      </c>
      <c r="E3621" s="10">
        <v>22364</v>
      </c>
      <c r="F3621" s="3" t="s">
        <v>1432</v>
      </c>
      <c r="G3621" s="12">
        <v>736.1</v>
      </c>
      <c r="H3621" s="4" t="s">
        <v>876</v>
      </c>
    </row>
    <row r="3622" spans="1:8" x14ac:dyDescent="0.2">
      <c r="A3622" s="6">
        <v>43005</v>
      </c>
      <c r="B3622" s="3" t="s">
        <v>1411</v>
      </c>
      <c r="C3622" s="9">
        <v>1227</v>
      </c>
      <c r="D3622" s="3" t="s">
        <v>1630</v>
      </c>
      <c r="E3622" s="10">
        <v>25831</v>
      </c>
      <c r="F3622" s="3" t="s">
        <v>1414</v>
      </c>
      <c r="G3622" s="12">
        <v>360.23</v>
      </c>
      <c r="H3622" s="4" t="s">
        <v>1115</v>
      </c>
    </row>
    <row r="3623" spans="1:8" x14ac:dyDescent="0.2">
      <c r="A3623" s="6">
        <v>43005</v>
      </c>
      <c r="B3623" s="3" t="s">
        <v>1411</v>
      </c>
      <c r="C3623" s="9">
        <v>1232</v>
      </c>
      <c r="D3623" s="3" t="s">
        <v>1510</v>
      </c>
      <c r="E3623" s="10">
        <v>13125</v>
      </c>
      <c r="F3623" s="3" t="s">
        <v>1435</v>
      </c>
      <c r="G3623" s="12">
        <v>8850.9</v>
      </c>
      <c r="H3623" s="4" t="s">
        <v>121</v>
      </c>
    </row>
    <row r="3624" spans="1:8" x14ac:dyDescent="0.2">
      <c r="A3624" s="6">
        <v>43005</v>
      </c>
      <c r="B3624" s="3" t="s">
        <v>1411</v>
      </c>
      <c r="C3624" s="9">
        <v>1232</v>
      </c>
      <c r="D3624" s="3" t="s">
        <v>1510</v>
      </c>
      <c r="E3624" s="10">
        <v>13259</v>
      </c>
      <c r="F3624" s="3" t="s">
        <v>1435</v>
      </c>
      <c r="G3624" s="12">
        <v>12248.1</v>
      </c>
      <c r="H3624" s="4" t="s">
        <v>138</v>
      </c>
    </row>
    <row r="3625" spans="1:8" x14ac:dyDescent="0.2">
      <c r="A3625" s="6">
        <v>43005</v>
      </c>
      <c r="B3625" s="3" t="s">
        <v>1411</v>
      </c>
      <c r="C3625" s="9">
        <v>1232</v>
      </c>
      <c r="D3625" s="3" t="s">
        <v>1510</v>
      </c>
      <c r="E3625" s="10">
        <v>13767</v>
      </c>
      <c r="F3625" s="3" t="s">
        <v>1435</v>
      </c>
      <c r="G3625" s="12">
        <v>7569.4000000000005</v>
      </c>
      <c r="H3625" s="4" t="s">
        <v>194</v>
      </c>
    </row>
    <row r="3626" spans="1:8" x14ac:dyDescent="0.2">
      <c r="A3626" s="6">
        <v>43005</v>
      </c>
      <c r="B3626" s="3" t="s">
        <v>1411</v>
      </c>
      <c r="C3626" s="9">
        <v>1232</v>
      </c>
      <c r="D3626" s="3" t="s">
        <v>1510</v>
      </c>
      <c r="E3626" s="10">
        <v>17690</v>
      </c>
      <c r="F3626" s="3" t="s">
        <v>1435</v>
      </c>
      <c r="G3626" s="12">
        <v>6935.2</v>
      </c>
      <c r="H3626" s="4" t="s">
        <v>397</v>
      </c>
    </row>
    <row r="3627" spans="1:8" x14ac:dyDescent="0.2">
      <c r="A3627" s="6">
        <v>43005</v>
      </c>
      <c r="B3627" s="3" t="s">
        <v>1411</v>
      </c>
      <c r="C3627" s="9">
        <v>1232</v>
      </c>
      <c r="D3627" s="3" t="s">
        <v>1510</v>
      </c>
      <c r="E3627" s="10">
        <v>20993</v>
      </c>
      <c r="F3627" s="3" t="s">
        <v>1435</v>
      </c>
      <c r="G3627" s="12">
        <v>8591.7000000000007</v>
      </c>
      <c r="H3627" s="4" t="s">
        <v>638</v>
      </c>
    </row>
    <row r="3628" spans="1:8" x14ac:dyDescent="0.2">
      <c r="A3628" s="6">
        <v>43005</v>
      </c>
      <c r="B3628" s="3" t="s">
        <v>1411</v>
      </c>
      <c r="C3628" s="9">
        <v>1233</v>
      </c>
      <c r="D3628" s="3" t="s">
        <v>1484</v>
      </c>
      <c r="E3628" s="10">
        <v>13265</v>
      </c>
      <c r="F3628" s="3" t="s">
        <v>1435</v>
      </c>
      <c r="G3628" s="12">
        <v>16656.400000000001</v>
      </c>
      <c r="H3628" s="4" t="s">
        <v>144</v>
      </c>
    </row>
    <row r="3629" spans="1:8" x14ac:dyDescent="0.2">
      <c r="A3629" s="6">
        <v>43005</v>
      </c>
      <c r="B3629" s="3" t="s">
        <v>1411</v>
      </c>
      <c r="C3629" s="9">
        <v>1233</v>
      </c>
      <c r="D3629" s="3" t="s">
        <v>1484</v>
      </c>
      <c r="E3629" s="10">
        <v>17674</v>
      </c>
      <c r="F3629" s="3" t="s">
        <v>1435</v>
      </c>
      <c r="G3629" s="12">
        <v>15306.6</v>
      </c>
      <c r="H3629" s="4" t="s">
        <v>381</v>
      </c>
    </row>
    <row r="3630" spans="1:8" x14ac:dyDescent="0.2">
      <c r="A3630" s="6">
        <v>43005</v>
      </c>
      <c r="B3630" s="3" t="s">
        <v>1411</v>
      </c>
      <c r="C3630" s="9">
        <v>1233</v>
      </c>
      <c r="D3630" s="3" t="s">
        <v>1484</v>
      </c>
      <c r="E3630" s="10">
        <v>17675</v>
      </c>
      <c r="F3630" s="3" t="s">
        <v>1435</v>
      </c>
      <c r="G3630" s="12">
        <v>20903.3</v>
      </c>
      <c r="H3630" s="4" t="s">
        <v>382</v>
      </c>
    </row>
    <row r="3631" spans="1:8" x14ac:dyDescent="0.2">
      <c r="A3631" s="6">
        <v>43005</v>
      </c>
      <c r="B3631" s="3" t="s">
        <v>1411</v>
      </c>
      <c r="C3631" s="9">
        <v>1233</v>
      </c>
      <c r="D3631" s="3" t="s">
        <v>1484</v>
      </c>
      <c r="E3631" s="10">
        <v>19764</v>
      </c>
      <c r="F3631" s="3" t="s">
        <v>1435</v>
      </c>
      <c r="G3631" s="12">
        <v>31764.600000000002</v>
      </c>
      <c r="H3631" s="4" t="s">
        <v>542</v>
      </c>
    </row>
    <row r="3632" spans="1:8" x14ac:dyDescent="0.2">
      <c r="A3632" s="6">
        <v>43005</v>
      </c>
      <c r="B3632" s="3" t="s">
        <v>1411</v>
      </c>
      <c r="C3632" s="9">
        <v>1233</v>
      </c>
      <c r="D3632" s="3" t="s">
        <v>1484</v>
      </c>
      <c r="E3632" s="10">
        <v>21016</v>
      </c>
      <c r="F3632" s="3" t="s">
        <v>1435</v>
      </c>
      <c r="G3632" s="12">
        <v>18107</v>
      </c>
      <c r="H3632" s="4" t="s">
        <v>661</v>
      </c>
    </row>
    <row r="3633" spans="1:8" x14ac:dyDescent="0.2">
      <c r="A3633" s="6">
        <v>43005</v>
      </c>
      <c r="B3633" s="3" t="s">
        <v>1411</v>
      </c>
      <c r="C3633" s="9">
        <v>1238</v>
      </c>
      <c r="D3633" s="3" t="s">
        <v>1488</v>
      </c>
      <c r="E3633" s="10">
        <v>9742</v>
      </c>
      <c r="F3633" s="3" t="s">
        <v>1434</v>
      </c>
      <c r="G3633" s="12">
        <v>16390.8</v>
      </c>
      <c r="H3633" s="4" t="s">
        <v>1392</v>
      </c>
    </row>
    <row r="3634" spans="1:8" x14ac:dyDescent="0.2">
      <c r="A3634" s="6">
        <v>43005</v>
      </c>
      <c r="B3634" s="3" t="s">
        <v>1411</v>
      </c>
      <c r="C3634" s="9">
        <v>1238</v>
      </c>
      <c r="D3634" s="3" t="s">
        <v>1488</v>
      </c>
      <c r="E3634" s="10">
        <v>22646</v>
      </c>
      <c r="F3634" s="3" t="s">
        <v>1434</v>
      </c>
      <c r="G3634" s="12">
        <v>11830.6</v>
      </c>
      <c r="H3634" s="4" t="s">
        <v>902</v>
      </c>
    </row>
    <row r="3635" spans="1:8" x14ac:dyDescent="0.2">
      <c r="A3635" s="6">
        <v>43005</v>
      </c>
      <c r="B3635" s="3" t="s">
        <v>1411</v>
      </c>
      <c r="C3635" s="9">
        <v>1254</v>
      </c>
      <c r="D3635" s="3" t="s">
        <v>1738</v>
      </c>
      <c r="E3635" s="10">
        <v>13253</v>
      </c>
      <c r="F3635" s="3" t="s">
        <v>1435</v>
      </c>
      <c r="G3635" s="12">
        <v>10477.9</v>
      </c>
      <c r="H3635" s="4" t="s">
        <v>132</v>
      </c>
    </row>
    <row r="3636" spans="1:8" x14ac:dyDescent="0.2">
      <c r="A3636" s="6">
        <v>43005</v>
      </c>
      <c r="B3636" s="3" t="s">
        <v>1411</v>
      </c>
      <c r="C3636" s="9">
        <v>1254</v>
      </c>
      <c r="D3636" s="3" t="s">
        <v>1738</v>
      </c>
      <c r="E3636" s="10">
        <v>13755</v>
      </c>
      <c r="F3636" s="3" t="s">
        <v>1435</v>
      </c>
      <c r="G3636" s="12">
        <v>12226.4</v>
      </c>
      <c r="H3636" s="4" t="s">
        <v>182</v>
      </c>
    </row>
    <row r="3637" spans="1:8" x14ac:dyDescent="0.2">
      <c r="A3637" s="6">
        <v>43005</v>
      </c>
      <c r="B3637" s="3" t="s">
        <v>1411</v>
      </c>
      <c r="C3637" s="9">
        <v>1254</v>
      </c>
      <c r="D3637" s="3" t="s">
        <v>1738</v>
      </c>
      <c r="E3637" s="10">
        <v>17678</v>
      </c>
      <c r="F3637" s="3" t="s">
        <v>1435</v>
      </c>
      <c r="G3637" s="12">
        <v>8466.5</v>
      </c>
      <c r="H3637" s="4" t="s">
        <v>385</v>
      </c>
    </row>
    <row r="3638" spans="1:8" x14ac:dyDescent="0.2">
      <c r="A3638" s="6">
        <v>43005</v>
      </c>
      <c r="B3638" s="3" t="s">
        <v>1411</v>
      </c>
      <c r="C3638" s="9">
        <v>1254</v>
      </c>
      <c r="D3638" s="3" t="s">
        <v>1738</v>
      </c>
      <c r="E3638" s="10">
        <v>21002</v>
      </c>
      <c r="F3638" s="3" t="s">
        <v>1435</v>
      </c>
      <c r="G3638" s="12">
        <v>10158.6</v>
      </c>
      <c r="H3638" s="4" t="s">
        <v>647</v>
      </c>
    </row>
    <row r="3639" spans="1:8" x14ac:dyDescent="0.2">
      <c r="A3639" s="6">
        <v>43005</v>
      </c>
      <c r="B3639" s="3" t="s">
        <v>1411</v>
      </c>
      <c r="C3639" s="9">
        <v>1254</v>
      </c>
      <c r="D3639" s="3" t="s">
        <v>1738</v>
      </c>
      <c r="E3639" s="10">
        <v>22005</v>
      </c>
      <c r="F3639" s="3" t="s">
        <v>1435</v>
      </c>
      <c r="G3639" s="12">
        <v>9880.3000000000011</v>
      </c>
      <c r="H3639" s="4" t="s">
        <v>749</v>
      </c>
    </row>
    <row r="3640" spans="1:8" x14ac:dyDescent="0.2">
      <c r="A3640" s="6">
        <v>43005</v>
      </c>
      <c r="B3640" s="3" t="s">
        <v>1411</v>
      </c>
      <c r="C3640" s="9">
        <v>1264</v>
      </c>
      <c r="D3640" s="3" t="s">
        <v>1532</v>
      </c>
      <c r="E3640" s="10">
        <v>9744</v>
      </c>
      <c r="F3640" s="3" t="s">
        <v>1435</v>
      </c>
      <c r="G3640" s="12">
        <v>7497.3</v>
      </c>
      <c r="H3640" s="4" t="s">
        <v>1393</v>
      </c>
    </row>
    <row r="3641" spans="1:8" x14ac:dyDescent="0.2">
      <c r="A3641" s="6">
        <v>43005</v>
      </c>
      <c r="B3641" s="3" t="s">
        <v>1411</v>
      </c>
      <c r="C3641" s="9">
        <v>1264</v>
      </c>
      <c r="D3641" s="3" t="s">
        <v>1532</v>
      </c>
      <c r="E3641" s="10">
        <v>9745</v>
      </c>
      <c r="F3641" s="3" t="s">
        <v>1435</v>
      </c>
      <c r="G3641" s="12">
        <v>7326.8</v>
      </c>
      <c r="H3641" s="4" t="s">
        <v>1394</v>
      </c>
    </row>
    <row r="3642" spans="1:8" x14ac:dyDescent="0.2">
      <c r="A3642" s="6">
        <v>43005</v>
      </c>
      <c r="B3642" s="3" t="s">
        <v>1411</v>
      </c>
      <c r="C3642" s="9">
        <v>1264</v>
      </c>
      <c r="D3642" s="3" t="s">
        <v>1532</v>
      </c>
      <c r="E3642" s="10">
        <v>13766</v>
      </c>
      <c r="F3642" s="3" t="s">
        <v>1435</v>
      </c>
      <c r="G3642" s="12">
        <v>6467</v>
      </c>
      <c r="H3642" s="4" t="s">
        <v>193</v>
      </c>
    </row>
    <row r="3643" spans="1:8" x14ac:dyDescent="0.2">
      <c r="A3643" s="6">
        <v>43005</v>
      </c>
      <c r="B3643" s="3" t="s">
        <v>1411</v>
      </c>
      <c r="C3643" s="9">
        <v>1264</v>
      </c>
      <c r="D3643" s="3" t="s">
        <v>1532</v>
      </c>
      <c r="E3643" s="10">
        <v>20998</v>
      </c>
      <c r="F3643" s="3" t="s">
        <v>1435</v>
      </c>
      <c r="G3643" s="12">
        <v>9462.8000000000011</v>
      </c>
      <c r="H3643" s="4" t="s">
        <v>643</v>
      </c>
    </row>
    <row r="3644" spans="1:8" x14ac:dyDescent="0.2">
      <c r="A3644" s="6">
        <v>43005</v>
      </c>
      <c r="B3644" s="3" t="s">
        <v>1411</v>
      </c>
      <c r="C3644" s="9">
        <v>1264</v>
      </c>
      <c r="D3644" s="3" t="s">
        <v>1532</v>
      </c>
      <c r="E3644" s="10">
        <v>22026</v>
      </c>
      <c r="F3644" s="3" t="s">
        <v>1435</v>
      </c>
      <c r="G3644" s="12">
        <v>6844.6</v>
      </c>
      <c r="H3644" s="4" t="s">
        <v>765</v>
      </c>
    </row>
    <row r="3645" spans="1:8" x14ac:dyDescent="0.2">
      <c r="A3645" s="6">
        <v>43005</v>
      </c>
      <c r="B3645" s="3" t="s">
        <v>1411</v>
      </c>
      <c r="C3645" s="9">
        <v>1265</v>
      </c>
      <c r="D3645" s="3" t="s">
        <v>1524</v>
      </c>
      <c r="E3645" s="10">
        <v>19757</v>
      </c>
      <c r="F3645" s="3" t="s">
        <v>1435</v>
      </c>
      <c r="G3645" s="12">
        <v>15892.7</v>
      </c>
      <c r="H3645" s="4" t="s">
        <v>535</v>
      </c>
    </row>
    <row r="3646" spans="1:8" x14ac:dyDescent="0.2">
      <c r="A3646" s="6">
        <v>43005</v>
      </c>
      <c r="B3646" s="3" t="s">
        <v>1411</v>
      </c>
      <c r="C3646" s="9">
        <v>1265</v>
      </c>
      <c r="D3646" s="3" t="s">
        <v>1524</v>
      </c>
      <c r="E3646" s="10">
        <v>19758</v>
      </c>
      <c r="F3646" s="3" t="s">
        <v>1435</v>
      </c>
      <c r="G3646" s="12">
        <v>15276.2</v>
      </c>
      <c r="H3646" s="4" t="s">
        <v>536</v>
      </c>
    </row>
    <row r="3647" spans="1:8" x14ac:dyDescent="0.2">
      <c r="A3647" s="6">
        <v>43005</v>
      </c>
      <c r="B3647" s="3" t="s">
        <v>1411</v>
      </c>
      <c r="C3647" s="9">
        <v>1322</v>
      </c>
      <c r="D3647" s="3" t="s">
        <v>1687</v>
      </c>
      <c r="E3647" s="10">
        <v>12421</v>
      </c>
      <c r="F3647" s="3" t="s">
        <v>1440</v>
      </c>
      <c r="G3647" s="12">
        <v>1951.32</v>
      </c>
      <c r="H3647" s="4" t="s">
        <v>65</v>
      </c>
    </row>
    <row r="3648" spans="1:8" x14ac:dyDescent="0.2">
      <c r="A3648" s="6">
        <v>43005</v>
      </c>
      <c r="B3648" s="3" t="s">
        <v>1411</v>
      </c>
      <c r="C3648" s="9">
        <v>1322</v>
      </c>
      <c r="D3648" s="3" t="s">
        <v>1687</v>
      </c>
      <c r="E3648" s="10">
        <v>12861</v>
      </c>
      <c r="F3648" s="3" t="s">
        <v>1442</v>
      </c>
      <c r="G3648" s="12">
        <v>2270.86</v>
      </c>
      <c r="H3648" s="4" t="s">
        <v>111</v>
      </c>
    </row>
    <row r="3649" spans="1:8" x14ac:dyDescent="0.2">
      <c r="A3649" s="6">
        <v>43005</v>
      </c>
      <c r="B3649" s="3" t="s">
        <v>1411</v>
      </c>
      <c r="C3649" s="9">
        <v>1322</v>
      </c>
      <c r="D3649" s="3" t="s">
        <v>1687</v>
      </c>
      <c r="E3649" s="10">
        <v>21381</v>
      </c>
      <c r="F3649" s="3" t="s">
        <v>1436</v>
      </c>
      <c r="G3649" s="12">
        <v>1762</v>
      </c>
      <c r="H3649" s="4" t="s">
        <v>688</v>
      </c>
    </row>
    <row r="3650" spans="1:8" x14ac:dyDescent="0.2">
      <c r="A3650" s="6">
        <v>43005</v>
      </c>
      <c r="B3650" s="3" t="s">
        <v>1411</v>
      </c>
      <c r="C3650" s="9">
        <v>1322</v>
      </c>
      <c r="D3650" s="3" t="s">
        <v>1687</v>
      </c>
      <c r="E3650" s="10">
        <v>24229</v>
      </c>
      <c r="F3650" s="3" t="s">
        <v>1427</v>
      </c>
      <c r="G3650" s="12">
        <v>4701.4000000000005</v>
      </c>
      <c r="H3650" s="4" t="s">
        <v>985</v>
      </c>
    </row>
    <row r="3651" spans="1:8" x14ac:dyDescent="0.2">
      <c r="A3651" s="6">
        <v>43005</v>
      </c>
      <c r="B3651" s="3" t="s">
        <v>1411</v>
      </c>
      <c r="C3651" s="9">
        <v>1322</v>
      </c>
      <c r="D3651" s="3" t="s">
        <v>1687</v>
      </c>
      <c r="E3651" s="10">
        <v>24304</v>
      </c>
      <c r="F3651" s="3" t="s">
        <v>1435</v>
      </c>
      <c r="G3651" s="12">
        <v>5442.1</v>
      </c>
      <c r="H3651" s="4" t="s">
        <v>1039</v>
      </c>
    </row>
    <row r="3652" spans="1:8" x14ac:dyDescent="0.2">
      <c r="A3652" s="6">
        <v>43005</v>
      </c>
      <c r="B3652" s="3" t="s">
        <v>1411</v>
      </c>
      <c r="C3652" s="9">
        <v>1323</v>
      </c>
      <c r="D3652" s="3" t="s">
        <v>1598</v>
      </c>
      <c r="E3652" s="10">
        <v>16269</v>
      </c>
      <c r="F3652" s="3" t="s">
        <v>1435</v>
      </c>
      <c r="G3652" s="12">
        <v>4501</v>
      </c>
      <c r="H3652" s="4" t="s">
        <v>299</v>
      </c>
    </row>
    <row r="3653" spans="1:8" x14ac:dyDescent="0.2">
      <c r="A3653" s="6">
        <v>43005</v>
      </c>
      <c r="B3653" s="3" t="s">
        <v>1411</v>
      </c>
      <c r="C3653" s="9">
        <v>1323</v>
      </c>
      <c r="D3653" s="3" t="s">
        <v>1598</v>
      </c>
      <c r="E3653" s="10">
        <v>16276</v>
      </c>
      <c r="F3653" s="3" t="s">
        <v>1435</v>
      </c>
      <c r="G3653" s="12">
        <v>2079.1</v>
      </c>
      <c r="H3653" s="4" t="s">
        <v>305</v>
      </c>
    </row>
    <row r="3654" spans="1:8" x14ac:dyDescent="0.2">
      <c r="A3654" s="6">
        <v>43005</v>
      </c>
      <c r="B3654" s="3" t="s">
        <v>1411</v>
      </c>
      <c r="C3654" s="9">
        <v>1323</v>
      </c>
      <c r="D3654" s="3" t="s">
        <v>1598</v>
      </c>
      <c r="E3654" s="10">
        <v>21008</v>
      </c>
      <c r="F3654" s="3" t="s">
        <v>1435</v>
      </c>
      <c r="G3654" s="12">
        <v>3041.3</v>
      </c>
      <c r="H3654" s="4" t="s">
        <v>653</v>
      </c>
    </row>
    <row r="3655" spans="1:8" x14ac:dyDescent="0.2">
      <c r="A3655" s="6">
        <v>43005</v>
      </c>
      <c r="B3655" s="3" t="s">
        <v>1411</v>
      </c>
      <c r="C3655" s="9">
        <v>1323</v>
      </c>
      <c r="D3655" s="3" t="s">
        <v>1598</v>
      </c>
      <c r="E3655" s="10">
        <v>22656</v>
      </c>
      <c r="F3655" s="3" t="s">
        <v>1435</v>
      </c>
      <c r="G3655" s="12">
        <v>3103.2000000000003</v>
      </c>
      <c r="H3655" s="4" t="s">
        <v>912</v>
      </c>
    </row>
    <row r="3656" spans="1:8" x14ac:dyDescent="0.2">
      <c r="A3656" s="6">
        <v>43005</v>
      </c>
      <c r="B3656" s="3" t="s">
        <v>1411</v>
      </c>
      <c r="C3656" s="9">
        <v>1323</v>
      </c>
      <c r="D3656" s="3" t="s">
        <v>1598</v>
      </c>
      <c r="E3656" s="10">
        <v>23753</v>
      </c>
      <c r="F3656" s="3" t="s">
        <v>1428</v>
      </c>
      <c r="G3656" s="12">
        <v>1355.1000000000001</v>
      </c>
      <c r="H3656" s="4" t="s">
        <v>955</v>
      </c>
    </row>
    <row r="3657" spans="1:8" x14ac:dyDescent="0.2">
      <c r="A3657" s="6">
        <v>43005</v>
      </c>
      <c r="B3657" s="3" t="s">
        <v>1411</v>
      </c>
      <c r="C3657" s="9">
        <v>1328</v>
      </c>
      <c r="D3657" s="3" t="s">
        <v>1528</v>
      </c>
      <c r="E3657" s="10">
        <v>11728</v>
      </c>
      <c r="F3657" s="3" t="s">
        <v>1413</v>
      </c>
      <c r="G3657" s="12">
        <v>1300.5</v>
      </c>
      <c r="H3657" s="4" t="s">
        <v>44</v>
      </c>
    </row>
    <row r="3658" spans="1:8" x14ac:dyDescent="0.2">
      <c r="A3658" s="6">
        <v>43005</v>
      </c>
      <c r="B3658" s="3" t="s">
        <v>1411</v>
      </c>
      <c r="C3658" s="9">
        <v>1328</v>
      </c>
      <c r="D3658" s="3" t="s">
        <v>1528</v>
      </c>
      <c r="E3658" s="10">
        <v>22979</v>
      </c>
      <c r="F3658" s="3" t="s">
        <v>1427</v>
      </c>
      <c r="G3658" s="12">
        <v>4324.96</v>
      </c>
      <c r="H3658" s="4" t="s">
        <v>944</v>
      </c>
    </row>
    <row r="3659" spans="1:8" x14ac:dyDescent="0.2">
      <c r="A3659" s="6">
        <v>43005</v>
      </c>
      <c r="B3659" s="3" t="s">
        <v>1411</v>
      </c>
      <c r="C3659" s="9">
        <v>1376</v>
      </c>
      <c r="D3659" s="3" t="s">
        <v>1635</v>
      </c>
      <c r="E3659" s="10">
        <v>9751</v>
      </c>
      <c r="F3659" s="3" t="s">
        <v>1435</v>
      </c>
      <c r="G3659" s="12">
        <v>4059.5</v>
      </c>
      <c r="H3659" s="4" t="s">
        <v>1400</v>
      </c>
    </row>
    <row r="3660" spans="1:8" x14ac:dyDescent="0.2">
      <c r="A3660" s="6">
        <v>43005</v>
      </c>
      <c r="B3660" s="3" t="s">
        <v>1411</v>
      </c>
      <c r="C3660" s="9">
        <v>1376</v>
      </c>
      <c r="D3660" s="3" t="s">
        <v>1635</v>
      </c>
      <c r="E3660" s="10">
        <v>9753</v>
      </c>
      <c r="F3660" s="3" t="s">
        <v>1435</v>
      </c>
      <c r="G3660" s="12">
        <v>7825.6</v>
      </c>
      <c r="H3660" s="4" t="s">
        <v>1402</v>
      </c>
    </row>
    <row r="3661" spans="1:8" x14ac:dyDescent="0.2">
      <c r="A3661" s="6">
        <v>43005</v>
      </c>
      <c r="B3661" s="3" t="s">
        <v>1411</v>
      </c>
      <c r="C3661" s="9">
        <v>1376</v>
      </c>
      <c r="D3661" s="3" t="s">
        <v>1635</v>
      </c>
      <c r="E3661" s="10">
        <v>13764</v>
      </c>
      <c r="F3661" s="3" t="s">
        <v>1435</v>
      </c>
      <c r="G3661" s="12">
        <v>16518.599999999999</v>
      </c>
      <c r="H3661" s="4" t="s">
        <v>191</v>
      </c>
    </row>
    <row r="3662" spans="1:8" x14ac:dyDescent="0.2">
      <c r="A3662" s="6">
        <v>43005</v>
      </c>
      <c r="B3662" s="3" t="s">
        <v>1411</v>
      </c>
      <c r="C3662" s="9">
        <v>1376</v>
      </c>
      <c r="D3662" s="3" t="s">
        <v>1635</v>
      </c>
      <c r="E3662" s="10">
        <v>19745</v>
      </c>
      <c r="F3662" s="3" t="s">
        <v>1435</v>
      </c>
      <c r="G3662" s="12">
        <v>18465.900000000001</v>
      </c>
      <c r="H3662" s="4" t="s">
        <v>523</v>
      </c>
    </row>
    <row r="3663" spans="1:8" x14ac:dyDescent="0.2">
      <c r="A3663" s="6">
        <v>43005</v>
      </c>
      <c r="B3663" s="3" t="s">
        <v>1411</v>
      </c>
      <c r="C3663" s="9">
        <v>1376</v>
      </c>
      <c r="D3663" s="3" t="s">
        <v>1635</v>
      </c>
      <c r="E3663" s="10">
        <v>21001</v>
      </c>
      <c r="F3663" s="3" t="s">
        <v>1435</v>
      </c>
      <c r="G3663" s="12">
        <v>8420.6</v>
      </c>
      <c r="H3663" s="4" t="s">
        <v>646</v>
      </c>
    </row>
    <row r="3664" spans="1:8" x14ac:dyDescent="0.2">
      <c r="A3664" s="6">
        <v>43005</v>
      </c>
      <c r="B3664" s="3" t="s">
        <v>1411</v>
      </c>
      <c r="C3664" s="9">
        <v>1424</v>
      </c>
      <c r="D3664" s="3" t="s">
        <v>1670</v>
      </c>
      <c r="E3664" s="10">
        <v>12875</v>
      </c>
      <c r="F3664" s="3" t="s">
        <v>1442</v>
      </c>
      <c r="G3664" s="12">
        <v>3156.5</v>
      </c>
      <c r="H3664" s="4" t="s">
        <v>113</v>
      </c>
    </row>
    <row r="3665" spans="1:8" x14ac:dyDescent="0.2">
      <c r="A3665" s="6">
        <v>43005</v>
      </c>
      <c r="B3665" s="3" t="s">
        <v>1411</v>
      </c>
      <c r="C3665" s="9">
        <v>1424</v>
      </c>
      <c r="D3665" s="3" t="s">
        <v>1670</v>
      </c>
      <c r="E3665" s="10">
        <v>23766</v>
      </c>
      <c r="F3665" s="3" t="s">
        <v>1427</v>
      </c>
      <c r="G3665" s="12">
        <v>1327.52</v>
      </c>
      <c r="H3665" s="4" t="s">
        <v>965</v>
      </c>
    </row>
    <row r="3666" spans="1:8" x14ac:dyDescent="0.2">
      <c r="A3666" s="6">
        <v>43005</v>
      </c>
      <c r="B3666" s="3" t="s">
        <v>1411</v>
      </c>
      <c r="C3666" s="9">
        <v>1426</v>
      </c>
      <c r="D3666" s="3" t="s">
        <v>1552</v>
      </c>
      <c r="E3666" s="10">
        <v>22655</v>
      </c>
      <c r="F3666" s="3" t="s">
        <v>1435</v>
      </c>
      <c r="G3666" s="12">
        <v>4357.8999999999996</v>
      </c>
      <c r="H3666" s="4" t="s">
        <v>911</v>
      </c>
    </row>
    <row r="3667" spans="1:8" x14ac:dyDescent="0.2">
      <c r="A3667" s="6">
        <v>43005</v>
      </c>
      <c r="B3667" s="3" t="s">
        <v>1411</v>
      </c>
      <c r="C3667" s="9">
        <v>1426</v>
      </c>
      <c r="D3667" s="3" t="s">
        <v>1552</v>
      </c>
      <c r="E3667" s="10">
        <v>22659</v>
      </c>
      <c r="F3667" s="3" t="s">
        <v>1435</v>
      </c>
      <c r="G3667" s="12">
        <v>5021.1000000000004</v>
      </c>
      <c r="H3667" s="4" t="s">
        <v>915</v>
      </c>
    </row>
    <row r="3668" spans="1:8" x14ac:dyDescent="0.2">
      <c r="A3668" s="6">
        <v>43005</v>
      </c>
      <c r="B3668" s="3" t="s">
        <v>1411</v>
      </c>
      <c r="C3668" s="9">
        <v>1426</v>
      </c>
      <c r="D3668" s="3" t="s">
        <v>1552</v>
      </c>
      <c r="E3668" s="10">
        <v>22674</v>
      </c>
      <c r="F3668" s="3" t="s">
        <v>1435</v>
      </c>
      <c r="G3668" s="12">
        <v>2393.5</v>
      </c>
      <c r="H3668" s="4" t="s">
        <v>930</v>
      </c>
    </row>
    <row r="3669" spans="1:8" x14ac:dyDescent="0.2">
      <c r="A3669" s="6">
        <v>43005</v>
      </c>
      <c r="B3669" s="3" t="s">
        <v>1411</v>
      </c>
      <c r="C3669" s="9">
        <v>1426</v>
      </c>
      <c r="D3669" s="3" t="s">
        <v>1552</v>
      </c>
      <c r="E3669" s="10">
        <v>26173</v>
      </c>
      <c r="F3669" s="3" t="s">
        <v>1414</v>
      </c>
      <c r="G3669" s="12">
        <v>2923.89</v>
      </c>
      <c r="H3669" s="4" t="s">
        <v>1150</v>
      </c>
    </row>
    <row r="3670" spans="1:8" x14ac:dyDescent="0.2">
      <c r="A3670" s="6">
        <v>43005</v>
      </c>
      <c r="B3670" s="3" t="s">
        <v>1411</v>
      </c>
      <c r="C3670" s="9">
        <v>1426</v>
      </c>
      <c r="D3670" s="3" t="s">
        <v>1552</v>
      </c>
      <c r="E3670" s="10">
        <v>26182</v>
      </c>
      <c r="F3670" s="3" t="s">
        <v>1414</v>
      </c>
      <c r="G3670" s="12">
        <v>5377.06</v>
      </c>
      <c r="H3670" s="4" t="s">
        <v>1156</v>
      </c>
    </row>
    <row r="3671" spans="1:8" x14ac:dyDescent="0.2">
      <c r="A3671" s="6">
        <v>43005</v>
      </c>
      <c r="B3671" s="3" t="s">
        <v>1411</v>
      </c>
      <c r="C3671" s="9">
        <v>1427</v>
      </c>
      <c r="D3671" s="3" t="s">
        <v>1590</v>
      </c>
      <c r="E3671" s="10">
        <v>13761</v>
      </c>
      <c r="F3671" s="3" t="s">
        <v>1435</v>
      </c>
      <c r="G3671" s="12">
        <v>5997.5</v>
      </c>
      <c r="H3671" s="4" t="s">
        <v>188</v>
      </c>
    </row>
    <row r="3672" spans="1:8" x14ac:dyDescent="0.2">
      <c r="A3672" s="6">
        <v>43005</v>
      </c>
      <c r="B3672" s="3" t="s">
        <v>1411</v>
      </c>
      <c r="C3672" s="9">
        <v>1427</v>
      </c>
      <c r="D3672" s="3" t="s">
        <v>1590</v>
      </c>
      <c r="E3672" s="10">
        <v>17673</v>
      </c>
      <c r="F3672" s="3" t="s">
        <v>1435</v>
      </c>
      <c r="G3672" s="12">
        <v>8143.5</v>
      </c>
      <c r="H3672" s="4" t="s">
        <v>380</v>
      </c>
    </row>
    <row r="3673" spans="1:8" x14ac:dyDescent="0.2">
      <c r="A3673" s="6">
        <v>43005</v>
      </c>
      <c r="B3673" s="3" t="s">
        <v>1411</v>
      </c>
      <c r="C3673" s="9">
        <v>1427</v>
      </c>
      <c r="D3673" s="3" t="s">
        <v>1590</v>
      </c>
      <c r="E3673" s="10">
        <v>22630</v>
      </c>
      <c r="F3673" s="3" t="s">
        <v>1435</v>
      </c>
      <c r="G3673" s="12">
        <v>5113.2</v>
      </c>
      <c r="H3673" s="4" t="s">
        <v>886</v>
      </c>
    </row>
    <row r="3674" spans="1:8" x14ac:dyDescent="0.2">
      <c r="A3674" s="6">
        <v>43005</v>
      </c>
      <c r="B3674" s="3" t="s">
        <v>1411</v>
      </c>
      <c r="C3674" s="9">
        <v>1427</v>
      </c>
      <c r="D3674" s="3" t="s">
        <v>1590</v>
      </c>
      <c r="E3674" s="10">
        <v>24309</v>
      </c>
      <c r="F3674" s="3" t="s">
        <v>1435</v>
      </c>
      <c r="G3674" s="12">
        <v>7760.1</v>
      </c>
      <c r="H3674" s="4" t="s">
        <v>1044</v>
      </c>
    </row>
    <row r="3675" spans="1:8" x14ac:dyDescent="0.2">
      <c r="A3675" s="6">
        <v>43005</v>
      </c>
      <c r="B3675" s="3" t="s">
        <v>1411</v>
      </c>
      <c r="C3675" s="9">
        <v>1427</v>
      </c>
      <c r="D3675" s="3" t="s">
        <v>1590</v>
      </c>
      <c r="E3675" s="10">
        <v>24524</v>
      </c>
      <c r="F3675" s="3" t="s">
        <v>1435</v>
      </c>
      <c r="G3675" s="12">
        <v>7402.7</v>
      </c>
      <c r="H3675" s="4" t="s">
        <v>1077</v>
      </c>
    </row>
    <row r="3676" spans="1:8" x14ac:dyDescent="0.2">
      <c r="A3676" s="6">
        <v>43005</v>
      </c>
      <c r="B3676" s="3" t="s">
        <v>1411</v>
      </c>
      <c r="C3676" s="9">
        <v>1428</v>
      </c>
      <c r="D3676" s="3" t="s">
        <v>1678</v>
      </c>
      <c r="E3676" s="10">
        <v>13759</v>
      </c>
      <c r="F3676" s="3" t="s">
        <v>1435</v>
      </c>
      <c r="G3676" s="12">
        <v>114</v>
      </c>
      <c r="H3676" s="4" t="s">
        <v>186</v>
      </c>
    </row>
    <row r="3677" spans="1:8" x14ac:dyDescent="0.2">
      <c r="A3677" s="6">
        <v>43005</v>
      </c>
      <c r="B3677" s="3" t="s">
        <v>1411</v>
      </c>
      <c r="C3677" s="9">
        <v>1428</v>
      </c>
      <c r="D3677" s="3" t="s">
        <v>1678</v>
      </c>
      <c r="E3677" s="10">
        <v>17696</v>
      </c>
      <c r="F3677" s="3" t="s">
        <v>1435</v>
      </c>
      <c r="G3677" s="12">
        <v>493.1</v>
      </c>
      <c r="H3677" s="4" t="s">
        <v>403</v>
      </c>
    </row>
    <row r="3678" spans="1:8" x14ac:dyDescent="0.2">
      <c r="A3678" s="6">
        <v>43005</v>
      </c>
      <c r="B3678" s="3" t="s">
        <v>1411</v>
      </c>
      <c r="C3678" s="9">
        <v>1428</v>
      </c>
      <c r="D3678" s="3" t="s">
        <v>1678</v>
      </c>
      <c r="E3678" s="10">
        <v>19765</v>
      </c>
      <c r="F3678" s="3" t="s">
        <v>1435</v>
      </c>
      <c r="G3678" s="12">
        <v>2153.3000000000002</v>
      </c>
      <c r="H3678" s="4" t="s">
        <v>543</v>
      </c>
    </row>
    <row r="3679" spans="1:8" x14ac:dyDescent="0.2">
      <c r="A3679" s="6">
        <v>43005</v>
      </c>
      <c r="B3679" s="3" t="s">
        <v>1411</v>
      </c>
      <c r="C3679" s="9">
        <v>1428</v>
      </c>
      <c r="D3679" s="3" t="s">
        <v>1678</v>
      </c>
      <c r="E3679" s="10">
        <v>22038</v>
      </c>
      <c r="F3679" s="3" t="s">
        <v>1435</v>
      </c>
      <c r="G3679" s="12">
        <v>885.5</v>
      </c>
      <c r="H3679" s="4" t="s">
        <v>777</v>
      </c>
    </row>
    <row r="3680" spans="1:8" x14ac:dyDescent="0.2">
      <c r="A3680" s="6">
        <v>43005</v>
      </c>
      <c r="B3680" s="3" t="s">
        <v>1411</v>
      </c>
      <c r="C3680" s="9">
        <v>1428</v>
      </c>
      <c r="D3680" s="3" t="s">
        <v>1678</v>
      </c>
      <c r="E3680" s="10">
        <v>24316</v>
      </c>
      <c r="F3680" s="3" t="s">
        <v>1435</v>
      </c>
      <c r="G3680" s="12">
        <v>1305</v>
      </c>
      <c r="H3680" s="4" t="s">
        <v>1051</v>
      </c>
    </row>
    <row r="3681" spans="1:8" x14ac:dyDescent="0.2">
      <c r="A3681" s="6">
        <v>43005</v>
      </c>
      <c r="B3681" s="3" t="s">
        <v>1411</v>
      </c>
      <c r="C3681" s="9">
        <v>1429</v>
      </c>
      <c r="D3681" s="3" t="s">
        <v>1517</v>
      </c>
      <c r="E3681" s="10">
        <v>9950</v>
      </c>
      <c r="F3681" s="3" t="s">
        <v>1435</v>
      </c>
      <c r="G3681" s="12">
        <v>3926.4</v>
      </c>
      <c r="H3681" s="4" t="s">
        <v>1403</v>
      </c>
    </row>
    <row r="3682" spans="1:8" x14ac:dyDescent="0.2">
      <c r="A3682" s="6">
        <v>43005</v>
      </c>
      <c r="B3682" s="3" t="s">
        <v>1411</v>
      </c>
      <c r="C3682" s="9">
        <v>1429</v>
      </c>
      <c r="D3682" s="3" t="s">
        <v>1517</v>
      </c>
      <c r="E3682" s="10">
        <v>12183</v>
      </c>
      <c r="F3682" s="3" t="s">
        <v>1461</v>
      </c>
      <c r="G3682" s="12">
        <v>1562.3</v>
      </c>
      <c r="H3682" s="4" t="s">
        <v>54</v>
      </c>
    </row>
    <row r="3683" spans="1:8" x14ac:dyDescent="0.2">
      <c r="A3683" s="6">
        <v>43005</v>
      </c>
      <c r="B3683" s="3" t="s">
        <v>1411</v>
      </c>
      <c r="C3683" s="9">
        <v>1429</v>
      </c>
      <c r="D3683" s="3" t="s">
        <v>1517</v>
      </c>
      <c r="E3683" s="10">
        <v>13765</v>
      </c>
      <c r="F3683" s="3" t="s">
        <v>1435</v>
      </c>
      <c r="G3683" s="12">
        <v>4983.8</v>
      </c>
      <c r="H3683" s="4" t="s">
        <v>192</v>
      </c>
    </row>
    <row r="3684" spans="1:8" x14ac:dyDescent="0.2">
      <c r="A3684" s="6">
        <v>43005</v>
      </c>
      <c r="B3684" s="3" t="s">
        <v>1411</v>
      </c>
      <c r="C3684" s="9">
        <v>1429</v>
      </c>
      <c r="D3684" s="3" t="s">
        <v>1517</v>
      </c>
      <c r="E3684" s="10">
        <v>20992</v>
      </c>
      <c r="F3684" s="3" t="s">
        <v>1435</v>
      </c>
      <c r="G3684" s="12">
        <v>10878.2</v>
      </c>
      <c r="H3684" s="4" t="s">
        <v>637</v>
      </c>
    </row>
    <row r="3685" spans="1:8" x14ac:dyDescent="0.2">
      <c r="A3685" s="6">
        <v>43005</v>
      </c>
      <c r="B3685" s="3" t="s">
        <v>1411</v>
      </c>
      <c r="C3685" s="9">
        <v>1429</v>
      </c>
      <c r="D3685" s="3" t="s">
        <v>1517</v>
      </c>
      <c r="E3685" s="10">
        <v>22373</v>
      </c>
      <c r="F3685" s="3" t="s">
        <v>1432</v>
      </c>
      <c r="G3685" s="12">
        <v>10348.58</v>
      </c>
      <c r="H3685" s="4" t="s">
        <v>883</v>
      </c>
    </row>
    <row r="3686" spans="1:8" x14ac:dyDescent="0.2">
      <c r="A3686" s="6">
        <v>43005</v>
      </c>
      <c r="B3686" s="3" t="s">
        <v>1411</v>
      </c>
      <c r="C3686" s="9">
        <v>1456</v>
      </c>
      <c r="D3686" s="3" t="s">
        <v>1626</v>
      </c>
      <c r="E3686" s="10">
        <v>9749</v>
      </c>
      <c r="F3686" s="3" t="s">
        <v>1434</v>
      </c>
      <c r="G3686" s="12">
        <v>5390.7</v>
      </c>
      <c r="H3686" s="4" t="s">
        <v>1398</v>
      </c>
    </row>
    <row r="3687" spans="1:8" x14ac:dyDescent="0.2">
      <c r="A3687" s="6">
        <v>43005</v>
      </c>
      <c r="B3687" s="3" t="s">
        <v>1411</v>
      </c>
      <c r="C3687" s="9">
        <v>1456</v>
      </c>
      <c r="D3687" s="3" t="s">
        <v>1626</v>
      </c>
      <c r="E3687" s="10">
        <v>22369</v>
      </c>
      <c r="F3687" s="3" t="s">
        <v>1432</v>
      </c>
      <c r="G3687" s="12">
        <v>6972.1</v>
      </c>
      <c r="H3687" s="4" t="s">
        <v>879</v>
      </c>
    </row>
    <row r="3688" spans="1:8" x14ac:dyDescent="0.2">
      <c r="A3688" s="6">
        <v>43005</v>
      </c>
      <c r="B3688" s="3" t="s">
        <v>1411</v>
      </c>
      <c r="C3688" s="9">
        <v>1456</v>
      </c>
      <c r="D3688" s="3" t="s">
        <v>1626</v>
      </c>
      <c r="E3688" s="10">
        <v>22660</v>
      </c>
      <c r="F3688" s="3" t="s">
        <v>1434</v>
      </c>
      <c r="G3688" s="12">
        <v>8162</v>
      </c>
      <c r="H3688" s="4" t="s">
        <v>916</v>
      </c>
    </row>
    <row r="3689" spans="1:8" x14ac:dyDescent="0.2">
      <c r="A3689" s="6">
        <v>43005</v>
      </c>
      <c r="B3689" s="3" t="s">
        <v>1411</v>
      </c>
      <c r="C3689" s="9">
        <v>1456</v>
      </c>
      <c r="D3689" s="3" t="s">
        <v>1626</v>
      </c>
      <c r="E3689" s="10">
        <v>22981</v>
      </c>
      <c r="F3689" s="3" t="s">
        <v>1427</v>
      </c>
      <c r="G3689" s="12">
        <v>675.15</v>
      </c>
      <c r="H3689" s="4" t="s">
        <v>945</v>
      </c>
    </row>
    <row r="3690" spans="1:8" x14ac:dyDescent="0.2">
      <c r="A3690" s="6">
        <v>43005</v>
      </c>
      <c r="B3690" s="3" t="s">
        <v>1411</v>
      </c>
      <c r="C3690" s="9">
        <v>1456</v>
      </c>
      <c r="D3690" s="3" t="s">
        <v>1626</v>
      </c>
      <c r="E3690" s="10">
        <v>24923</v>
      </c>
      <c r="F3690" s="3" t="s">
        <v>1414</v>
      </c>
      <c r="G3690" s="12">
        <v>3052.84</v>
      </c>
      <c r="H3690" s="4" t="s">
        <v>1092</v>
      </c>
    </row>
    <row r="3691" spans="1:8" x14ac:dyDescent="0.2">
      <c r="A3691" s="6">
        <v>43005</v>
      </c>
      <c r="B3691" s="3" t="s">
        <v>1411</v>
      </c>
      <c r="C3691" s="9">
        <v>1460</v>
      </c>
      <c r="D3691" s="3" t="s">
        <v>1742</v>
      </c>
      <c r="E3691" s="10">
        <v>16492</v>
      </c>
      <c r="F3691" s="3" t="s">
        <v>1448</v>
      </c>
      <c r="G3691" s="12">
        <v>9202.67</v>
      </c>
      <c r="H3691" s="4" t="s">
        <v>329</v>
      </c>
    </row>
    <row r="3692" spans="1:8" x14ac:dyDescent="0.2">
      <c r="A3692" s="6">
        <v>43005</v>
      </c>
      <c r="B3692" s="3" t="s">
        <v>1411</v>
      </c>
      <c r="C3692" s="9">
        <v>1460</v>
      </c>
      <c r="D3692" s="3" t="s">
        <v>1742</v>
      </c>
      <c r="E3692" s="10">
        <v>19736</v>
      </c>
      <c r="F3692" s="3" t="s">
        <v>1435</v>
      </c>
      <c r="G3692" s="12">
        <v>10017.4</v>
      </c>
      <c r="H3692" s="4" t="s">
        <v>514</v>
      </c>
    </row>
    <row r="3693" spans="1:8" x14ac:dyDescent="0.2">
      <c r="A3693" s="6">
        <v>43005</v>
      </c>
      <c r="B3693" s="3" t="s">
        <v>1411</v>
      </c>
      <c r="C3693" s="9">
        <v>1460</v>
      </c>
      <c r="D3693" s="3" t="s">
        <v>1742</v>
      </c>
      <c r="E3693" s="10">
        <v>22372</v>
      </c>
      <c r="F3693" s="3" t="s">
        <v>1432</v>
      </c>
      <c r="G3693" s="12">
        <v>25757.8</v>
      </c>
      <c r="H3693" s="4" t="s">
        <v>882</v>
      </c>
    </row>
    <row r="3694" spans="1:8" x14ac:dyDescent="0.2">
      <c r="A3694" s="6">
        <v>43005</v>
      </c>
      <c r="B3694" s="3" t="s">
        <v>1411</v>
      </c>
      <c r="C3694" s="9">
        <v>1460</v>
      </c>
      <c r="D3694" s="3" t="s">
        <v>1742</v>
      </c>
      <c r="E3694" s="10">
        <v>23760</v>
      </c>
      <c r="F3694" s="3" t="s">
        <v>1428</v>
      </c>
      <c r="G3694" s="12">
        <v>9736.6</v>
      </c>
      <c r="H3694" s="4" t="s">
        <v>961</v>
      </c>
    </row>
    <row r="3695" spans="1:8" x14ac:dyDescent="0.2">
      <c r="A3695" s="6">
        <v>43005</v>
      </c>
      <c r="B3695" s="3" t="s">
        <v>1411</v>
      </c>
      <c r="C3695" s="9">
        <v>1460</v>
      </c>
      <c r="D3695" s="3" t="s">
        <v>1742</v>
      </c>
      <c r="E3695" s="10">
        <v>24511</v>
      </c>
      <c r="F3695" s="3" t="s">
        <v>1435</v>
      </c>
      <c r="G3695" s="12">
        <v>11003.4</v>
      </c>
      <c r="H3695" s="4" t="s">
        <v>1064</v>
      </c>
    </row>
    <row r="3696" spans="1:8" x14ac:dyDescent="0.2">
      <c r="A3696" s="6">
        <v>43005</v>
      </c>
      <c r="B3696" s="3" t="s">
        <v>1411</v>
      </c>
      <c r="C3696" s="9">
        <v>1524</v>
      </c>
      <c r="D3696" s="3" t="s">
        <v>1643</v>
      </c>
      <c r="E3696" s="10">
        <v>12857</v>
      </c>
      <c r="F3696" s="3" t="s">
        <v>1442</v>
      </c>
      <c r="G3696" s="12">
        <v>6145.32</v>
      </c>
      <c r="H3696" s="4" t="s">
        <v>110</v>
      </c>
    </row>
    <row r="3697" spans="1:8" x14ac:dyDescent="0.2">
      <c r="A3697" s="6">
        <v>43005</v>
      </c>
      <c r="B3697" s="3" t="s">
        <v>1411</v>
      </c>
      <c r="C3697" s="9">
        <v>1524</v>
      </c>
      <c r="D3697" s="3" t="s">
        <v>1643</v>
      </c>
      <c r="E3697" s="10">
        <v>22049</v>
      </c>
      <c r="F3697" s="3" t="s">
        <v>1435</v>
      </c>
      <c r="G3697" s="12">
        <v>14684.2</v>
      </c>
      <c r="H3697" s="4" t="s">
        <v>785</v>
      </c>
    </row>
    <row r="3698" spans="1:8" x14ac:dyDescent="0.2">
      <c r="A3698" s="6">
        <v>43005</v>
      </c>
      <c r="B3698" s="3" t="s">
        <v>1411</v>
      </c>
      <c r="C3698" s="9">
        <v>1524</v>
      </c>
      <c r="D3698" s="3" t="s">
        <v>1643</v>
      </c>
      <c r="E3698" s="10">
        <v>24225</v>
      </c>
      <c r="F3698" s="3" t="s">
        <v>1427</v>
      </c>
      <c r="G3698" s="12">
        <v>7401.68</v>
      </c>
      <c r="H3698" s="4" t="s">
        <v>983</v>
      </c>
    </row>
    <row r="3699" spans="1:8" x14ac:dyDescent="0.2">
      <c r="A3699" s="6">
        <v>43005</v>
      </c>
      <c r="B3699" s="3" t="s">
        <v>1411</v>
      </c>
      <c r="C3699" s="9">
        <v>1524</v>
      </c>
      <c r="D3699" s="3" t="s">
        <v>1643</v>
      </c>
      <c r="E3699" s="10">
        <v>25834</v>
      </c>
      <c r="F3699" s="3" t="s">
        <v>1414</v>
      </c>
      <c r="G3699" s="12">
        <v>7875.8600000000006</v>
      </c>
      <c r="H3699" s="4" t="s">
        <v>1118</v>
      </c>
    </row>
    <row r="3700" spans="1:8" x14ac:dyDescent="0.2">
      <c r="A3700" s="6">
        <v>43005</v>
      </c>
      <c r="B3700" s="3" t="s">
        <v>1411</v>
      </c>
      <c r="C3700" s="9">
        <v>1526</v>
      </c>
      <c r="D3700" s="3" t="s">
        <v>1704</v>
      </c>
      <c r="E3700" s="10">
        <v>13267</v>
      </c>
      <c r="F3700" s="3" t="s">
        <v>1435</v>
      </c>
      <c r="G3700" s="12">
        <v>18306.2</v>
      </c>
      <c r="H3700" s="4" t="s">
        <v>146</v>
      </c>
    </row>
    <row r="3701" spans="1:8" x14ac:dyDescent="0.2">
      <c r="A3701" s="6">
        <v>43005</v>
      </c>
      <c r="B3701" s="3" t="s">
        <v>1411</v>
      </c>
      <c r="C3701" s="9">
        <v>1526</v>
      </c>
      <c r="D3701" s="3" t="s">
        <v>1704</v>
      </c>
      <c r="E3701" s="10">
        <v>13268</v>
      </c>
      <c r="F3701" s="3" t="s">
        <v>1435</v>
      </c>
      <c r="G3701" s="12">
        <v>28581.7</v>
      </c>
      <c r="H3701" s="4" t="s">
        <v>147</v>
      </c>
    </row>
    <row r="3702" spans="1:8" x14ac:dyDescent="0.2">
      <c r="A3702" s="6">
        <v>43005</v>
      </c>
      <c r="B3702" s="3" t="s">
        <v>1411</v>
      </c>
      <c r="C3702" s="9">
        <v>1526</v>
      </c>
      <c r="D3702" s="3" t="s">
        <v>1704</v>
      </c>
      <c r="E3702" s="10">
        <v>23770</v>
      </c>
      <c r="F3702" s="3" t="s">
        <v>1432</v>
      </c>
      <c r="G3702" s="12">
        <v>6476.28</v>
      </c>
      <c r="H3702" s="4" t="s">
        <v>969</v>
      </c>
    </row>
    <row r="3703" spans="1:8" x14ac:dyDescent="0.2">
      <c r="A3703" s="6">
        <v>43005</v>
      </c>
      <c r="B3703" s="3" t="s">
        <v>1411</v>
      </c>
      <c r="C3703" s="9">
        <v>1556</v>
      </c>
      <c r="D3703" s="3" t="s">
        <v>1636</v>
      </c>
      <c r="E3703" s="10">
        <v>17698</v>
      </c>
      <c r="F3703" s="3" t="s">
        <v>1435</v>
      </c>
      <c r="G3703" s="12">
        <v>7553.4000000000005</v>
      </c>
      <c r="H3703" s="4" t="s">
        <v>405</v>
      </c>
    </row>
    <row r="3704" spans="1:8" x14ac:dyDescent="0.2">
      <c r="A3704" s="6">
        <v>43005</v>
      </c>
      <c r="B3704" s="3" t="s">
        <v>1411</v>
      </c>
      <c r="C3704" s="9">
        <v>1556</v>
      </c>
      <c r="D3704" s="3" t="s">
        <v>1636</v>
      </c>
      <c r="E3704" s="10">
        <v>21386</v>
      </c>
      <c r="F3704" s="3" t="s">
        <v>1436</v>
      </c>
      <c r="G3704" s="12">
        <v>1543.7</v>
      </c>
      <c r="H3704" s="4" t="s">
        <v>691</v>
      </c>
    </row>
    <row r="3705" spans="1:8" x14ac:dyDescent="0.2">
      <c r="A3705" s="6">
        <v>43005</v>
      </c>
      <c r="B3705" s="3" t="s">
        <v>1411</v>
      </c>
      <c r="C3705" s="9">
        <v>1556</v>
      </c>
      <c r="D3705" s="3" t="s">
        <v>1636</v>
      </c>
      <c r="E3705" s="10">
        <v>22024</v>
      </c>
      <c r="F3705" s="3" t="s">
        <v>1435</v>
      </c>
      <c r="G3705" s="12">
        <v>10607.800000000001</v>
      </c>
      <c r="H3705" s="4" t="s">
        <v>763</v>
      </c>
    </row>
    <row r="3706" spans="1:8" x14ac:dyDescent="0.2">
      <c r="A3706" s="6">
        <v>43005</v>
      </c>
      <c r="B3706" s="3" t="s">
        <v>1411</v>
      </c>
      <c r="C3706" s="9">
        <v>1556</v>
      </c>
      <c r="D3706" s="3" t="s">
        <v>1636</v>
      </c>
      <c r="E3706" s="10">
        <v>22368</v>
      </c>
      <c r="F3706" s="3" t="s">
        <v>1432</v>
      </c>
      <c r="G3706" s="12">
        <v>5538.9000000000005</v>
      </c>
      <c r="H3706" s="4" t="s">
        <v>878</v>
      </c>
    </row>
    <row r="3707" spans="1:8" x14ac:dyDescent="0.2">
      <c r="A3707" s="6">
        <v>43005</v>
      </c>
      <c r="B3707" s="3" t="s">
        <v>1411</v>
      </c>
      <c r="C3707" s="9">
        <v>1556</v>
      </c>
      <c r="D3707" s="3" t="s">
        <v>1636</v>
      </c>
      <c r="E3707" s="10">
        <v>22633</v>
      </c>
      <c r="F3707" s="3" t="s">
        <v>1435</v>
      </c>
      <c r="G3707" s="12">
        <v>20368.8</v>
      </c>
      <c r="H3707" s="4" t="s">
        <v>889</v>
      </c>
    </row>
    <row r="3708" spans="1:8" x14ac:dyDescent="0.2">
      <c r="A3708" s="6">
        <v>43005</v>
      </c>
      <c r="B3708" s="3" t="s">
        <v>1411</v>
      </c>
      <c r="C3708" s="9">
        <v>1558</v>
      </c>
      <c r="D3708" s="3" t="s">
        <v>1707</v>
      </c>
      <c r="E3708" s="10">
        <v>19726</v>
      </c>
      <c r="F3708" s="3" t="s">
        <v>1435</v>
      </c>
      <c r="G3708" s="12">
        <v>5733.2</v>
      </c>
      <c r="H3708" s="4" t="s">
        <v>504</v>
      </c>
    </row>
    <row r="3709" spans="1:8" x14ac:dyDescent="0.2">
      <c r="A3709" s="6">
        <v>43005</v>
      </c>
      <c r="B3709" s="3" t="s">
        <v>1411</v>
      </c>
      <c r="C3709" s="9">
        <v>1558</v>
      </c>
      <c r="D3709" s="3" t="s">
        <v>1707</v>
      </c>
      <c r="E3709" s="10">
        <v>21377</v>
      </c>
      <c r="F3709" s="3" t="s">
        <v>1456</v>
      </c>
      <c r="G3709" s="12">
        <v>1879.1000000000001</v>
      </c>
      <c r="H3709" s="4" t="s">
        <v>685</v>
      </c>
    </row>
    <row r="3710" spans="1:8" x14ac:dyDescent="0.2">
      <c r="A3710" s="6">
        <v>43005</v>
      </c>
      <c r="B3710" s="3" t="s">
        <v>1411</v>
      </c>
      <c r="C3710" s="9">
        <v>1558</v>
      </c>
      <c r="D3710" s="3" t="s">
        <v>1707</v>
      </c>
      <c r="E3710" s="10">
        <v>22978</v>
      </c>
      <c r="F3710" s="3" t="s">
        <v>1427</v>
      </c>
      <c r="G3710" s="12">
        <v>3505.7200000000003</v>
      </c>
      <c r="H3710" s="4" t="s">
        <v>943</v>
      </c>
    </row>
    <row r="3711" spans="1:8" x14ac:dyDescent="0.2">
      <c r="A3711" s="6">
        <v>43005</v>
      </c>
      <c r="B3711" s="3" t="s">
        <v>1411</v>
      </c>
      <c r="C3711" s="9">
        <v>1558</v>
      </c>
      <c r="D3711" s="3" t="s">
        <v>1707</v>
      </c>
      <c r="E3711" s="10">
        <v>24294</v>
      </c>
      <c r="F3711" s="3" t="s">
        <v>1435</v>
      </c>
      <c r="G3711" s="12">
        <v>6784.5</v>
      </c>
      <c r="H3711" s="4" t="s">
        <v>1029</v>
      </c>
    </row>
    <row r="3712" spans="1:8" x14ac:dyDescent="0.2">
      <c r="A3712" s="6">
        <v>43005</v>
      </c>
      <c r="B3712" s="3" t="s">
        <v>1411</v>
      </c>
      <c r="C3712" s="9">
        <v>1558</v>
      </c>
      <c r="D3712" s="3" t="s">
        <v>1707</v>
      </c>
      <c r="E3712" s="10">
        <v>25832</v>
      </c>
      <c r="F3712" s="3" t="s">
        <v>1414</v>
      </c>
      <c r="G3712" s="12">
        <v>3794.4700000000003</v>
      </c>
      <c r="H3712" s="4" t="s">
        <v>1116</v>
      </c>
    </row>
    <row r="3713" spans="1:8" x14ac:dyDescent="0.2">
      <c r="A3713" s="6">
        <v>43005</v>
      </c>
      <c r="B3713" s="3" t="s">
        <v>1411</v>
      </c>
      <c r="C3713" s="9">
        <v>1559</v>
      </c>
      <c r="D3713" s="3" t="s">
        <v>1535</v>
      </c>
      <c r="E3713" s="10">
        <v>12182</v>
      </c>
      <c r="F3713" s="3" t="s">
        <v>1461</v>
      </c>
      <c r="G3713" s="12">
        <v>1677.1000000000001</v>
      </c>
      <c r="H3713" s="4" t="s">
        <v>53</v>
      </c>
    </row>
    <row r="3714" spans="1:8" x14ac:dyDescent="0.2">
      <c r="A3714" s="6">
        <v>43005</v>
      </c>
      <c r="B3714" s="3" t="s">
        <v>1411</v>
      </c>
      <c r="C3714" s="9">
        <v>1559</v>
      </c>
      <c r="D3714" s="3" t="s">
        <v>1535</v>
      </c>
      <c r="E3714" s="10">
        <v>22983</v>
      </c>
      <c r="F3714" s="3" t="s">
        <v>1427</v>
      </c>
      <c r="G3714" s="12">
        <v>4644.8599999999997</v>
      </c>
      <c r="H3714" s="4" t="s">
        <v>947</v>
      </c>
    </row>
    <row r="3715" spans="1:8" x14ac:dyDescent="0.2">
      <c r="A3715" s="6">
        <v>43005</v>
      </c>
      <c r="B3715" s="3" t="s">
        <v>1411</v>
      </c>
      <c r="C3715" s="9">
        <v>1559</v>
      </c>
      <c r="D3715" s="3" t="s">
        <v>1535</v>
      </c>
      <c r="E3715" s="10">
        <v>23758</v>
      </c>
      <c r="F3715" s="3" t="s">
        <v>1428</v>
      </c>
      <c r="G3715" s="12">
        <v>3557</v>
      </c>
      <c r="H3715" s="4" t="s">
        <v>959</v>
      </c>
    </row>
    <row r="3716" spans="1:8" x14ac:dyDescent="0.2">
      <c r="A3716" s="6">
        <v>43005</v>
      </c>
      <c r="B3716" s="3" t="s">
        <v>1411</v>
      </c>
      <c r="C3716" s="9">
        <v>1559</v>
      </c>
      <c r="D3716" s="3" t="s">
        <v>1535</v>
      </c>
      <c r="E3716" s="10">
        <v>24295</v>
      </c>
      <c r="F3716" s="3" t="s">
        <v>1435</v>
      </c>
      <c r="G3716" s="12">
        <v>7377.8</v>
      </c>
      <c r="H3716" s="4" t="s">
        <v>1030</v>
      </c>
    </row>
    <row r="3717" spans="1:8" x14ac:dyDescent="0.2">
      <c r="A3717" s="6">
        <v>43005</v>
      </c>
      <c r="B3717" s="3" t="s">
        <v>1411</v>
      </c>
      <c r="C3717" s="9">
        <v>1559</v>
      </c>
      <c r="D3717" s="3" t="s">
        <v>1535</v>
      </c>
      <c r="E3717" s="10">
        <v>25830</v>
      </c>
      <c r="F3717" s="3" t="s">
        <v>1414</v>
      </c>
      <c r="G3717" s="12">
        <v>9361.36</v>
      </c>
      <c r="H3717" s="4" t="s">
        <v>1114</v>
      </c>
    </row>
    <row r="3718" spans="1:8" x14ac:dyDescent="0.2">
      <c r="A3718" s="6">
        <v>43005</v>
      </c>
      <c r="B3718" s="3" t="s">
        <v>1411</v>
      </c>
      <c r="C3718" s="9">
        <v>1588</v>
      </c>
      <c r="D3718" s="3" t="s">
        <v>1692</v>
      </c>
      <c r="E3718" s="10">
        <v>13271</v>
      </c>
      <c r="F3718" s="3" t="s">
        <v>1435</v>
      </c>
      <c r="G3718" s="12">
        <v>5331.8</v>
      </c>
      <c r="H3718" s="4" t="s">
        <v>150</v>
      </c>
    </row>
    <row r="3719" spans="1:8" x14ac:dyDescent="0.2">
      <c r="A3719" s="6">
        <v>43005</v>
      </c>
      <c r="B3719" s="3" t="s">
        <v>1411</v>
      </c>
      <c r="C3719" s="9">
        <v>1588</v>
      </c>
      <c r="D3719" s="3" t="s">
        <v>1692</v>
      </c>
      <c r="E3719" s="10">
        <v>19751</v>
      </c>
      <c r="F3719" s="3" t="s">
        <v>1435</v>
      </c>
      <c r="G3719" s="12">
        <v>7670.7</v>
      </c>
      <c r="H3719" s="4" t="s">
        <v>529</v>
      </c>
    </row>
    <row r="3720" spans="1:8" x14ac:dyDescent="0.2">
      <c r="A3720" s="6">
        <v>43005</v>
      </c>
      <c r="B3720" s="3" t="s">
        <v>1411</v>
      </c>
      <c r="C3720" s="9">
        <v>1588</v>
      </c>
      <c r="D3720" s="3" t="s">
        <v>1692</v>
      </c>
      <c r="E3720" s="10">
        <v>22635</v>
      </c>
      <c r="F3720" s="3" t="s">
        <v>1435</v>
      </c>
      <c r="G3720" s="12">
        <v>7782.8</v>
      </c>
      <c r="H3720" s="4" t="s">
        <v>891</v>
      </c>
    </row>
    <row r="3721" spans="1:8" x14ac:dyDescent="0.2">
      <c r="A3721" s="6">
        <v>43005</v>
      </c>
      <c r="B3721" s="3" t="s">
        <v>1411</v>
      </c>
      <c r="C3721" s="9">
        <v>1588</v>
      </c>
      <c r="D3721" s="3" t="s">
        <v>1692</v>
      </c>
      <c r="E3721" s="10">
        <v>24298</v>
      </c>
      <c r="F3721" s="3" t="s">
        <v>1435</v>
      </c>
      <c r="G3721" s="12">
        <v>9379.2000000000007</v>
      </c>
      <c r="H3721" s="4" t="s">
        <v>1033</v>
      </c>
    </row>
    <row r="3722" spans="1:8" x14ac:dyDescent="0.2">
      <c r="A3722" s="6">
        <v>43005</v>
      </c>
      <c r="B3722" s="3" t="s">
        <v>1411</v>
      </c>
      <c r="C3722" s="9">
        <v>1588</v>
      </c>
      <c r="D3722" s="3" t="s">
        <v>1692</v>
      </c>
      <c r="E3722" s="10">
        <v>24302</v>
      </c>
      <c r="F3722" s="3" t="s">
        <v>1435</v>
      </c>
      <c r="G3722" s="12">
        <v>11482.300000000001</v>
      </c>
      <c r="H3722" s="4" t="s">
        <v>1037</v>
      </c>
    </row>
    <row r="3723" spans="1:8" x14ac:dyDescent="0.2">
      <c r="A3723" s="6">
        <v>43005</v>
      </c>
      <c r="B3723" s="3" t="s">
        <v>1411</v>
      </c>
      <c r="C3723" s="9">
        <v>1667</v>
      </c>
      <c r="D3723" s="3" t="s">
        <v>1629</v>
      </c>
      <c r="E3723" s="10">
        <v>13762</v>
      </c>
      <c r="F3723" s="3" t="s">
        <v>1435</v>
      </c>
      <c r="G3723" s="12">
        <v>13550.5</v>
      </c>
      <c r="H3723" s="4" t="s">
        <v>189</v>
      </c>
    </row>
    <row r="3724" spans="1:8" x14ac:dyDescent="0.2">
      <c r="A3724" s="6">
        <v>43005</v>
      </c>
      <c r="B3724" s="3" t="s">
        <v>1411</v>
      </c>
      <c r="C3724" s="9">
        <v>1667</v>
      </c>
      <c r="D3724" s="3" t="s">
        <v>1629</v>
      </c>
      <c r="E3724" s="10">
        <v>17679</v>
      </c>
      <c r="F3724" s="3" t="s">
        <v>1435</v>
      </c>
      <c r="G3724" s="12">
        <v>12878.300000000001</v>
      </c>
      <c r="H3724" s="4" t="s">
        <v>386</v>
      </c>
    </row>
    <row r="3725" spans="1:8" x14ac:dyDescent="0.2">
      <c r="A3725" s="6">
        <v>43005</v>
      </c>
      <c r="B3725" s="3" t="s">
        <v>1411</v>
      </c>
      <c r="C3725" s="9">
        <v>1667</v>
      </c>
      <c r="D3725" s="3" t="s">
        <v>1629</v>
      </c>
      <c r="E3725" s="10">
        <v>17680</v>
      </c>
      <c r="F3725" s="3" t="s">
        <v>1435</v>
      </c>
      <c r="G3725" s="12">
        <v>10583.5</v>
      </c>
      <c r="H3725" s="4" t="s">
        <v>387</v>
      </c>
    </row>
    <row r="3726" spans="1:8" x14ac:dyDescent="0.2">
      <c r="A3726" s="6">
        <v>43005</v>
      </c>
      <c r="B3726" s="3" t="s">
        <v>1411</v>
      </c>
      <c r="C3726" s="9">
        <v>1667</v>
      </c>
      <c r="D3726" s="3" t="s">
        <v>1629</v>
      </c>
      <c r="E3726" s="10">
        <v>20985</v>
      </c>
      <c r="F3726" s="3" t="s">
        <v>1435</v>
      </c>
      <c r="G3726" s="12">
        <v>16211.5</v>
      </c>
      <c r="H3726" s="4" t="s">
        <v>630</v>
      </c>
    </row>
    <row r="3727" spans="1:8" x14ac:dyDescent="0.2">
      <c r="A3727" s="6">
        <v>43005</v>
      </c>
      <c r="B3727" s="3" t="s">
        <v>1411</v>
      </c>
      <c r="C3727" s="9">
        <v>1667</v>
      </c>
      <c r="D3727" s="3" t="s">
        <v>1629</v>
      </c>
      <c r="E3727" s="10">
        <v>20986</v>
      </c>
      <c r="F3727" s="3" t="s">
        <v>1435</v>
      </c>
      <c r="G3727" s="12">
        <v>12715.2</v>
      </c>
      <c r="H3727" s="4" t="s">
        <v>631</v>
      </c>
    </row>
    <row r="3728" spans="1:8" x14ac:dyDescent="0.2">
      <c r="A3728" s="6">
        <v>43005</v>
      </c>
      <c r="B3728" s="3" t="s">
        <v>1411</v>
      </c>
      <c r="C3728" s="9">
        <v>1669</v>
      </c>
      <c r="D3728" s="3" t="s">
        <v>1582</v>
      </c>
      <c r="E3728" s="10">
        <v>13768</v>
      </c>
      <c r="F3728" s="3" t="s">
        <v>1435</v>
      </c>
      <c r="G3728" s="12">
        <v>13987.300000000001</v>
      </c>
      <c r="H3728" s="4" t="s">
        <v>195</v>
      </c>
    </row>
    <row r="3729" spans="1:8" x14ac:dyDescent="0.2">
      <c r="A3729" s="6">
        <v>43005</v>
      </c>
      <c r="B3729" s="3" t="s">
        <v>1411</v>
      </c>
      <c r="C3729" s="9">
        <v>1669</v>
      </c>
      <c r="D3729" s="3" t="s">
        <v>1582</v>
      </c>
      <c r="E3729" s="10">
        <v>13778</v>
      </c>
      <c r="F3729" s="3" t="s">
        <v>1435</v>
      </c>
      <c r="G3729" s="12">
        <v>11502.6</v>
      </c>
      <c r="H3729" s="4" t="s">
        <v>205</v>
      </c>
    </row>
    <row r="3730" spans="1:8" x14ac:dyDescent="0.2">
      <c r="A3730" s="6">
        <v>43005</v>
      </c>
      <c r="B3730" s="3" t="s">
        <v>1411</v>
      </c>
      <c r="C3730" s="9">
        <v>1669</v>
      </c>
      <c r="D3730" s="3" t="s">
        <v>1582</v>
      </c>
      <c r="E3730" s="10">
        <v>17694</v>
      </c>
      <c r="F3730" s="3" t="s">
        <v>1435</v>
      </c>
      <c r="G3730" s="12">
        <v>13265.6</v>
      </c>
      <c r="H3730" s="4" t="s">
        <v>401</v>
      </c>
    </row>
    <row r="3731" spans="1:8" x14ac:dyDescent="0.2">
      <c r="A3731" s="6">
        <v>43005</v>
      </c>
      <c r="B3731" s="3" t="s">
        <v>1411</v>
      </c>
      <c r="C3731" s="9">
        <v>1669</v>
      </c>
      <c r="D3731" s="3" t="s">
        <v>1582</v>
      </c>
      <c r="E3731" s="10">
        <v>21009</v>
      </c>
      <c r="F3731" s="3" t="s">
        <v>1435</v>
      </c>
      <c r="G3731" s="12">
        <v>13150.300000000001</v>
      </c>
      <c r="H3731" s="4" t="s">
        <v>654</v>
      </c>
    </row>
    <row r="3732" spans="1:8" x14ac:dyDescent="0.2">
      <c r="A3732" s="6">
        <v>43005</v>
      </c>
      <c r="B3732" s="3" t="s">
        <v>1411</v>
      </c>
      <c r="C3732" s="9">
        <v>1669</v>
      </c>
      <c r="D3732" s="3" t="s">
        <v>1582</v>
      </c>
      <c r="E3732" s="10">
        <v>21010</v>
      </c>
      <c r="F3732" s="3" t="s">
        <v>1435</v>
      </c>
      <c r="G3732" s="12">
        <v>8969.4</v>
      </c>
      <c r="H3732" s="4" t="s">
        <v>655</v>
      </c>
    </row>
    <row r="3733" spans="1:8" x14ac:dyDescent="0.2">
      <c r="A3733" s="6">
        <v>43005</v>
      </c>
      <c r="B3733" s="3" t="s">
        <v>1411</v>
      </c>
      <c r="C3733" s="9">
        <v>1672</v>
      </c>
      <c r="D3733" s="3" t="s">
        <v>1472</v>
      </c>
      <c r="E3733" s="10">
        <v>16267</v>
      </c>
      <c r="F3733" s="3" t="s">
        <v>1435</v>
      </c>
      <c r="G3733" s="12">
        <v>5832.5</v>
      </c>
      <c r="H3733" s="4" t="s">
        <v>298</v>
      </c>
    </row>
    <row r="3734" spans="1:8" x14ac:dyDescent="0.2">
      <c r="A3734" s="6">
        <v>43005</v>
      </c>
      <c r="B3734" s="3" t="s">
        <v>1411</v>
      </c>
      <c r="C3734" s="9">
        <v>1672</v>
      </c>
      <c r="D3734" s="3" t="s">
        <v>1472</v>
      </c>
      <c r="E3734" s="10">
        <v>19772</v>
      </c>
      <c r="F3734" s="3" t="s">
        <v>1435</v>
      </c>
      <c r="G3734" s="12">
        <v>6905.5</v>
      </c>
      <c r="H3734" s="4" t="s">
        <v>550</v>
      </c>
    </row>
    <row r="3735" spans="1:8" x14ac:dyDescent="0.2">
      <c r="A3735" s="6">
        <v>43005</v>
      </c>
      <c r="B3735" s="3" t="s">
        <v>1411</v>
      </c>
      <c r="C3735" s="9">
        <v>1672</v>
      </c>
      <c r="D3735" s="3" t="s">
        <v>1472</v>
      </c>
      <c r="E3735" s="10">
        <v>22039</v>
      </c>
      <c r="F3735" s="3" t="s">
        <v>1435</v>
      </c>
      <c r="G3735" s="12">
        <v>3826.6</v>
      </c>
      <c r="H3735" s="4" t="s">
        <v>778</v>
      </c>
    </row>
    <row r="3736" spans="1:8" x14ac:dyDescent="0.2">
      <c r="A3736" s="6">
        <v>43005</v>
      </c>
      <c r="B3736" s="3" t="s">
        <v>1411</v>
      </c>
      <c r="C3736" s="9">
        <v>1672</v>
      </c>
      <c r="D3736" s="3" t="s">
        <v>1472</v>
      </c>
      <c r="E3736" s="10">
        <v>23762</v>
      </c>
      <c r="F3736" s="3" t="s">
        <v>1427</v>
      </c>
      <c r="G3736" s="12">
        <v>9494.67</v>
      </c>
      <c r="H3736" s="4" t="s">
        <v>962</v>
      </c>
    </row>
    <row r="3737" spans="1:8" x14ac:dyDescent="0.2">
      <c r="A3737" s="6">
        <v>43005</v>
      </c>
      <c r="B3737" s="3" t="s">
        <v>1411</v>
      </c>
      <c r="C3737" s="9">
        <v>1672</v>
      </c>
      <c r="D3737" s="3" t="s">
        <v>1472</v>
      </c>
      <c r="E3737" s="10">
        <v>25826</v>
      </c>
      <c r="F3737" s="3" t="s">
        <v>1414</v>
      </c>
      <c r="G3737" s="12">
        <v>4029.88</v>
      </c>
      <c r="H3737" s="4" t="s">
        <v>1111</v>
      </c>
    </row>
    <row r="3738" spans="1:8" x14ac:dyDescent="0.2">
      <c r="A3738" s="6">
        <v>43005</v>
      </c>
      <c r="B3738" s="3" t="s">
        <v>1411</v>
      </c>
      <c r="C3738" s="9">
        <v>1719</v>
      </c>
      <c r="D3738" s="3" t="s">
        <v>1648</v>
      </c>
      <c r="E3738" s="10">
        <v>13254</v>
      </c>
      <c r="F3738" s="3" t="s">
        <v>1435</v>
      </c>
      <c r="G3738" s="12">
        <v>7223.2</v>
      </c>
      <c r="H3738" s="4" t="s">
        <v>133</v>
      </c>
    </row>
    <row r="3739" spans="1:8" x14ac:dyDescent="0.2">
      <c r="A3739" s="6">
        <v>43005</v>
      </c>
      <c r="B3739" s="3" t="s">
        <v>1411</v>
      </c>
      <c r="C3739" s="9">
        <v>1719</v>
      </c>
      <c r="D3739" s="3" t="s">
        <v>1648</v>
      </c>
      <c r="E3739" s="10">
        <v>22663</v>
      </c>
      <c r="F3739" s="3" t="s">
        <v>1435</v>
      </c>
      <c r="G3739" s="12">
        <v>3382.3</v>
      </c>
      <c r="H3739" s="4" t="s">
        <v>919</v>
      </c>
    </row>
    <row r="3740" spans="1:8" x14ac:dyDescent="0.2">
      <c r="A3740" s="6">
        <v>43005</v>
      </c>
      <c r="B3740" s="3" t="s">
        <v>1411</v>
      </c>
      <c r="C3740" s="9">
        <v>1719</v>
      </c>
      <c r="D3740" s="3" t="s">
        <v>1648</v>
      </c>
      <c r="E3740" s="10">
        <v>22982</v>
      </c>
      <c r="F3740" s="3" t="s">
        <v>1427</v>
      </c>
      <c r="G3740" s="12">
        <v>2449.85</v>
      </c>
      <c r="H3740" s="4" t="s">
        <v>946</v>
      </c>
    </row>
    <row r="3741" spans="1:8" x14ac:dyDescent="0.2">
      <c r="A3741" s="6">
        <v>43005</v>
      </c>
      <c r="B3741" s="3" t="s">
        <v>1411</v>
      </c>
      <c r="C3741" s="9">
        <v>1719</v>
      </c>
      <c r="D3741" s="3" t="s">
        <v>1648</v>
      </c>
      <c r="E3741" s="10">
        <v>24308</v>
      </c>
      <c r="F3741" s="3" t="s">
        <v>1435</v>
      </c>
      <c r="G3741" s="12">
        <v>2807.1</v>
      </c>
      <c r="H3741" s="4" t="s">
        <v>1043</v>
      </c>
    </row>
    <row r="3742" spans="1:8" x14ac:dyDescent="0.2">
      <c r="A3742" s="6">
        <v>43005</v>
      </c>
      <c r="B3742" s="3" t="s">
        <v>1411</v>
      </c>
      <c r="C3742" s="9">
        <v>1719</v>
      </c>
      <c r="D3742" s="3" t="s">
        <v>1648</v>
      </c>
      <c r="E3742" s="10">
        <v>24520</v>
      </c>
      <c r="F3742" s="3" t="s">
        <v>1435</v>
      </c>
      <c r="G3742" s="12">
        <v>3687.8</v>
      </c>
      <c r="H3742" s="4" t="s">
        <v>1073</v>
      </c>
    </row>
    <row r="3743" spans="1:8" x14ac:dyDescent="0.2">
      <c r="A3743" s="6">
        <v>43005</v>
      </c>
      <c r="B3743" s="3" t="s">
        <v>1411</v>
      </c>
      <c r="C3743" s="9">
        <v>1744</v>
      </c>
      <c r="D3743" s="3" t="s">
        <v>1548</v>
      </c>
      <c r="E3743" s="10">
        <v>9746</v>
      </c>
      <c r="F3743" s="3" t="s">
        <v>1434</v>
      </c>
      <c r="G3743" s="12">
        <v>9206.1</v>
      </c>
      <c r="H3743" s="4" t="s">
        <v>1395</v>
      </c>
    </row>
    <row r="3744" spans="1:8" x14ac:dyDescent="0.2">
      <c r="A3744" s="6">
        <v>43005</v>
      </c>
      <c r="B3744" s="3" t="s">
        <v>1411</v>
      </c>
      <c r="C3744" s="9">
        <v>1744</v>
      </c>
      <c r="D3744" s="3" t="s">
        <v>1548</v>
      </c>
      <c r="E3744" s="10">
        <v>10948</v>
      </c>
      <c r="F3744" s="3" t="s">
        <v>1435</v>
      </c>
      <c r="G3744" s="12">
        <v>22035.9</v>
      </c>
      <c r="H3744" s="4" t="s">
        <v>9</v>
      </c>
    </row>
    <row r="3745" spans="1:8" x14ac:dyDescent="0.2">
      <c r="A3745" s="6">
        <v>43005</v>
      </c>
      <c r="B3745" s="3" t="s">
        <v>1411</v>
      </c>
      <c r="C3745" s="9">
        <v>1747</v>
      </c>
      <c r="D3745" s="3" t="s">
        <v>1571</v>
      </c>
      <c r="E3745" s="10">
        <v>13260</v>
      </c>
      <c r="F3745" s="3" t="s">
        <v>1435</v>
      </c>
      <c r="G3745" s="12">
        <v>12396.5</v>
      </c>
      <c r="H3745" s="4" t="s">
        <v>139</v>
      </c>
    </row>
    <row r="3746" spans="1:8" x14ac:dyDescent="0.2">
      <c r="A3746" s="6">
        <v>43005</v>
      </c>
      <c r="B3746" s="3" t="s">
        <v>1411</v>
      </c>
      <c r="C3746" s="9">
        <v>1747</v>
      </c>
      <c r="D3746" s="3" t="s">
        <v>1571</v>
      </c>
      <c r="E3746" s="10">
        <v>13770</v>
      </c>
      <c r="F3746" s="3" t="s">
        <v>1435</v>
      </c>
      <c r="G3746" s="12">
        <v>13592.5</v>
      </c>
      <c r="H3746" s="4" t="s">
        <v>197</v>
      </c>
    </row>
    <row r="3747" spans="1:8" x14ac:dyDescent="0.2">
      <c r="A3747" s="6">
        <v>43005</v>
      </c>
      <c r="B3747" s="3" t="s">
        <v>1411</v>
      </c>
      <c r="C3747" s="9">
        <v>1747</v>
      </c>
      <c r="D3747" s="3" t="s">
        <v>1571</v>
      </c>
      <c r="E3747" s="10">
        <v>19735</v>
      </c>
      <c r="F3747" s="3" t="s">
        <v>1435</v>
      </c>
      <c r="G3747" s="12">
        <v>5960.1</v>
      </c>
      <c r="H3747" s="4" t="s">
        <v>513</v>
      </c>
    </row>
    <row r="3748" spans="1:8" x14ac:dyDescent="0.2">
      <c r="A3748" s="6">
        <v>43005</v>
      </c>
      <c r="B3748" s="3" t="s">
        <v>1411</v>
      </c>
      <c r="C3748" s="9">
        <v>1747</v>
      </c>
      <c r="D3748" s="3" t="s">
        <v>1571</v>
      </c>
      <c r="E3748" s="10">
        <v>22014</v>
      </c>
      <c r="F3748" s="3" t="s">
        <v>1435</v>
      </c>
      <c r="G3748" s="12">
        <v>7843.6</v>
      </c>
      <c r="H3748" s="4" t="s">
        <v>754</v>
      </c>
    </row>
    <row r="3749" spans="1:8" x14ac:dyDescent="0.2">
      <c r="A3749" s="6">
        <v>43005</v>
      </c>
      <c r="B3749" s="3" t="s">
        <v>1411</v>
      </c>
      <c r="C3749" s="9">
        <v>1747</v>
      </c>
      <c r="D3749" s="3" t="s">
        <v>1571</v>
      </c>
      <c r="E3749" s="10">
        <v>22046</v>
      </c>
      <c r="F3749" s="3" t="s">
        <v>1435</v>
      </c>
      <c r="G3749" s="12">
        <v>4961.4000000000005</v>
      </c>
      <c r="H3749" s="4" t="s">
        <v>782</v>
      </c>
    </row>
    <row r="3750" spans="1:8" x14ac:dyDescent="0.2">
      <c r="A3750" s="6">
        <v>43005</v>
      </c>
      <c r="B3750" s="3" t="s">
        <v>1411</v>
      </c>
      <c r="C3750" s="9">
        <v>1752</v>
      </c>
      <c r="D3750" s="3" t="s">
        <v>1474</v>
      </c>
      <c r="E3750" s="10">
        <v>9740</v>
      </c>
      <c r="F3750" s="3" t="s">
        <v>1435</v>
      </c>
      <c r="G3750" s="12">
        <v>5850.7</v>
      </c>
      <c r="H3750" s="4" t="s">
        <v>1390</v>
      </c>
    </row>
    <row r="3751" spans="1:8" x14ac:dyDescent="0.2">
      <c r="A3751" s="6">
        <v>43005</v>
      </c>
      <c r="B3751" s="3" t="s">
        <v>1411</v>
      </c>
      <c r="C3751" s="9">
        <v>1752</v>
      </c>
      <c r="D3751" s="3" t="s">
        <v>1474</v>
      </c>
      <c r="E3751" s="10">
        <v>13758</v>
      </c>
      <c r="F3751" s="3" t="s">
        <v>1435</v>
      </c>
      <c r="G3751" s="12">
        <v>4784.9000000000005</v>
      </c>
      <c r="H3751" s="4" t="s">
        <v>185</v>
      </c>
    </row>
    <row r="3752" spans="1:8" x14ac:dyDescent="0.2">
      <c r="A3752" s="6">
        <v>43005</v>
      </c>
      <c r="B3752" s="3" t="s">
        <v>1411</v>
      </c>
      <c r="C3752" s="9">
        <v>1752</v>
      </c>
      <c r="D3752" s="3" t="s">
        <v>1474</v>
      </c>
      <c r="E3752" s="10">
        <v>17704</v>
      </c>
      <c r="F3752" s="3" t="s">
        <v>1435</v>
      </c>
      <c r="G3752" s="12">
        <v>4718.1000000000004</v>
      </c>
      <c r="H3752" s="4" t="s">
        <v>411</v>
      </c>
    </row>
    <row r="3753" spans="1:8" x14ac:dyDescent="0.2">
      <c r="A3753" s="6">
        <v>43005</v>
      </c>
      <c r="B3753" s="3" t="s">
        <v>1411</v>
      </c>
      <c r="C3753" s="9">
        <v>1752</v>
      </c>
      <c r="D3753" s="3" t="s">
        <v>1474</v>
      </c>
      <c r="E3753" s="10">
        <v>22006</v>
      </c>
      <c r="F3753" s="3" t="s">
        <v>1435</v>
      </c>
      <c r="G3753" s="12">
        <v>11814.5</v>
      </c>
      <c r="H3753" s="4" t="s">
        <v>750</v>
      </c>
    </row>
    <row r="3754" spans="1:8" x14ac:dyDescent="0.2">
      <c r="A3754" s="6">
        <v>43005</v>
      </c>
      <c r="B3754" s="3" t="s">
        <v>1411</v>
      </c>
      <c r="C3754" s="9">
        <v>1752</v>
      </c>
      <c r="D3754" s="3" t="s">
        <v>1474</v>
      </c>
      <c r="E3754" s="10">
        <v>24921</v>
      </c>
      <c r="F3754" s="3" t="s">
        <v>1414</v>
      </c>
      <c r="G3754" s="12">
        <v>6336.89</v>
      </c>
      <c r="H3754" s="4" t="s">
        <v>1091</v>
      </c>
    </row>
    <row r="3755" spans="1:8" x14ac:dyDescent="0.2">
      <c r="A3755" s="6">
        <v>43005</v>
      </c>
      <c r="B3755" s="3" t="s">
        <v>1411</v>
      </c>
      <c r="C3755" s="9">
        <v>1764</v>
      </c>
      <c r="D3755" s="3" t="s">
        <v>1568</v>
      </c>
      <c r="E3755" s="10">
        <v>16264</v>
      </c>
      <c r="F3755" s="3" t="s">
        <v>1435</v>
      </c>
      <c r="G3755" s="12">
        <v>2461.6</v>
      </c>
      <c r="H3755" s="4" t="s">
        <v>296</v>
      </c>
    </row>
    <row r="3756" spans="1:8" x14ac:dyDescent="0.2">
      <c r="A3756" s="6">
        <v>43005</v>
      </c>
      <c r="B3756" s="3" t="s">
        <v>1411</v>
      </c>
      <c r="C3756" s="9">
        <v>1764</v>
      </c>
      <c r="D3756" s="3" t="s">
        <v>1568</v>
      </c>
      <c r="E3756" s="10">
        <v>21374</v>
      </c>
      <c r="F3756" s="3" t="s">
        <v>1456</v>
      </c>
      <c r="G3756" s="12">
        <v>3420.9</v>
      </c>
      <c r="H3756" s="4" t="s">
        <v>683</v>
      </c>
    </row>
    <row r="3757" spans="1:8" x14ac:dyDescent="0.2">
      <c r="A3757" s="6">
        <v>43005</v>
      </c>
      <c r="B3757" s="3" t="s">
        <v>1411</v>
      </c>
      <c r="C3757" s="9">
        <v>1764</v>
      </c>
      <c r="D3757" s="3" t="s">
        <v>1568</v>
      </c>
      <c r="E3757" s="10">
        <v>22970</v>
      </c>
      <c r="F3757" s="3" t="s">
        <v>1427</v>
      </c>
      <c r="G3757" s="12">
        <v>1615.99</v>
      </c>
      <c r="H3757" s="4" t="s">
        <v>937</v>
      </c>
    </row>
    <row r="3758" spans="1:8" x14ac:dyDescent="0.2">
      <c r="A3758" s="6">
        <v>43005</v>
      </c>
      <c r="B3758" s="3" t="s">
        <v>1411</v>
      </c>
      <c r="C3758" s="9">
        <v>1764</v>
      </c>
      <c r="D3758" s="3" t="s">
        <v>1568</v>
      </c>
      <c r="E3758" s="10">
        <v>24521</v>
      </c>
      <c r="F3758" s="3" t="s">
        <v>1435</v>
      </c>
      <c r="G3758" s="12">
        <v>7883.7</v>
      </c>
      <c r="H3758" s="4" t="s">
        <v>1074</v>
      </c>
    </row>
    <row r="3759" spans="1:8" x14ac:dyDescent="0.2">
      <c r="A3759" s="6">
        <v>43005</v>
      </c>
      <c r="B3759" s="3" t="s">
        <v>1411</v>
      </c>
      <c r="C3759" s="9">
        <v>1854</v>
      </c>
      <c r="D3759" s="3" t="s">
        <v>1505</v>
      </c>
      <c r="E3759" s="10">
        <v>13258</v>
      </c>
      <c r="F3759" s="3" t="s">
        <v>1435</v>
      </c>
      <c r="G3759" s="12">
        <v>13138.4</v>
      </c>
      <c r="H3759" s="4" t="s">
        <v>137</v>
      </c>
    </row>
    <row r="3760" spans="1:8" x14ac:dyDescent="0.2">
      <c r="A3760" s="6">
        <v>43005</v>
      </c>
      <c r="B3760" s="3" t="s">
        <v>1411</v>
      </c>
      <c r="C3760" s="9">
        <v>1854</v>
      </c>
      <c r="D3760" s="3" t="s">
        <v>1505</v>
      </c>
      <c r="E3760" s="10">
        <v>13274</v>
      </c>
      <c r="F3760" s="3" t="s">
        <v>1435</v>
      </c>
      <c r="G3760" s="12">
        <v>10774</v>
      </c>
      <c r="H3760" s="4" t="s">
        <v>153</v>
      </c>
    </row>
    <row r="3761" spans="1:8" x14ac:dyDescent="0.2">
      <c r="A3761" s="6">
        <v>43005</v>
      </c>
      <c r="B3761" s="3" t="s">
        <v>1411</v>
      </c>
      <c r="C3761" s="9">
        <v>1854</v>
      </c>
      <c r="D3761" s="3" t="s">
        <v>1505</v>
      </c>
      <c r="E3761" s="10">
        <v>16270</v>
      </c>
      <c r="F3761" s="3" t="s">
        <v>1435</v>
      </c>
      <c r="G3761" s="12">
        <v>5735.5</v>
      </c>
      <c r="H3761" s="4" t="s">
        <v>300</v>
      </c>
    </row>
    <row r="3762" spans="1:8" x14ac:dyDescent="0.2">
      <c r="A3762" s="6">
        <v>43005</v>
      </c>
      <c r="B3762" s="3" t="s">
        <v>1411</v>
      </c>
      <c r="C3762" s="9">
        <v>1854</v>
      </c>
      <c r="D3762" s="3" t="s">
        <v>1505</v>
      </c>
      <c r="E3762" s="10">
        <v>17688</v>
      </c>
      <c r="F3762" s="3" t="s">
        <v>1435</v>
      </c>
      <c r="G3762" s="12">
        <v>6093.8</v>
      </c>
      <c r="H3762" s="4" t="s">
        <v>395</v>
      </c>
    </row>
    <row r="3763" spans="1:8" x14ac:dyDescent="0.2">
      <c r="A3763" s="6">
        <v>43005</v>
      </c>
      <c r="B3763" s="3" t="s">
        <v>1411</v>
      </c>
      <c r="C3763" s="9">
        <v>1854</v>
      </c>
      <c r="D3763" s="3" t="s">
        <v>1505</v>
      </c>
      <c r="E3763" s="10">
        <v>17711</v>
      </c>
      <c r="F3763" s="3" t="s">
        <v>1435</v>
      </c>
      <c r="G3763" s="12">
        <v>5967.5</v>
      </c>
      <c r="H3763" s="4" t="s">
        <v>418</v>
      </c>
    </row>
    <row r="3764" spans="1:8" x14ac:dyDescent="0.2">
      <c r="A3764" s="6">
        <v>43005</v>
      </c>
      <c r="B3764" s="3" t="s">
        <v>1411</v>
      </c>
      <c r="C3764" s="9">
        <v>1855</v>
      </c>
      <c r="D3764" s="3" t="s">
        <v>1513</v>
      </c>
      <c r="E3764" s="10">
        <v>13251</v>
      </c>
      <c r="F3764" s="3" t="s">
        <v>1435</v>
      </c>
      <c r="G3764" s="12">
        <v>10508.1</v>
      </c>
      <c r="H3764" s="4" t="s">
        <v>130</v>
      </c>
    </row>
    <row r="3765" spans="1:8" x14ac:dyDescent="0.2">
      <c r="A3765" s="6">
        <v>43005</v>
      </c>
      <c r="B3765" s="3" t="s">
        <v>1411</v>
      </c>
      <c r="C3765" s="9">
        <v>1855</v>
      </c>
      <c r="D3765" s="3" t="s">
        <v>1513</v>
      </c>
      <c r="E3765" s="10">
        <v>13276</v>
      </c>
      <c r="F3765" s="3" t="s">
        <v>1435</v>
      </c>
      <c r="G3765" s="12">
        <v>7075.1</v>
      </c>
      <c r="H3765" s="4" t="s">
        <v>155</v>
      </c>
    </row>
    <row r="3766" spans="1:8" x14ac:dyDescent="0.2">
      <c r="A3766" s="6">
        <v>43005</v>
      </c>
      <c r="B3766" s="3" t="s">
        <v>1411</v>
      </c>
      <c r="C3766" s="9">
        <v>1855</v>
      </c>
      <c r="D3766" s="3" t="s">
        <v>1513</v>
      </c>
      <c r="E3766" s="10">
        <v>22025</v>
      </c>
      <c r="F3766" s="3" t="s">
        <v>1435</v>
      </c>
      <c r="G3766" s="12">
        <v>8930.9</v>
      </c>
      <c r="H3766" s="4" t="s">
        <v>764</v>
      </c>
    </row>
    <row r="3767" spans="1:8" x14ac:dyDescent="0.2">
      <c r="A3767" s="6">
        <v>43005</v>
      </c>
      <c r="B3767" s="3" t="s">
        <v>1411</v>
      </c>
      <c r="C3767" s="9">
        <v>1855</v>
      </c>
      <c r="D3767" s="3" t="s">
        <v>1513</v>
      </c>
      <c r="E3767" s="10">
        <v>22029</v>
      </c>
      <c r="F3767" s="3" t="s">
        <v>1435</v>
      </c>
      <c r="G3767" s="12">
        <v>5449.5</v>
      </c>
      <c r="H3767" s="4" t="s">
        <v>768</v>
      </c>
    </row>
    <row r="3768" spans="1:8" x14ac:dyDescent="0.2">
      <c r="A3768" s="6">
        <v>43005</v>
      </c>
      <c r="B3768" s="3" t="s">
        <v>1411</v>
      </c>
      <c r="C3768" s="9">
        <v>1855</v>
      </c>
      <c r="D3768" s="3" t="s">
        <v>1513</v>
      </c>
      <c r="E3768" s="10">
        <v>22644</v>
      </c>
      <c r="F3768" s="3" t="s">
        <v>1435</v>
      </c>
      <c r="G3768" s="12">
        <v>6139.5</v>
      </c>
      <c r="H3768" s="4" t="s">
        <v>900</v>
      </c>
    </row>
    <row r="3769" spans="1:8" x14ac:dyDescent="0.2">
      <c r="A3769" s="6">
        <v>43005</v>
      </c>
      <c r="B3769" s="3" t="s">
        <v>1411</v>
      </c>
      <c r="C3769" s="9">
        <v>1864</v>
      </c>
      <c r="D3769" s="3" t="s">
        <v>1741</v>
      </c>
      <c r="E3769" s="10">
        <v>24505</v>
      </c>
      <c r="F3769" s="3" t="s">
        <v>1435</v>
      </c>
      <c r="G3769" s="12">
        <v>16634</v>
      </c>
      <c r="H3769" s="4" t="s">
        <v>1058</v>
      </c>
    </row>
    <row r="3770" spans="1:8" x14ac:dyDescent="0.2">
      <c r="A3770" s="6">
        <v>43005</v>
      </c>
      <c r="B3770" s="3" t="s">
        <v>1411</v>
      </c>
      <c r="C3770" s="9">
        <v>1864</v>
      </c>
      <c r="D3770" s="3" t="s">
        <v>1741</v>
      </c>
      <c r="E3770" s="10">
        <v>24506</v>
      </c>
      <c r="F3770" s="3" t="s">
        <v>1435</v>
      </c>
      <c r="G3770" s="12">
        <v>19769.5</v>
      </c>
      <c r="H3770" s="4" t="s">
        <v>1059</v>
      </c>
    </row>
    <row r="3771" spans="1:8" x14ac:dyDescent="0.2">
      <c r="A3771" s="6">
        <v>43005</v>
      </c>
      <c r="B3771" s="3" t="s">
        <v>1411</v>
      </c>
      <c r="C3771" s="9">
        <v>1864</v>
      </c>
      <c r="D3771" s="3" t="s">
        <v>1741</v>
      </c>
      <c r="E3771" s="10">
        <v>24507</v>
      </c>
      <c r="F3771" s="3" t="s">
        <v>1435</v>
      </c>
      <c r="G3771" s="12">
        <v>30021.9</v>
      </c>
      <c r="H3771" s="4" t="s">
        <v>1060</v>
      </c>
    </row>
    <row r="3772" spans="1:8" x14ac:dyDescent="0.2">
      <c r="A3772" s="6">
        <v>43005</v>
      </c>
      <c r="B3772" s="3" t="s">
        <v>1411</v>
      </c>
      <c r="C3772" s="9">
        <v>1864</v>
      </c>
      <c r="D3772" s="3" t="s">
        <v>1741</v>
      </c>
      <c r="E3772" s="10">
        <v>24508</v>
      </c>
      <c r="F3772" s="3" t="s">
        <v>1435</v>
      </c>
      <c r="G3772" s="12">
        <v>25535.4</v>
      </c>
      <c r="H3772" s="4" t="s">
        <v>1061</v>
      </c>
    </row>
    <row r="3773" spans="1:8" x14ac:dyDescent="0.2">
      <c r="A3773" s="6">
        <v>43005</v>
      </c>
      <c r="B3773" s="3" t="s">
        <v>1411</v>
      </c>
      <c r="C3773" s="9">
        <v>1864</v>
      </c>
      <c r="D3773" s="3" t="s">
        <v>1741</v>
      </c>
      <c r="E3773" s="10">
        <v>24814</v>
      </c>
      <c r="F3773" s="3" t="s">
        <v>1435</v>
      </c>
      <c r="G3773" s="12">
        <v>26581.600000000002</v>
      </c>
      <c r="H3773" s="4" t="s">
        <v>1089</v>
      </c>
    </row>
    <row r="3774" spans="1:8" x14ac:dyDescent="0.2">
      <c r="A3774" s="6">
        <v>43005</v>
      </c>
      <c r="B3774" s="3" t="s">
        <v>1411</v>
      </c>
      <c r="C3774" s="9">
        <v>1984</v>
      </c>
      <c r="D3774" s="3" t="s">
        <v>1625</v>
      </c>
      <c r="E3774" s="10">
        <v>13425</v>
      </c>
      <c r="F3774" s="3" t="s">
        <v>1435</v>
      </c>
      <c r="G3774" s="12">
        <v>2138.6999999999998</v>
      </c>
      <c r="H3774" s="4" t="s">
        <v>167</v>
      </c>
    </row>
    <row r="3775" spans="1:8" x14ac:dyDescent="0.2">
      <c r="A3775" s="6">
        <v>43005</v>
      </c>
      <c r="B3775" s="3" t="s">
        <v>1411</v>
      </c>
      <c r="C3775" s="9">
        <v>1984</v>
      </c>
      <c r="D3775" s="3" t="s">
        <v>1625</v>
      </c>
      <c r="E3775" s="10">
        <v>22358</v>
      </c>
      <c r="F3775" s="3" t="s">
        <v>1432</v>
      </c>
      <c r="G3775" s="12">
        <v>1367.9</v>
      </c>
      <c r="H3775" s="4" t="s">
        <v>870</v>
      </c>
    </row>
    <row r="3776" spans="1:8" x14ac:dyDescent="0.2">
      <c r="A3776" s="6">
        <v>43005</v>
      </c>
      <c r="B3776" s="3" t="s">
        <v>1411</v>
      </c>
      <c r="C3776" s="9">
        <v>1984</v>
      </c>
      <c r="D3776" s="3" t="s">
        <v>1625</v>
      </c>
      <c r="E3776" s="10">
        <v>22986</v>
      </c>
      <c r="F3776" s="3" t="s">
        <v>1427</v>
      </c>
      <c r="G3776" s="12">
        <v>484.42</v>
      </c>
      <c r="H3776" s="4" t="s">
        <v>950</v>
      </c>
    </row>
    <row r="3777" spans="1:8" x14ac:dyDescent="0.2">
      <c r="A3777" s="6">
        <v>43005</v>
      </c>
      <c r="B3777" s="3" t="s">
        <v>1411</v>
      </c>
      <c r="C3777" s="9">
        <v>1984</v>
      </c>
      <c r="D3777" s="3" t="s">
        <v>1625</v>
      </c>
      <c r="E3777" s="10">
        <v>24501</v>
      </c>
      <c r="F3777" s="3" t="s">
        <v>1435</v>
      </c>
      <c r="G3777" s="12">
        <v>2771.4</v>
      </c>
      <c r="H3777" s="4" t="s">
        <v>1055</v>
      </c>
    </row>
    <row r="3778" spans="1:8" x14ac:dyDescent="0.2">
      <c r="A3778" s="6">
        <v>43005</v>
      </c>
      <c r="B3778" s="3" t="s">
        <v>1411</v>
      </c>
      <c r="C3778" s="9">
        <v>1984</v>
      </c>
      <c r="D3778" s="3" t="s">
        <v>1625</v>
      </c>
      <c r="E3778" s="10">
        <v>26184</v>
      </c>
      <c r="F3778" s="3" t="s">
        <v>1414</v>
      </c>
      <c r="G3778" s="12">
        <v>1125.1400000000001</v>
      </c>
      <c r="H3778" s="4" t="s">
        <v>1158</v>
      </c>
    </row>
    <row r="3779" spans="1:8" x14ac:dyDescent="0.2">
      <c r="A3779" s="6">
        <v>43005</v>
      </c>
      <c r="B3779" s="3" t="s">
        <v>1411</v>
      </c>
      <c r="C3779" s="9">
        <v>1985</v>
      </c>
      <c r="D3779" s="3" t="s">
        <v>1549</v>
      </c>
      <c r="E3779" s="10">
        <v>13720</v>
      </c>
      <c r="F3779" s="3" t="s">
        <v>1435</v>
      </c>
      <c r="G3779" s="12">
        <v>5414.2</v>
      </c>
      <c r="H3779" s="4" t="s">
        <v>170</v>
      </c>
    </row>
    <row r="3780" spans="1:8" x14ac:dyDescent="0.2">
      <c r="A3780" s="6">
        <v>43005</v>
      </c>
      <c r="B3780" s="3" t="s">
        <v>1411</v>
      </c>
      <c r="C3780" s="9">
        <v>1985</v>
      </c>
      <c r="D3780" s="3" t="s">
        <v>1549</v>
      </c>
      <c r="E3780" s="10">
        <v>16272</v>
      </c>
      <c r="F3780" s="3" t="s">
        <v>1435</v>
      </c>
      <c r="G3780" s="12">
        <v>1674.5</v>
      </c>
      <c r="H3780" s="4" t="s">
        <v>302</v>
      </c>
    </row>
    <row r="3781" spans="1:8" x14ac:dyDescent="0.2">
      <c r="A3781" s="6">
        <v>43005</v>
      </c>
      <c r="B3781" s="3" t="s">
        <v>1411</v>
      </c>
      <c r="C3781" s="9">
        <v>1985</v>
      </c>
      <c r="D3781" s="3" t="s">
        <v>1549</v>
      </c>
      <c r="E3781" s="10">
        <v>22019</v>
      </c>
      <c r="F3781" s="3" t="s">
        <v>1435</v>
      </c>
      <c r="G3781" s="12">
        <v>7077.4000000000005</v>
      </c>
      <c r="H3781" s="4" t="s">
        <v>758</v>
      </c>
    </row>
    <row r="3782" spans="1:8" x14ac:dyDescent="0.2">
      <c r="A3782" s="6">
        <v>43005</v>
      </c>
      <c r="B3782" s="3" t="s">
        <v>1411</v>
      </c>
      <c r="C3782" s="9">
        <v>1985</v>
      </c>
      <c r="D3782" s="3" t="s">
        <v>1549</v>
      </c>
      <c r="E3782" s="10">
        <v>22052</v>
      </c>
      <c r="F3782" s="3" t="s">
        <v>1435</v>
      </c>
      <c r="G3782" s="12">
        <v>3756.2000000000003</v>
      </c>
      <c r="H3782" s="4" t="s">
        <v>788</v>
      </c>
    </row>
    <row r="3783" spans="1:8" x14ac:dyDescent="0.2">
      <c r="A3783" s="6">
        <v>43005</v>
      </c>
      <c r="B3783" s="3" t="s">
        <v>1411</v>
      </c>
      <c r="C3783" s="9">
        <v>1985</v>
      </c>
      <c r="D3783" s="3" t="s">
        <v>1549</v>
      </c>
      <c r="E3783" s="10">
        <v>22359</v>
      </c>
      <c r="F3783" s="3" t="s">
        <v>1432</v>
      </c>
      <c r="G3783" s="12">
        <v>4187.34</v>
      </c>
      <c r="H3783" s="4" t="s">
        <v>871</v>
      </c>
    </row>
    <row r="3784" spans="1:8" x14ac:dyDescent="0.2">
      <c r="A3784" s="6">
        <v>43005</v>
      </c>
      <c r="B3784" s="3" t="s">
        <v>1411</v>
      </c>
      <c r="C3784" s="9">
        <v>1987</v>
      </c>
      <c r="D3784" s="3" t="s">
        <v>1620</v>
      </c>
      <c r="E3784" s="10">
        <v>17663</v>
      </c>
      <c r="F3784" s="3" t="s">
        <v>1435</v>
      </c>
      <c r="G3784" s="12">
        <v>4575.2</v>
      </c>
      <c r="H3784" s="4" t="s">
        <v>370</v>
      </c>
    </row>
    <row r="3785" spans="1:8" x14ac:dyDescent="0.2">
      <c r="A3785" s="6">
        <v>43005</v>
      </c>
      <c r="B3785" s="3" t="s">
        <v>1411</v>
      </c>
      <c r="C3785" s="9">
        <v>1987</v>
      </c>
      <c r="D3785" s="3" t="s">
        <v>1620</v>
      </c>
      <c r="E3785" s="10">
        <v>17697</v>
      </c>
      <c r="F3785" s="3" t="s">
        <v>1435</v>
      </c>
      <c r="G3785" s="12">
        <v>4387.5</v>
      </c>
      <c r="H3785" s="4" t="s">
        <v>404</v>
      </c>
    </row>
    <row r="3786" spans="1:8" x14ac:dyDescent="0.2">
      <c r="A3786" s="6">
        <v>43005</v>
      </c>
      <c r="B3786" s="3" t="s">
        <v>1411</v>
      </c>
      <c r="C3786" s="9">
        <v>1987</v>
      </c>
      <c r="D3786" s="3" t="s">
        <v>1620</v>
      </c>
      <c r="E3786" s="10">
        <v>19773</v>
      </c>
      <c r="F3786" s="3" t="s">
        <v>1435</v>
      </c>
      <c r="G3786" s="12">
        <v>2822.6</v>
      </c>
      <c r="H3786" s="4" t="s">
        <v>551</v>
      </c>
    </row>
    <row r="3787" spans="1:8" x14ac:dyDescent="0.2">
      <c r="A3787" s="6">
        <v>43005</v>
      </c>
      <c r="B3787" s="3" t="s">
        <v>1411</v>
      </c>
      <c r="C3787" s="9">
        <v>1987</v>
      </c>
      <c r="D3787" s="3" t="s">
        <v>1620</v>
      </c>
      <c r="E3787" s="10">
        <v>22021</v>
      </c>
      <c r="F3787" s="3" t="s">
        <v>1435</v>
      </c>
      <c r="G3787" s="12">
        <v>3364.1</v>
      </c>
      <c r="H3787" s="4" t="s">
        <v>760</v>
      </c>
    </row>
    <row r="3788" spans="1:8" x14ac:dyDescent="0.2">
      <c r="A3788" s="6">
        <v>43005</v>
      </c>
      <c r="B3788" s="3" t="s">
        <v>1411</v>
      </c>
      <c r="C3788" s="9">
        <v>1987</v>
      </c>
      <c r="D3788" s="3" t="s">
        <v>1620</v>
      </c>
      <c r="E3788" s="10">
        <v>22631</v>
      </c>
      <c r="F3788" s="3" t="s">
        <v>1435</v>
      </c>
      <c r="G3788" s="12">
        <v>4347.2</v>
      </c>
      <c r="H3788" s="4" t="s">
        <v>887</v>
      </c>
    </row>
    <row r="3789" spans="1:8" x14ac:dyDescent="0.2">
      <c r="A3789" s="6">
        <v>43005</v>
      </c>
      <c r="B3789" s="3" t="s">
        <v>1411</v>
      </c>
      <c r="C3789" s="9">
        <v>1994</v>
      </c>
      <c r="D3789" s="3" t="s">
        <v>1699</v>
      </c>
      <c r="E3789" s="10">
        <v>11729</v>
      </c>
      <c r="F3789" s="3" t="s">
        <v>1413</v>
      </c>
      <c r="G3789" s="12">
        <v>1917.5</v>
      </c>
      <c r="H3789" s="4" t="s">
        <v>45</v>
      </c>
    </row>
    <row r="3790" spans="1:8" x14ac:dyDescent="0.2">
      <c r="A3790" s="6">
        <v>43005</v>
      </c>
      <c r="B3790" s="3" t="s">
        <v>1411</v>
      </c>
      <c r="C3790" s="9">
        <v>1994</v>
      </c>
      <c r="D3790" s="3" t="s">
        <v>1699</v>
      </c>
      <c r="E3790" s="10">
        <v>12201</v>
      </c>
      <c r="F3790" s="3" t="s">
        <v>1425</v>
      </c>
      <c r="G3790" s="12">
        <v>263.8</v>
      </c>
      <c r="H3790" s="4" t="s">
        <v>55</v>
      </c>
    </row>
    <row r="3791" spans="1:8" x14ac:dyDescent="0.2">
      <c r="A3791" s="6">
        <v>43005</v>
      </c>
      <c r="B3791" s="3" t="s">
        <v>1411</v>
      </c>
      <c r="C3791" s="9">
        <v>1994</v>
      </c>
      <c r="D3791" s="3" t="s">
        <v>1699</v>
      </c>
      <c r="E3791" s="10">
        <v>12214</v>
      </c>
      <c r="F3791" s="3" t="s">
        <v>1444</v>
      </c>
      <c r="G3791" s="12">
        <v>443.40000000000003</v>
      </c>
      <c r="H3791" s="4" t="s">
        <v>58</v>
      </c>
    </row>
    <row r="3792" spans="1:8" x14ac:dyDescent="0.2">
      <c r="A3792" s="6">
        <v>43005</v>
      </c>
      <c r="B3792" s="3" t="s">
        <v>1411</v>
      </c>
      <c r="C3792" s="9">
        <v>1994</v>
      </c>
      <c r="D3792" s="3" t="s">
        <v>1699</v>
      </c>
      <c r="E3792" s="10">
        <v>12840</v>
      </c>
      <c r="F3792" s="3" t="s">
        <v>1442</v>
      </c>
      <c r="G3792" s="12">
        <v>264.2</v>
      </c>
      <c r="H3792" s="4" t="s">
        <v>108</v>
      </c>
    </row>
    <row r="3793" spans="1:8" x14ac:dyDescent="0.2">
      <c r="A3793" s="6">
        <v>43005</v>
      </c>
      <c r="B3793" s="3" t="s">
        <v>1411</v>
      </c>
      <c r="C3793" s="9">
        <v>1994</v>
      </c>
      <c r="D3793" s="3" t="s">
        <v>1699</v>
      </c>
      <c r="E3793" s="10">
        <v>21382</v>
      </c>
      <c r="F3793" s="3" t="s">
        <v>1436</v>
      </c>
      <c r="G3793" s="12">
        <v>1E-10</v>
      </c>
      <c r="H3793" s="4" t="s">
        <v>689</v>
      </c>
    </row>
    <row r="3794" spans="1:8" x14ac:dyDescent="0.2">
      <c r="A3794" s="6">
        <v>43005</v>
      </c>
      <c r="B3794" s="3" t="s">
        <v>1411</v>
      </c>
      <c r="C3794" s="9">
        <v>1995</v>
      </c>
      <c r="D3794" s="3" t="s">
        <v>1618</v>
      </c>
      <c r="E3794" s="10">
        <v>11421</v>
      </c>
      <c r="F3794" s="3" t="s">
        <v>1435</v>
      </c>
      <c r="G3794" s="12">
        <v>4438.8</v>
      </c>
      <c r="H3794" s="4" t="s">
        <v>30</v>
      </c>
    </row>
    <row r="3795" spans="1:8" x14ac:dyDescent="0.2">
      <c r="A3795" s="6">
        <v>43005</v>
      </c>
      <c r="B3795" s="3" t="s">
        <v>1411</v>
      </c>
      <c r="C3795" s="9">
        <v>1995</v>
      </c>
      <c r="D3795" s="3" t="s">
        <v>1618</v>
      </c>
      <c r="E3795" s="10">
        <v>20999</v>
      </c>
      <c r="F3795" s="3" t="s">
        <v>1434</v>
      </c>
      <c r="G3795" s="12">
        <v>5600</v>
      </c>
      <c r="H3795" s="4" t="s">
        <v>644</v>
      </c>
    </row>
    <row r="3796" spans="1:8" x14ac:dyDescent="0.2">
      <c r="A3796" s="6">
        <v>43005</v>
      </c>
      <c r="B3796" s="3" t="s">
        <v>1411</v>
      </c>
      <c r="C3796" s="9">
        <v>1995</v>
      </c>
      <c r="D3796" s="3" t="s">
        <v>1618</v>
      </c>
      <c r="E3796" s="10">
        <v>22023</v>
      </c>
      <c r="F3796" s="3" t="s">
        <v>1434</v>
      </c>
      <c r="G3796" s="12">
        <v>5956.6</v>
      </c>
      <c r="H3796" s="4" t="s">
        <v>762</v>
      </c>
    </row>
    <row r="3797" spans="1:8" x14ac:dyDescent="0.2">
      <c r="A3797" s="6">
        <v>43005</v>
      </c>
      <c r="B3797" s="3" t="s">
        <v>1411</v>
      </c>
      <c r="C3797" s="9">
        <v>1995</v>
      </c>
      <c r="D3797" s="3" t="s">
        <v>1618</v>
      </c>
      <c r="E3797" s="10">
        <v>22658</v>
      </c>
      <c r="F3797" s="3" t="s">
        <v>1434</v>
      </c>
      <c r="G3797" s="12">
        <v>5303.2</v>
      </c>
      <c r="H3797" s="4" t="s">
        <v>914</v>
      </c>
    </row>
    <row r="3798" spans="1:8" x14ac:dyDescent="0.2">
      <c r="A3798" s="6">
        <v>43005</v>
      </c>
      <c r="B3798" s="3" t="s">
        <v>1411</v>
      </c>
      <c r="C3798" s="9">
        <v>1995</v>
      </c>
      <c r="D3798" s="3" t="s">
        <v>1618</v>
      </c>
      <c r="E3798" s="10">
        <v>24317</v>
      </c>
      <c r="F3798" s="3" t="s">
        <v>1434</v>
      </c>
      <c r="G3798" s="12">
        <v>8488.9</v>
      </c>
      <c r="H3798" s="4" t="s">
        <v>1052</v>
      </c>
    </row>
    <row r="3799" spans="1:8" x14ac:dyDescent="0.2">
      <c r="A3799" s="6">
        <v>43005</v>
      </c>
      <c r="B3799" s="3" t="s">
        <v>1411</v>
      </c>
      <c r="C3799" s="9">
        <v>1997</v>
      </c>
      <c r="D3799" s="3" t="s">
        <v>1623</v>
      </c>
      <c r="E3799" s="10">
        <v>19005</v>
      </c>
      <c r="F3799" s="3" t="s">
        <v>1432</v>
      </c>
      <c r="G3799" s="12">
        <v>2002.04</v>
      </c>
      <c r="H3799" s="4" t="s">
        <v>502</v>
      </c>
    </row>
    <row r="3800" spans="1:8" x14ac:dyDescent="0.2">
      <c r="A3800" s="6">
        <v>43005</v>
      </c>
      <c r="B3800" s="3" t="s">
        <v>1411</v>
      </c>
      <c r="C3800" s="9">
        <v>1997</v>
      </c>
      <c r="D3800" s="3" t="s">
        <v>1623</v>
      </c>
      <c r="E3800" s="10">
        <v>19753</v>
      </c>
      <c r="F3800" s="3" t="s">
        <v>1435</v>
      </c>
      <c r="G3800" s="12">
        <v>1656.9</v>
      </c>
      <c r="H3800" s="4" t="s">
        <v>531</v>
      </c>
    </row>
    <row r="3801" spans="1:8" x14ac:dyDescent="0.2">
      <c r="A3801" s="6">
        <v>43005</v>
      </c>
      <c r="B3801" s="3" t="s">
        <v>1411</v>
      </c>
      <c r="C3801" s="9">
        <v>1997</v>
      </c>
      <c r="D3801" s="3" t="s">
        <v>1623</v>
      </c>
      <c r="E3801" s="10">
        <v>22657</v>
      </c>
      <c r="F3801" s="3" t="s">
        <v>1435</v>
      </c>
      <c r="G3801" s="12">
        <v>2340.2000000000003</v>
      </c>
      <c r="H3801" s="4" t="s">
        <v>913</v>
      </c>
    </row>
    <row r="3802" spans="1:8" x14ac:dyDescent="0.2">
      <c r="A3802" s="6">
        <v>43005</v>
      </c>
      <c r="B3802" s="3" t="s">
        <v>1411</v>
      </c>
      <c r="C3802" s="9">
        <v>1997</v>
      </c>
      <c r="D3802" s="3" t="s">
        <v>1623</v>
      </c>
      <c r="E3802" s="10">
        <v>22966</v>
      </c>
      <c r="F3802" s="3" t="s">
        <v>1427</v>
      </c>
      <c r="G3802" s="12">
        <v>561</v>
      </c>
      <c r="H3802" s="4" t="s">
        <v>933</v>
      </c>
    </row>
    <row r="3803" spans="1:8" x14ac:dyDescent="0.2">
      <c r="A3803" s="6">
        <v>43005</v>
      </c>
      <c r="B3803" s="3" t="s">
        <v>1411</v>
      </c>
      <c r="C3803" s="9">
        <v>1997</v>
      </c>
      <c r="D3803" s="3" t="s">
        <v>1623</v>
      </c>
      <c r="E3803" s="10">
        <v>24218</v>
      </c>
      <c r="F3803" s="3" t="s">
        <v>1427</v>
      </c>
      <c r="G3803" s="12">
        <v>587.15</v>
      </c>
      <c r="H3803" s="4" t="s">
        <v>978</v>
      </c>
    </row>
    <row r="3804" spans="1:8" x14ac:dyDescent="0.2">
      <c r="A3804" s="6">
        <v>43005</v>
      </c>
      <c r="B3804" s="3" t="s">
        <v>1411</v>
      </c>
      <c r="C3804" s="9">
        <v>2010</v>
      </c>
      <c r="D3804" s="3" t="s">
        <v>1519</v>
      </c>
      <c r="E3804" s="10">
        <v>12207</v>
      </c>
      <c r="F3804" s="3" t="s">
        <v>1425</v>
      </c>
      <c r="G3804" s="12">
        <v>2179.8000000000002</v>
      </c>
      <c r="H3804" s="4" t="s">
        <v>56</v>
      </c>
    </row>
    <row r="3805" spans="1:8" x14ac:dyDescent="0.2">
      <c r="A3805" s="6">
        <v>43005</v>
      </c>
      <c r="B3805" s="3" t="s">
        <v>1411</v>
      </c>
      <c r="C3805" s="9">
        <v>2010</v>
      </c>
      <c r="D3805" s="3" t="s">
        <v>1519</v>
      </c>
      <c r="E3805" s="10">
        <v>22050</v>
      </c>
      <c r="F3805" s="3" t="s">
        <v>1435</v>
      </c>
      <c r="G3805" s="12">
        <v>5278.5</v>
      </c>
      <c r="H3805" s="4" t="s">
        <v>786</v>
      </c>
    </row>
    <row r="3806" spans="1:8" x14ac:dyDescent="0.2">
      <c r="A3806" s="6">
        <v>43005</v>
      </c>
      <c r="B3806" s="3" t="s">
        <v>1411</v>
      </c>
      <c r="C3806" s="9">
        <v>2010</v>
      </c>
      <c r="D3806" s="3" t="s">
        <v>1519</v>
      </c>
      <c r="E3806" s="10">
        <v>22355</v>
      </c>
      <c r="F3806" s="3" t="s">
        <v>1432</v>
      </c>
      <c r="G3806" s="12">
        <v>4027.9300000000003</v>
      </c>
      <c r="H3806" s="4" t="s">
        <v>868</v>
      </c>
    </row>
    <row r="3807" spans="1:8" x14ac:dyDescent="0.2">
      <c r="A3807" s="6">
        <v>43005</v>
      </c>
      <c r="B3807" s="3" t="s">
        <v>1411</v>
      </c>
      <c r="C3807" s="9">
        <v>2010</v>
      </c>
      <c r="D3807" s="3" t="s">
        <v>1519</v>
      </c>
      <c r="E3807" s="10">
        <v>22356</v>
      </c>
      <c r="F3807" s="3" t="s">
        <v>1432</v>
      </c>
      <c r="G3807" s="12">
        <v>9693.16</v>
      </c>
      <c r="H3807" s="4" t="s">
        <v>869</v>
      </c>
    </row>
    <row r="3808" spans="1:8" x14ac:dyDescent="0.2">
      <c r="A3808" s="6">
        <v>43005</v>
      </c>
      <c r="B3808" s="3" t="s">
        <v>1411</v>
      </c>
      <c r="C3808" s="9">
        <v>2010</v>
      </c>
      <c r="D3808" s="3" t="s">
        <v>1519</v>
      </c>
      <c r="E3808" s="10">
        <v>22965</v>
      </c>
      <c r="F3808" s="3" t="s">
        <v>1427</v>
      </c>
      <c r="G3808" s="12">
        <v>5944.99</v>
      </c>
      <c r="H3808" s="4" t="s">
        <v>932</v>
      </c>
    </row>
    <row r="3809" spans="1:8" x14ac:dyDescent="0.2">
      <c r="A3809" s="6">
        <v>43005</v>
      </c>
      <c r="B3809" s="3" t="s">
        <v>1411</v>
      </c>
      <c r="C3809" s="9">
        <v>2127</v>
      </c>
      <c r="D3809" s="3" t="s">
        <v>1752</v>
      </c>
      <c r="E3809" s="10">
        <v>10212</v>
      </c>
      <c r="F3809" s="3" t="s">
        <v>1435</v>
      </c>
      <c r="G3809" s="12">
        <v>4413.5</v>
      </c>
      <c r="H3809" s="4" t="s">
        <v>7</v>
      </c>
    </row>
    <row r="3810" spans="1:8" x14ac:dyDescent="0.2">
      <c r="A3810" s="6">
        <v>43005</v>
      </c>
      <c r="B3810" s="3" t="s">
        <v>1411</v>
      </c>
      <c r="C3810" s="9">
        <v>2127</v>
      </c>
      <c r="D3810" s="3" t="s">
        <v>1752</v>
      </c>
      <c r="E3810" s="10">
        <v>24231</v>
      </c>
      <c r="F3810" s="3" t="s">
        <v>1427</v>
      </c>
      <c r="G3810" s="12">
        <v>17040.23</v>
      </c>
      <c r="H3810" s="4" t="s">
        <v>987</v>
      </c>
    </row>
    <row r="3811" spans="1:8" x14ac:dyDescent="0.2">
      <c r="A3811" s="6">
        <v>43005</v>
      </c>
      <c r="B3811" s="3" t="s">
        <v>1411</v>
      </c>
      <c r="C3811" s="9">
        <v>2128</v>
      </c>
      <c r="D3811" s="3" t="s">
        <v>1714</v>
      </c>
      <c r="E3811" s="10">
        <v>13257</v>
      </c>
      <c r="F3811" s="3" t="s">
        <v>1435</v>
      </c>
      <c r="G3811" s="12">
        <v>24828.400000000001</v>
      </c>
      <c r="H3811" s="4" t="s">
        <v>136</v>
      </c>
    </row>
    <row r="3812" spans="1:8" x14ac:dyDescent="0.2">
      <c r="A3812" s="6">
        <v>43005</v>
      </c>
      <c r="B3812" s="3" t="s">
        <v>1411</v>
      </c>
      <c r="C3812" s="9">
        <v>2128</v>
      </c>
      <c r="D3812" s="3" t="s">
        <v>1714</v>
      </c>
      <c r="E3812" s="10">
        <v>13275</v>
      </c>
      <c r="F3812" s="3" t="s">
        <v>1435</v>
      </c>
      <c r="G3812" s="12">
        <v>48448.5</v>
      </c>
      <c r="H3812" s="4" t="s">
        <v>154</v>
      </c>
    </row>
    <row r="3813" spans="1:8" x14ac:dyDescent="0.2">
      <c r="A3813" s="6">
        <v>43005</v>
      </c>
      <c r="B3813" s="3" t="s">
        <v>1411</v>
      </c>
      <c r="C3813" s="9">
        <v>2128</v>
      </c>
      <c r="D3813" s="3" t="s">
        <v>1714</v>
      </c>
      <c r="E3813" s="10">
        <v>13754</v>
      </c>
      <c r="F3813" s="3" t="s">
        <v>1435</v>
      </c>
      <c r="G3813" s="12">
        <v>27738.9</v>
      </c>
      <c r="H3813" s="4" t="s">
        <v>181</v>
      </c>
    </row>
    <row r="3814" spans="1:8" x14ac:dyDescent="0.2">
      <c r="A3814" s="6">
        <v>43005</v>
      </c>
      <c r="B3814" s="3" t="s">
        <v>1411</v>
      </c>
      <c r="C3814" s="9">
        <v>2128</v>
      </c>
      <c r="D3814" s="3" t="s">
        <v>1714</v>
      </c>
      <c r="E3814" s="10">
        <v>13757</v>
      </c>
      <c r="F3814" s="3" t="s">
        <v>1435</v>
      </c>
      <c r="G3814" s="12">
        <v>23683.100000000002</v>
      </c>
      <c r="H3814" s="4" t="s">
        <v>184</v>
      </c>
    </row>
    <row r="3815" spans="1:8" x14ac:dyDescent="0.2">
      <c r="A3815" s="6">
        <v>43005</v>
      </c>
      <c r="B3815" s="3" t="s">
        <v>1411</v>
      </c>
      <c r="C3815" s="9">
        <v>2128</v>
      </c>
      <c r="D3815" s="3" t="s">
        <v>1714</v>
      </c>
      <c r="E3815" s="10">
        <v>13771</v>
      </c>
      <c r="F3815" s="3" t="s">
        <v>1435</v>
      </c>
      <c r="G3815" s="12">
        <v>30707</v>
      </c>
      <c r="H3815" s="4" t="s">
        <v>198</v>
      </c>
    </row>
    <row r="3816" spans="1:8" x14ac:dyDescent="0.2">
      <c r="A3816" s="6">
        <v>43005</v>
      </c>
      <c r="B3816" s="3" t="s">
        <v>1411</v>
      </c>
      <c r="C3816" s="9">
        <v>2133</v>
      </c>
      <c r="D3816" s="3" t="s">
        <v>1468</v>
      </c>
      <c r="E3816" s="10">
        <v>12888</v>
      </c>
      <c r="F3816" s="3" t="s">
        <v>1442</v>
      </c>
      <c r="G3816" s="12">
        <v>95.2</v>
      </c>
      <c r="H3816" s="4" t="s">
        <v>118</v>
      </c>
    </row>
    <row r="3817" spans="1:8" x14ac:dyDescent="0.2">
      <c r="A3817" s="6">
        <v>43005</v>
      </c>
      <c r="B3817" s="3" t="s">
        <v>1411</v>
      </c>
      <c r="C3817" s="9">
        <v>2133</v>
      </c>
      <c r="D3817" s="3" t="s">
        <v>1468</v>
      </c>
      <c r="E3817" s="10">
        <v>24221</v>
      </c>
      <c r="F3817" s="3" t="s">
        <v>1427</v>
      </c>
      <c r="G3817" s="12">
        <v>300.63</v>
      </c>
      <c r="H3817" s="4" t="s">
        <v>981</v>
      </c>
    </row>
    <row r="3818" spans="1:8" x14ac:dyDescent="0.2">
      <c r="A3818" s="6">
        <v>43005</v>
      </c>
      <c r="B3818" s="3" t="s">
        <v>1411</v>
      </c>
      <c r="C3818" s="9">
        <v>2227</v>
      </c>
      <c r="D3818" s="3" t="s">
        <v>1653</v>
      </c>
      <c r="E3818" s="10">
        <v>13729</v>
      </c>
      <c r="F3818" s="3" t="s">
        <v>1435</v>
      </c>
      <c r="G3818" s="12">
        <v>3434.8</v>
      </c>
      <c r="H3818" s="4" t="s">
        <v>178</v>
      </c>
    </row>
    <row r="3819" spans="1:8" x14ac:dyDescent="0.2">
      <c r="A3819" s="6">
        <v>43005</v>
      </c>
      <c r="B3819" s="3" t="s">
        <v>1411</v>
      </c>
      <c r="C3819" s="9">
        <v>2227</v>
      </c>
      <c r="D3819" s="3" t="s">
        <v>1653</v>
      </c>
      <c r="E3819" s="10">
        <v>16490</v>
      </c>
      <c r="F3819" s="3" t="s">
        <v>1449</v>
      </c>
      <c r="G3819" s="12">
        <v>4916.43</v>
      </c>
      <c r="H3819" s="4" t="s">
        <v>327</v>
      </c>
    </row>
    <row r="3820" spans="1:8" x14ac:dyDescent="0.2">
      <c r="A3820" s="6">
        <v>43005</v>
      </c>
      <c r="B3820" s="3" t="s">
        <v>1411</v>
      </c>
      <c r="C3820" s="9">
        <v>2227</v>
      </c>
      <c r="D3820" s="3" t="s">
        <v>1653</v>
      </c>
      <c r="E3820" s="10">
        <v>17699</v>
      </c>
      <c r="F3820" s="3" t="s">
        <v>1435</v>
      </c>
      <c r="G3820" s="12">
        <v>13566.5</v>
      </c>
      <c r="H3820" s="4" t="s">
        <v>406</v>
      </c>
    </row>
    <row r="3821" spans="1:8" x14ac:dyDescent="0.2">
      <c r="A3821" s="6">
        <v>43005</v>
      </c>
      <c r="B3821" s="3" t="s">
        <v>1411</v>
      </c>
      <c r="C3821" s="9">
        <v>2227</v>
      </c>
      <c r="D3821" s="3" t="s">
        <v>1653</v>
      </c>
      <c r="E3821" s="10">
        <v>22665</v>
      </c>
      <c r="F3821" s="3" t="s">
        <v>1435</v>
      </c>
      <c r="G3821" s="12">
        <v>4551.9000000000005</v>
      </c>
      <c r="H3821" s="4" t="s">
        <v>921</v>
      </c>
    </row>
    <row r="3822" spans="1:8" x14ac:dyDescent="0.2">
      <c r="A3822" s="6">
        <v>43005</v>
      </c>
      <c r="B3822" s="3" t="s">
        <v>1411</v>
      </c>
      <c r="C3822" s="9">
        <v>2227</v>
      </c>
      <c r="D3822" s="3" t="s">
        <v>1653</v>
      </c>
      <c r="E3822" s="10">
        <v>22666</v>
      </c>
      <c r="F3822" s="3" t="s">
        <v>1435</v>
      </c>
      <c r="G3822" s="12">
        <v>5661.7</v>
      </c>
      <c r="H3822" s="4" t="s">
        <v>922</v>
      </c>
    </row>
    <row r="3823" spans="1:8" x14ac:dyDescent="0.2">
      <c r="A3823" s="6">
        <v>43005</v>
      </c>
      <c r="B3823" s="3" t="s">
        <v>1411</v>
      </c>
      <c r="C3823" s="9">
        <v>2265</v>
      </c>
      <c r="D3823" s="3" t="s">
        <v>1647</v>
      </c>
      <c r="E3823" s="10">
        <v>11370</v>
      </c>
      <c r="F3823" s="3" t="s">
        <v>1435</v>
      </c>
      <c r="G3823" s="12">
        <v>1550.1000000000001</v>
      </c>
      <c r="H3823" s="4" t="s">
        <v>27</v>
      </c>
    </row>
    <row r="3824" spans="1:8" x14ac:dyDescent="0.2">
      <c r="A3824" s="6">
        <v>43005</v>
      </c>
      <c r="B3824" s="3" t="s">
        <v>1411</v>
      </c>
      <c r="C3824" s="9">
        <v>2265</v>
      </c>
      <c r="D3824" s="3" t="s">
        <v>1647</v>
      </c>
      <c r="E3824" s="10">
        <v>17710</v>
      </c>
      <c r="F3824" s="3" t="s">
        <v>1435</v>
      </c>
      <c r="G3824" s="12">
        <v>2121.8000000000002</v>
      </c>
      <c r="H3824" s="4" t="s">
        <v>417</v>
      </c>
    </row>
    <row r="3825" spans="1:8" x14ac:dyDescent="0.2">
      <c r="A3825" s="6">
        <v>43005</v>
      </c>
      <c r="B3825" s="3" t="s">
        <v>1411</v>
      </c>
      <c r="C3825" s="9">
        <v>2265</v>
      </c>
      <c r="D3825" s="3" t="s">
        <v>1647</v>
      </c>
      <c r="E3825" s="10">
        <v>22047</v>
      </c>
      <c r="F3825" s="3" t="s">
        <v>1435</v>
      </c>
      <c r="G3825" s="12">
        <v>1473.4</v>
      </c>
      <c r="H3825" s="4" t="s">
        <v>783</v>
      </c>
    </row>
    <row r="3826" spans="1:8" x14ac:dyDescent="0.2">
      <c r="A3826" s="6">
        <v>43005</v>
      </c>
      <c r="B3826" s="3" t="s">
        <v>1411</v>
      </c>
      <c r="C3826" s="9">
        <v>2265</v>
      </c>
      <c r="D3826" s="3" t="s">
        <v>1647</v>
      </c>
      <c r="E3826" s="10">
        <v>22048</v>
      </c>
      <c r="F3826" s="3" t="s">
        <v>1435</v>
      </c>
      <c r="G3826" s="12">
        <v>4305.5</v>
      </c>
      <c r="H3826" s="4" t="s">
        <v>784</v>
      </c>
    </row>
    <row r="3827" spans="1:8" x14ac:dyDescent="0.2">
      <c r="A3827" s="6">
        <v>43005</v>
      </c>
      <c r="B3827" s="3" t="s">
        <v>1411</v>
      </c>
      <c r="C3827" s="9">
        <v>2265</v>
      </c>
      <c r="D3827" s="3" t="s">
        <v>1647</v>
      </c>
      <c r="E3827" s="10">
        <v>24517</v>
      </c>
      <c r="F3827" s="3" t="s">
        <v>1435</v>
      </c>
      <c r="G3827" s="12">
        <v>1969.1000000000001</v>
      </c>
      <c r="H3827" s="4" t="s">
        <v>1070</v>
      </c>
    </row>
    <row r="3828" spans="1:8" x14ac:dyDescent="0.2">
      <c r="A3828" s="6">
        <v>43005</v>
      </c>
      <c r="B3828" s="3" t="s">
        <v>1411</v>
      </c>
      <c r="C3828" s="9">
        <v>2383</v>
      </c>
      <c r="D3828" s="3" t="s">
        <v>1498</v>
      </c>
      <c r="E3828" s="10">
        <v>13278</v>
      </c>
      <c r="F3828" s="3" t="s">
        <v>1435</v>
      </c>
      <c r="G3828" s="12">
        <v>13026.1</v>
      </c>
      <c r="H3828" s="4" t="s">
        <v>157</v>
      </c>
    </row>
    <row r="3829" spans="1:8" x14ac:dyDescent="0.2">
      <c r="A3829" s="6">
        <v>43005</v>
      </c>
      <c r="B3829" s="3" t="s">
        <v>1411</v>
      </c>
      <c r="C3829" s="9">
        <v>2383</v>
      </c>
      <c r="D3829" s="3" t="s">
        <v>1498</v>
      </c>
      <c r="E3829" s="10">
        <v>19728</v>
      </c>
      <c r="F3829" s="3" t="s">
        <v>1435</v>
      </c>
      <c r="G3829" s="12">
        <v>11437.300000000001</v>
      </c>
      <c r="H3829" s="4" t="s">
        <v>506</v>
      </c>
    </row>
    <row r="3830" spans="1:8" x14ac:dyDescent="0.2">
      <c r="A3830" s="6">
        <v>43005</v>
      </c>
      <c r="B3830" s="3" t="s">
        <v>1411</v>
      </c>
      <c r="C3830" s="9">
        <v>2383</v>
      </c>
      <c r="D3830" s="3" t="s">
        <v>1498</v>
      </c>
      <c r="E3830" s="10">
        <v>22054</v>
      </c>
      <c r="F3830" s="3" t="s">
        <v>1435</v>
      </c>
      <c r="G3830" s="12">
        <v>9332.2000000000007</v>
      </c>
      <c r="H3830" s="4" t="s">
        <v>790</v>
      </c>
    </row>
    <row r="3831" spans="1:8" x14ac:dyDescent="0.2">
      <c r="A3831" s="6">
        <v>43005</v>
      </c>
      <c r="B3831" s="3" t="s">
        <v>1411</v>
      </c>
      <c r="C3831" s="9">
        <v>2383</v>
      </c>
      <c r="D3831" s="3" t="s">
        <v>1498</v>
      </c>
      <c r="E3831" s="10">
        <v>24288</v>
      </c>
      <c r="F3831" s="3" t="s">
        <v>1435</v>
      </c>
      <c r="G3831" s="12">
        <v>20840.3</v>
      </c>
      <c r="H3831" s="4" t="s">
        <v>1023</v>
      </c>
    </row>
    <row r="3832" spans="1:8" x14ac:dyDescent="0.2">
      <c r="A3832" s="6">
        <v>43005</v>
      </c>
      <c r="B3832" s="3" t="s">
        <v>1411</v>
      </c>
      <c r="C3832" s="9">
        <v>2383</v>
      </c>
      <c r="D3832" s="3" t="s">
        <v>1498</v>
      </c>
      <c r="E3832" s="10">
        <v>24522</v>
      </c>
      <c r="F3832" s="3" t="s">
        <v>1435</v>
      </c>
      <c r="G3832" s="12">
        <v>17049</v>
      </c>
      <c r="H3832" s="4" t="s">
        <v>1075</v>
      </c>
    </row>
    <row r="3833" spans="1:8" x14ac:dyDescent="0.2">
      <c r="A3833" s="6">
        <v>43005</v>
      </c>
      <c r="B3833" s="3" t="s">
        <v>1411</v>
      </c>
      <c r="C3833" s="9">
        <v>2385</v>
      </c>
      <c r="D3833" s="3" t="s">
        <v>1583</v>
      </c>
      <c r="E3833" s="10">
        <v>13266</v>
      </c>
      <c r="F3833" s="3" t="s">
        <v>1435</v>
      </c>
      <c r="G3833" s="12">
        <v>6247.7</v>
      </c>
      <c r="H3833" s="4" t="s">
        <v>145</v>
      </c>
    </row>
    <row r="3834" spans="1:8" x14ac:dyDescent="0.2">
      <c r="A3834" s="6">
        <v>43005</v>
      </c>
      <c r="B3834" s="3" t="s">
        <v>1411</v>
      </c>
      <c r="C3834" s="9">
        <v>2385</v>
      </c>
      <c r="D3834" s="3" t="s">
        <v>1583</v>
      </c>
      <c r="E3834" s="10">
        <v>16271</v>
      </c>
      <c r="F3834" s="3" t="s">
        <v>1435</v>
      </c>
      <c r="G3834" s="12">
        <v>8243</v>
      </c>
      <c r="H3834" s="4" t="s">
        <v>301</v>
      </c>
    </row>
    <row r="3835" spans="1:8" x14ac:dyDescent="0.2">
      <c r="A3835" s="6">
        <v>43005</v>
      </c>
      <c r="B3835" s="3" t="s">
        <v>1411</v>
      </c>
      <c r="C3835" s="9">
        <v>2385</v>
      </c>
      <c r="D3835" s="3" t="s">
        <v>1583</v>
      </c>
      <c r="E3835" s="10">
        <v>19774</v>
      </c>
      <c r="F3835" s="3" t="s">
        <v>1435</v>
      </c>
      <c r="G3835" s="12">
        <v>9779.9</v>
      </c>
      <c r="H3835" s="4" t="s">
        <v>552</v>
      </c>
    </row>
    <row r="3836" spans="1:8" x14ac:dyDescent="0.2">
      <c r="A3836" s="6">
        <v>43005</v>
      </c>
      <c r="B3836" s="3" t="s">
        <v>1411</v>
      </c>
      <c r="C3836" s="9">
        <v>2385</v>
      </c>
      <c r="D3836" s="3" t="s">
        <v>1583</v>
      </c>
      <c r="E3836" s="10">
        <v>22020</v>
      </c>
      <c r="F3836" s="3" t="s">
        <v>1435</v>
      </c>
      <c r="G3836" s="12">
        <v>6525.8</v>
      </c>
      <c r="H3836" s="4" t="s">
        <v>759</v>
      </c>
    </row>
    <row r="3837" spans="1:8" x14ac:dyDescent="0.2">
      <c r="A3837" s="6">
        <v>43005</v>
      </c>
      <c r="B3837" s="3" t="s">
        <v>1411</v>
      </c>
      <c r="C3837" s="9">
        <v>2385</v>
      </c>
      <c r="D3837" s="3" t="s">
        <v>1583</v>
      </c>
      <c r="E3837" s="10">
        <v>22650</v>
      </c>
      <c r="F3837" s="3" t="s">
        <v>1435</v>
      </c>
      <c r="G3837" s="12">
        <v>8311.6</v>
      </c>
      <c r="H3837" s="4" t="s">
        <v>906</v>
      </c>
    </row>
    <row r="3838" spans="1:8" x14ac:dyDescent="0.2">
      <c r="A3838" s="6">
        <v>43005</v>
      </c>
      <c r="B3838" s="3" t="s">
        <v>1411</v>
      </c>
      <c r="C3838" s="9">
        <v>2496</v>
      </c>
      <c r="D3838" s="3" t="s">
        <v>1551</v>
      </c>
      <c r="E3838" s="10">
        <v>12168</v>
      </c>
      <c r="F3838" s="3" t="s">
        <v>1420</v>
      </c>
      <c r="G3838" s="12">
        <v>2965.9</v>
      </c>
      <c r="H3838" s="4" t="s">
        <v>52</v>
      </c>
    </row>
    <row r="3839" spans="1:8" x14ac:dyDescent="0.2">
      <c r="A3839" s="6">
        <v>43005</v>
      </c>
      <c r="B3839" s="3" t="s">
        <v>1411</v>
      </c>
      <c r="C3839" s="9">
        <v>2496</v>
      </c>
      <c r="D3839" s="3" t="s">
        <v>1551</v>
      </c>
      <c r="E3839" s="10">
        <v>22649</v>
      </c>
      <c r="F3839" s="3" t="s">
        <v>1435</v>
      </c>
      <c r="G3839" s="12">
        <v>2476.8000000000002</v>
      </c>
      <c r="H3839" s="4" t="s">
        <v>905</v>
      </c>
    </row>
    <row r="3840" spans="1:8" x14ac:dyDescent="0.2">
      <c r="A3840" s="6">
        <v>43005</v>
      </c>
      <c r="B3840" s="3" t="s">
        <v>1411</v>
      </c>
      <c r="C3840" s="9">
        <v>2496</v>
      </c>
      <c r="D3840" s="3" t="s">
        <v>1551</v>
      </c>
      <c r="E3840" s="10">
        <v>22968</v>
      </c>
      <c r="F3840" s="3" t="s">
        <v>1427</v>
      </c>
      <c r="G3840" s="12">
        <v>5489.76</v>
      </c>
      <c r="H3840" s="4" t="s">
        <v>935</v>
      </c>
    </row>
    <row r="3841" spans="1:8" x14ac:dyDescent="0.2">
      <c r="A3841" s="6">
        <v>43005</v>
      </c>
      <c r="B3841" s="3" t="s">
        <v>1411</v>
      </c>
      <c r="C3841" s="9">
        <v>2496</v>
      </c>
      <c r="D3841" s="3" t="s">
        <v>1551</v>
      </c>
      <c r="E3841" s="10">
        <v>25835</v>
      </c>
      <c r="F3841" s="3" t="s">
        <v>1414</v>
      </c>
      <c r="G3841" s="12">
        <v>8042.38</v>
      </c>
      <c r="H3841" s="4" t="s">
        <v>1119</v>
      </c>
    </row>
    <row r="3842" spans="1:8" x14ac:dyDescent="0.2">
      <c r="A3842" s="6">
        <v>43005</v>
      </c>
      <c r="B3842" s="3" t="s">
        <v>1411</v>
      </c>
      <c r="C3842" s="9">
        <v>2564</v>
      </c>
      <c r="D3842" s="3" t="s">
        <v>1638</v>
      </c>
      <c r="E3842" s="10">
        <v>21013</v>
      </c>
      <c r="F3842" s="3" t="s">
        <v>1435</v>
      </c>
      <c r="G3842" s="12">
        <v>1E-10</v>
      </c>
      <c r="H3842" s="4" t="s">
        <v>658</v>
      </c>
    </row>
    <row r="3843" spans="1:8" x14ac:dyDescent="0.2">
      <c r="A3843" s="6">
        <v>43005</v>
      </c>
      <c r="B3843" s="3" t="s">
        <v>1411</v>
      </c>
      <c r="C3843" s="9">
        <v>2564</v>
      </c>
      <c r="D3843" s="3" t="s">
        <v>1638</v>
      </c>
      <c r="E3843" s="10">
        <v>22017</v>
      </c>
      <c r="F3843" s="3" t="s">
        <v>1435</v>
      </c>
      <c r="G3843" s="12">
        <v>1E-10</v>
      </c>
      <c r="H3843" s="4" t="s">
        <v>756</v>
      </c>
    </row>
    <row r="3844" spans="1:8" x14ac:dyDescent="0.2">
      <c r="A3844" s="6">
        <v>43005</v>
      </c>
      <c r="B3844" s="3" t="s">
        <v>1411</v>
      </c>
      <c r="C3844" s="9">
        <v>2578</v>
      </c>
      <c r="D3844" s="3" t="s">
        <v>1696</v>
      </c>
      <c r="E3844" s="10">
        <v>9954</v>
      </c>
      <c r="F3844" s="3" t="s">
        <v>1435</v>
      </c>
      <c r="G3844" s="12">
        <v>11877.1</v>
      </c>
      <c r="H3844" s="4" t="s">
        <v>1407</v>
      </c>
    </row>
    <row r="3845" spans="1:8" x14ac:dyDescent="0.2">
      <c r="A3845" s="6">
        <v>43005</v>
      </c>
      <c r="B3845" s="3" t="s">
        <v>1411</v>
      </c>
      <c r="C3845" s="9">
        <v>2578</v>
      </c>
      <c r="D3845" s="3" t="s">
        <v>1696</v>
      </c>
      <c r="E3845" s="10">
        <v>23769</v>
      </c>
      <c r="F3845" s="3" t="s">
        <v>1432</v>
      </c>
      <c r="G3845" s="12">
        <v>7770.55</v>
      </c>
      <c r="H3845" s="4" t="s">
        <v>968</v>
      </c>
    </row>
    <row r="3846" spans="1:8" x14ac:dyDescent="0.2">
      <c r="A3846" s="6">
        <v>43005</v>
      </c>
      <c r="B3846" s="3" t="s">
        <v>1411</v>
      </c>
      <c r="C3846" s="9">
        <v>2578</v>
      </c>
      <c r="D3846" s="3" t="s">
        <v>1696</v>
      </c>
      <c r="E3846" s="10">
        <v>24217</v>
      </c>
      <c r="F3846" s="3" t="s">
        <v>1427</v>
      </c>
      <c r="G3846" s="12">
        <v>4371.1500000000005</v>
      </c>
      <c r="H3846" s="4" t="s">
        <v>977</v>
      </c>
    </row>
    <row r="3847" spans="1:8" x14ac:dyDescent="0.2">
      <c r="A3847" s="6">
        <v>43005</v>
      </c>
      <c r="B3847" s="3" t="s">
        <v>1411</v>
      </c>
      <c r="C3847" s="9">
        <v>2578</v>
      </c>
      <c r="D3847" s="3" t="s">
        <v>1696</v>
      </c>
      <c r="E3847" s="10">
        <v>24301</v>
      </c>
      <c r="F3847" s="3" t="s">
        <v>1435</v>
      </c>
      <c r="G3847" s="12">
        <v>19919.400000000001</v>
      </c>
      <c r="H3847" s="4" t="s">
        <v>1036</v>
      </c>
    </row>
    <row r="3848" spans="1:8" x14ac:dyDescent="0.2">
      <c r="A3848" s="6">
        <v>43005</v>
      </c>
      <c r="B3848" s="3" t="s">
        <v>1411</v>
      </c>
      <c r="C3848" s="9">
        <v>2578</v>
      </c>
      <c r="D3848" s="3" t="s">
        <v>1696</v>
      </c>
      <c r="E3848" s="10">
        <v>24513</v>
      </c>
      <c r="F3848" s="3" t="s">
        <v>1435</v>
      </c>
      <c r="G3848" s="12">
        <v>18499.900000000001</v>
      </c>
      <c r="H3848" s="4" t="s">
        <v>1066</v>
      </c>
    </row>
    <row r="3849" spans="1:8" x14ac:dyDescent="0.2">
      <c r="A3849" s="6">
        <v>43005</v>
      </c>
      <c r="B3849" s="3" t="s">
        <v>1411</v>
      </c>
      <c r="C3849" s="9">
        <v>2646</v>
      </c>
      <c r="D3849" s="3" t="s">
        <v>1577</v>
      </c>
      <c r="E3849" s="10">
        <v>21362</v>
      </c>
      <c r="F3849" s="3" t="s">
        <v>1456</v>
      </c>
      <c r="G3849" s="12">
        <v>10939.6</v>
      </c>
      <c r="H3849" s="4" t="s">
        <v>674</v>
      </c>
    </row>
    <row r="3850" spans="1:8" x14ac:dyDescent="0.2">
      <c r="A3850" s="6">
        <v>43005</v>
      </c>
      <c r="B3850" s="3" t="s">
        <v>1411</v>
      </c>
      <c r="C3850" s="9">
        <v>2646</v>
      </c>
      <c r="D3850" s="3" t="s">
        <v>1577</v>
      </c>
      <c r="E3850" s="10">
        <v>22976</v>
      </c>
      <c r="F3850" s="3" t="s">
        <v>1427</v>
      </c>
      <c r="G3850" s="12">
        <v>5639.4800000000005</v>
      </c>
      <c r="H3850" s="4" t="s">
        <v>942</v>
      </c>
    </row>
    <row r="3851" spans="1:8" x14ac:dyDescent="0.2">
      <c r="A3851" s="6">
        <v>43005</v>
      </c>
      <c r="B3851" s="3" t="s">
        <v>1411</v>
      </c>
      <c r="C3851" s="9">
        <v>2646</v>
      </c>
      <c r="D3851" s="3" t="s">
        <v>1577</v>
      </c>
      <c r="E3851" s="10">
        <v>22987</v>
      </c>
      <c r="F3851" s="3" t="s">
        <v>1427</v>
      </c>
      <c r="G3851" s="12">
        <v>28980.62</v>
      </c>
      <c r="H3851" s="4" t="s">
        <v>951</v>
      </c>
    </row>
    <row r="3852" spans="1:8" x14ac:dyDescent="0.2">
      <c r="A3852" s="6">
        <v>43005</v>
      </c>
      <c r="B3852" s="3" t="s">
        <v>1411</v>
      </c>
      <c r="C3852" s="9">
        <v>2646</v>
      </c>
      <c r="D3852" s="3" t="s">
        <v>1577</v>
      </c>
      <c r="E3852" s="10">
        <v>23756</v>
      </c>
      <c r="F3852" s="3" t="s">
        <v>1428</v>
      </c>
      <c r="G3852" s="12">
        <v>2554.0500000000002</v>
      </c>
      <c r="H3852" s="4" t="s">
        <v>957</v>
      </c>
    </row>
    <row r="3853" spans="1:8" x14ac:dyDescent="0.2">
      <c r="A3853" s="6">
        <v>43005</v>
      </c>
      <c r="B3853" s="3" t="s">
        <v>1411</v>
      </c>
      <c r="C3853" s="9">
        <v>2646</v>
      </c>
      <c r="D3853" s="3" t="s">
        <v>1577</v>
      </c>
      <c r="E3853" s="10">
        <v>24300</v>
      </c>
      <c r="F3853" s="3" t="s">
        <v>1435</v>
      </c>
      <c r="G3853" s="12">
        <v>55645.700000000004</v>
      </c>
      <c r="H3853" s="4" t="s">
        <v>1035</v>
      </c>
    </row>
    <row r="3854" spans="1:8" x14ac:dyDescent="0.2">
      <c r="A3854" s="6">
        <v>43005</v>
      </c>
      <c r="B3854" s="3" t="s">
        <v>1411</v>
      </c>
      <c r="C3854" s="9">
        <v>2790</v>
      </c>
      <c r="D3854" s="3" t="s">
        <v>1594</v>
      </c>
      <c r="E3854" s="10">
        <v>12208</v>
      </c>
      <c r="F3854" s="3" t="s">
        <v>1425</v>
      </c>
      <c r="G3854" s="12">
        <v>1333.1000000000001</v>
      </c>
      <c r="H3854" s="4" t="s">
        <v>57</v>
      </c>
    </row>
    <row r="3855" spans="1:8" x14ac:dyDescent="0.2">
      <c r="A3855" s="6">
        <v>43005</v>
      </c>
      <c r="B3855" s="3" t="s">
        <v>1411</v>
      </c>
      <c r="C3855" s="9">
        <v>2790</v>
      </c>
      <c r="D3855" s="3" t="s">
        <v>1594</v>
      </c>
      <c r="E3855" s="10">
        <v>12871</v>
      </c>
      <c r="F3855" s="3" t="s">
        <v>1442</v>
      </c>
      <c r="G3855" s="12">
        <v>2897.71</v>
      </c>
      <c r="H3855" s="4" t="s">
        <v>112</v>
      </c>
    </row>
    <row r="3856" spans="1:8" x14ac:dyDescent="0.2">
      <c r="A3856" s="6">
        <v>43005</v>
      </c>
      <c r="B3856" s="3" t="s">
        <v>1411</v>
      </c>
      <c r="C3856" s="9">
        <v>2790</v>
      </c>
      <c r="D3856" s="3" t="s">
        <v>1594</v>
      </c>
      <c r="E3856" s="10">
        <v>22654</v>
      </c>
      <c r="F3856" s="3" t="s">
        <v>1435</v>
      </c>
      <c r="G3856" s="12">
        <v>6189.7</v>
      </c>
      <c r="H3856" s="4" t="s">
        <v>910</v>
      </c>
    </row>
    <row r="3857" spans="1:8" x14ac:dyDescent="0.2">
      <c r="A3857" s="6">
        <v>43005</v>
      </c>
      <c r="B3857" s="3" t="s">
        <v>1411</v>
      </c>
      <c r="C3857" s="9">
        <v>2790</v>
      </c>
      <c r="D3857" s="3" t="s">
        <v>1594</v>
      </c>
      <c r="E3857" s="10">
        <v>22668</v>
      </c>
      <c r="F3857" s="3" t="s">
        <v>1435</v>
      </c>
      <c r="G3857" s="12">
        <v>3823.9</v>
      </c>
      <c r="H3857" s="4" t="s">
        <v>924</v>
      </c>
    </row>
    <row r="3858" spans="1:8" x14ac:dyDescent="0.2">
      <c r="A3858" s="6">
        <v>43005</v>
      </c>
      <c r="B3858" s="3" t="s">
        <v>1411</v>
      </c>
      <c r="C3858" s="9">
        <v>2790</v>
      </c>
      <c r="D3858" s="3" t="s">
        <v>1594</v>
      </c>
      <c r="E3858" s="10">
        <v>22967</v>
      </c>
      <c r="F3858" s="3" t="s">
        <v>1427</v>
      </c>
      <c r="G3858" s="12">
        <v>1290.76</v>
      </c>
      <c r="H3858" s="4" t="s">
        <v>934</v>
      </c>
    </row>
    <row r="3859" spans="1:8" x14ac:dyDescent="0.2">
      <c r="A3859" s="6">
        <v>43005</v>
      </c>
      <c r="B3859" s="3" t="s">
        <v>1411</v>
      </c>
      <c r="C3859" s="9">
        <v>2844</v>
      </c>
      <c r="D3859" s="3" t="s">
        <v>1719</v>
      </c>
      <c r="E3859" s="10">
        <v>11096</v>
      </c>
      <c r="F3859" s="3" t="s">
        <v>1442</v>
      </c>
      <c r="G3859" s="12">
        <v>756.86</v>
      </c>
      <c r="H3859" s="4" t="s">
        <v>18</v>
      </c>
    </row>
    <row r="3860" spans="1:8" x14ac:dyDescent="0.2">
      <c r="A3860" s="6">
        <v>43005</v>
      </c>
      <c r="B3860" s="3" t="s">
        <v>1411</v>
      </c>
      <c r="C3860" s="9">
        <v>2844</v>
      </c>
      <c r="D3860" s="3" t="s">
        <v>1719</v>
      </c>
      <c r="E3860" s="10">
        <v>12631</v>
      </c>
      <c r="F3860" s="3" t="s">
        <v>1413</v>
      </c>
      <c r="G3860" s="12">
        <v>47.800000000000004</v>
      </c>
      <c r="H3860" s="4" t="s">
        <v>79</v>
      </c>
    </row>
    <row r="3861" spans="1:8" x14ac:dyDescent="0.2">
      <c r="A3861" s="6">
        <v>43005</v>
      </c>
      <c r="B3861" s="3" t="s">
        <v>1411</v>
      </c>
      <c r="C3861" s="9">
        <v>2844</v>
      </c>
      <c r="D3861" s="3" t="s">
        <v>1719</v>
      </c>
      <c r="E3861" s="10">
        <v>22360</v>
      </c>
      <c r="F3861" s="3" t="s">
        <v>1432</v>
      </c>
      <c r="G3861" s="12">
        <v>11590.800000000001</v>
      </c>
      <c r="H3861" s="4" t="s">
        <v>872</v>
      </c>
    </row>
    <row r="3862" spans="1:8" x14ac:dyDescent="0.2">
      <c r="A3862" s="6">
        <v>43005</v>
      </c>
      <c r="B3862" s="3" t="s">
        <v>1411</v>
      </c>
      <c r="C3862" s="9">
        <v>2844</v>
      </c>
      <c r="D3862" s="3" t="s">
        <v>1719</v>
      </c>
      <c r="E3862" s="10">
        <v>23764</v>
      </c>
      <c r="F3862" s="3" t="s">
        <v>1427</v>
      </c>
      <c r="G3862" s="12">
        <v>9020.99</v>
      </c>
      <c r="H3862" s="4" t="s">
        <v>964</v>
      </c>
    </row>
    <row r="3863" spans="1:8" x14ac:dyDescent="0.2">
      <c r="A3863" s="6">
        <v>43005</v>
      </c>
      <c r="B3863" s="3" t="s">
        <v>1411</v>
      </c>
      <c r="C3863" s="9">
        <v>2844</v>
      </c>
      <c r="D3863" s="3" t="s">
        <v>1719</v>
      </c>
      <c r="E3863" s="10">
        <v>24920</v>
      </c>
      <c r="F3863" s="3" t="s">
        <v>1414</v>
      </c>
      <c r="G3863" s="12">
        <v>7860.6100000000006</v>
      </c>
      <c r="H3863" s="4" t="s">
        <v>1090</v>
      </c>
    </row>
    <row r="3864" spans="1:8" x14ac:dyDescent="0.2">
      <c r="A3864" s="6">
        <v>43005</v>
      </c>
      <c r="B3864" s="3" t="s">
        <v>1411</v>
      </c>
      <c r="C3864" s="9">
        <v>2906</v>
      </c>
      <c r="D3864" s="3" t="s">
        <v>1593</v>
      </c>
      <c r="E3864" s="10">
        <v>13420</v>
      </c>
      <c r="F3864" s="3" t="s">
        <v>1435</v>
      </c>
      <c r="G3864" s="12">
        <v>3991.7000000000003</v>
      </c>
      <c r="H3864" s="4" t="s">
        <v>162</v>
      </c>
    </row>
    <row r="3865" spans="1:8" x14ac:dyDescent="0.2">
      <c r="A3865" s="6">
        <v>43005</v>
      </c>
      <c r="B3865" s="3" t="s">
        <v>1411</v>
      </c>
      <c r="C3865" s="9">
        <v>2906</v>
      </c>
      <c r="D3865" s="3" t="s">
        <v>1593</v>
      </c>
      <c r="E3865" s="10">
        <v>14432</v>
      </c>
      <c r="F3865" s="3" t="s">
        <v>1435</v>
      </c>
      <c r="G3865" s="12">
        <v>3051.9</v>
      </c>
      <c r="H3865" s="4" t="s">
        <v>215</v>
      </c>
    </row>
    <row r="3866" spans="1:8" x14ac:dyDescent="0.2">
      <c r="A3866" s="6">
        <v>43005</v>
      </c>
      <c r="B3866" s="3" t="s">
        <v>1411</v>
      </c>
      <c r="C3866" s="9">
        <v>2906</v>
      </c>
      <c r="D3866" s="3" t="s">
        <v>1593</v>
      </c>
      <c r="E3866" s="10">
        <v>19730</v>
      </c>
      <c r="F3866" s="3" t="s">
        <v>1435</v>
      </c>
      <c r="G3866" s="12">
        <v>2051.9</v>
      </c>
      <c r="H3866" s="4" t="s">
        <v>508</v>
      </c>
    </row>
    <row r="3867" spans="1:8" x14ac:dyDescent="0.2">
      <c r="A3867" s="6">
        <v>43005</v>
      </c>
      <c r="B3867" s="3" t="s">
        <v>1411</v>
      </c>
      <c r="C3867" s="9">
        <v>2906</v>
      </c>
      <c r="D3867" s="3" t="s">
        <v>1593</v>
      </c>
      <c r="E3867" s="10">
        <v>22653</v>
      </c>
      <c r="F3867" s="3" t="s">
        <v>1435</v>
      </c>
      <c r="G3867" s="12">
        <v>6093.4000000000005</v>
      </c>
      <c r="H3867" s="4" t="s">
        <v>909</v>
      </c>
    </row>
    <row r="3868" spans="1:8" x14ac:dyDescent="0.2">
      <c r="A3868" s="6">
        <v>43005</v>
      </c>
      <c r="B3868" s="3" t="s">
        <v>1411</v>
      </c>
      <c r="C3868" s="9">
        <v>2906</v>
      </c>
      <c r="D3868" s="3" t="s">
        <v>1593</v>
      </c>
      <c r="E3868" s="10">
        <v>24313</v>
      </c>
      <c r="F3868" s="3" t="s">
        <v>1435</v>
      </c>
      <c r="G3868" s="12">
        <v>4465.2</v>
      </c>
      <c r="H3868" s="4" t="s">
        <v>1048</v>
      </c>
    </row>
    <row r="3869" spans="1:8" x14ac:dyDescent="0.2">
      <c r="A3869" s="6">
        <v>43005</v>
      </c>
      <c r="B3869" s="3" t="s">
        <v>1411</v>
      </c>
      <c r="C3869" s="9">
        <v>2907</v>
      </c>
      <c r="D3869" s="3" t="s">
        <v>1523</v>
      </c>
      <c r="E3869" s="10">
        <v>11699</v>
      </c>
      <c r="F3869" s="3" t="s">
        <v>1440</v>
      </c>
      <c r="G3869" s="12">
        <v>244.6</v>
      </c>
      <c r="H3869" s="4" t="s">
        <v>42</v>
      </c>
    </row>
    <row r="3870" spans="1:8" x14ac:dyDescent="0.2">
      <c r="A3870" s="6">
        <v>43005</v>
      </c>
      <c r="B3870" s="3" t="s">
        <v>1411</v>
      </c>
      <c r="C3870" s="9">
        <v>2907</v>
      </c>
      <c r="D3870" s="3" t="s">
        <v>1523</v>
      </c>
      <c r="E3870" s="10">
        <v>11765</v>
      </c>
      <c r="F3870" s="3" t="s">
        <v>1417</v>
      </c>
      <c r="G3870" s="12">
        <v>1868</v>
      </c>
      <c r="H3870" s="4" t="s">
        <v>47</v>
      </c>
    </row>
    <row r="3871" spans="1:8" x14ac:dyDescent="0.2">
      <c r="A3871" s="6">
        <v>43005</v>
      </c>
      <c r="B3871" s="3" t="s">
        <v>1411</v>
      </c>
      <c r="C3871" s="9">
        <v>2907</v>
      </c>
      <c r="D3871" s="3" t="s">
        <v>1523</v>
      </c>
      <c r="E3871" s="10">
        <v>12573</v>
      </c>
      <c r="F3871" s="3" t="s">
        <v>1417</v>
      </c>
      <c r="G3871" s="12">
        <v>7999.5</v>
      </c>
      <c r="H3871" s="4" t="s">
        <v>77</v>
      </c>
    </row>
    <row r="3872" spans="1:8" x14ac:dyDescent="0.2">
      <c r="A3872" s="6">
        <v>43005</v>
      </c>
      <c r="B3872" s="3" t="s">
        <v>1411</v>
      </c>
      <c r="C3872" s="9">
        <v>2907</v>
      </c>
      <c r="D3872" s="3" t="s">
        <v>1523</v>
      </c>
      <c r="E3872" s="10">
        <v>12621</v>
      </c>
      <c r="F3872" s="3" t="s">
        <v>1457</v>
      </c>
      <c r="G3872" s="12">
        <v>1315.45</v>
      </c>
      <c r="H3872" s="4" t="s">
        <v>78</v>
      </c>
    </row>
    <row r="3873" spans="1:8" x14ac:dyDescent="0.2">
      <c r="A3873" s="6">
        <v>43005</v>
      </c>
      <c r="B3873" s="3" t="s">
        <v>1411</v>
      </c>
      <c r="C3873" s="9">
        <v>2907</v>
      </c>
      <c r="D3873" s="3" t="s">
        <v>1523</v>
      </c>
      <c r="E3873" s="10">
        <v>12886</v>
      </c>
      <c r="F3873" s="3" t="s">
        <v>1442</v>
      </c>
      <c r="G3873" s="12">
        <v>1517.32</v>
      </c>
      <c r="H3873" s="4" t="s">
        <v>116</v>
      </c>
    </row>
    <row r="3874" spans="1:8" x14ac:dyDescent="0.2">
      <c r="A3874" s="6">
        <v>43005</v>
      </c>
      <c r="B3874" s="3" t="s">
        <v>1411</v>
      </c>
      <c r="C3874" s="9">
        <v>2909</v>
      </c>
      <c r="D3874" s="3" t="s">
        <v>1589</v>
      </c>
      <c r="E3874" s="10">
        <v>16273</v>
      </c>
      <c r="F3874" s="3" t="s">
        <v>1435</v>
      </c>
      <c r="G3874" s="12">
        <v>2485.8000000000002</v>
      </c>
      <c r="H3874" s="4" t="s">
        <v>303</v>
      </c>
    </row>
    <row r="3875" spans="1:8" x14ac:dyDescent="0.2">
      <c r="A3875" s="6">
        <v>43005</v>
      </c>
      <c r="B3875" s="3" t="s">
        <v>1411</v>
      </c>
      <c r="C3875" s="9">
        <v>2909</v>
      </c>
      <c r="D3875" s="3" t="s">
        <v>1589</v>
      </c>
      <c r="E3875" s="10">
        <v>22974</v>
      </c>
      <c r="F3875" s="3" t="s">
        <v>1427</v>
      </c>
      <c r="G3875" s="12">
        <v>2211.66</v>
      </c>
      <c r="H3875" s="4" t="s">
        <v>940</v>
      </c>
    </row>
    <row r="3876" spans="1:8" x14ac:dyDescent="0.2">
      <c r="A3876" s="6">
        <v>43005</v>
      </c>
      <c r="B3876" s="3" t="s">
        <v>1411</v>
      </c>
      <c r="C3876" s="9">
        <v>2939</v>
      </c>
      <c r="D3876" s="3" t="s">
        <v>1677</v>
      </c>
      <c r="E3876" s="10">
        <v>13277</v>
      </c>
      <c r="F3876" s="3" t="s">
        <v>1435</v>
      </c>
      <c r="G3876" s="12">
        <v>10571.7</v>
      </c>
      <c r="H3876" s="4" t="s">
        <v>156</v>
      </c>
    </row>
    <row r="3877" spans="1:8" x14ac:dyDescent="0.2">
      <c r="A3877" s="6">
        <v>43005</v>
      </c>
      <c r="B3877" s="3" t="s">
        <v>1411</v>
      </c>
      <c r="C3877" s="9">
        <v>2939</v>
      </c>
      <c r="D3877" s="3" t="s">
        <v>1677</v>
      </c>
      <c r="E3877" s="10">
        <v>24286</v>
      </c>
      <c r="F3877" s="3" t="s">
        <v>1435</v>
      </c>
      <c r="G3877" s="12">
        <v>15376.2</v>
      </c>
      <c r="H3877" s="4" t="s">
        <v>1021</v>
      </c>
    </row>
    <row r="3878" spans="1:8" x14ac:dyDescent="0.2">
      <c r="A3878" s="6">
        <v>43005</v>
      </c>
      <c r="B3878" s="3" t="s">
        <v>1411</v>
      </c>
      <c r="C3878" s="9">
        <v>2941</v>
      </c>
      <c r="D3878" s="3" t="s">
        <v>1512</v>
      </c>
      <c r="E3878" s="10">
        <v>17705</v>
      </c>
      <c r="F3878" s="3" t="s">
        <v>1435</v>
      </c>
      <c r="G3878" s="12">
        <v>17192.2</v>
      </c>
      <c r="H3878" s="4" t="s">
        <v>412</v>
      </c>
    </row>
    <row r="3879" spans="1:8" x14ac:dyDescent="0.2">
      <c r="A3879" s="6">
        <v>43005</v>
      </c>
      <c r="B3879" s="3" t="s">
        <v>1411</v>
      </c>
      <c r="C3879" s="9">
        <v>2941</v>
      </c>
      <c r="D3879" s="3" t="s">
        <v>1512</v>
      </c>
      <c r="E3879" s="10">
        <v>19746</v>
      </c>
      <c r="F3879" s="3" t="s">
        <v>1435</v>
      </c>
      <c r="G3879" s="12">
        <v>24941.600000000002</v>
      </c>
      <c r="H3879" s="4" t="s">
        <v>524</v>
      </c>
    </row>
    <row r="3880" spans="1:8" x14ac:dyDescent="0.2">
      <c r="A3880" s="6">
        <v>43005</v>
      </c>
      <c r="B3880" s="3" t="s">
        <v>1411</v>
      </c>
      <c r="C3880" s="9">
        <v>2941</v>
      </c>
      <c r="D3880" s="3" t="s">
        <v>1512</v>
      </c>
      <c r="E3880" s="10">
        <v>21005</v>
      </c>
      <c r="F3880" s="3" t="s">
        <v>1435</v>
      </c>
      <c r="G3880" s="12">
        <v>11449.5</v>
      </c>
      <c r="H3880" s="4" t="s">
        <v>650</v>
      </c>
    </row>
    <row r="3881" spans="1:8" x14ac:dyDescent="0.2">
      <c r="A3881" s="6">
        <v>43005</v>
      </c>
      <c r="B3881" s="3" t="s">
        <v>1411</v>
      </c>
      <c r="C3881" s="9">
        <v>2941</v>
      </c>
      <c r="D3881" s="3" t="s">
        <v>1512</v>
      </c>
      <c r="E3881" s="10">
        <v>21025</v>
      </c>
      <c r="F3881" s="3" t="s">
        <v>1435</v>
      </c>
      <c r="G3881" s="12">
        <v>18164.100000000002</v>
      </c>
      <c r="H3881" s="4" t="s">
        <v>670</v>
      </c>
    </row>
    <row r="3882" spans="1:8" x14ac:dyDescent="0.2">
      <c r="A3882" s="6">
        <v>43005</v>
      </c>
      <c r="B3882" s="3" t="s">
        <v>1411</v>
      </c>
      <c r="C3882" s="9">
        <v>2941</v>
      </c>
      <c r="D3882" s="3" t="s">
        <v>1512</v>
      </c>
      <c r="E3882" s="10">
        <v>22643</v>
      </c>
      <c r="F3882" s="3" t="s">
        <v>1435</v>
      </c>
      <c r="G3882" s="12">
        <v>14734.1</v>
      </c>
      <c r="H3882" s="4" t="s">
        <v>899</v>
      </c>
    </row>
    <row r="3883" spans="1:8" x14ac:dyDescent="0.2">
      <c r="A3883" s="6">
        <v>43005</v>
      </c>
      <c r="B3883" s="3" t="s">
        <v>1411</v>
      </c>
      <c r="C3883" s="9">
        <v>2942</v>
      </c>
      <c r="D3883" s="3" t="s">
        <v>1706</v>
      </c>
      <c r="E3883" s="10">
        <v>17689</v>
      </c>
      <c r="F3883" s="3" t="s">
        <v>1435</v>
      </c>
      <c r="G3883" s="12">
        <v>5818.9000000000005</v>
      </c>
      <c r="H3883" s="4" t="s">
        <v>396</v>
      </c>
    </row>
    <row r="3884" spans="1:8" x14ac:dyDescent="0.2">
      <c r="A3884" s="6">
        <v>43005</v>
      </c>
      <c r="B3884" s="3" t="s">
        <v>1411</v>
      </c>
      <c r="C3884" s="9">
        <v>2942</v>
      </c>
      <c r="D3884" s="3" t="s">
        <v>1706</v>
      </c>
      <c r="E3884" s="10">
        <v>19734</v>
      </c>
      <c r="F3884" s="3" t="s">
        <v>1435</v>
      </c>
      <c r="G3884" s="12">
        <v>25351</v>
      </c>
      <c r="H3884" s="4" t="s">
        <v>512</v>
      </c>
    </row>
    <row r="3885" spans="1:8" x14ac:dyDescent="0.2">
      <c r="A3885" s="6">
        <v>43005</v>
      </c>
      <c r="B3885" s="3" t="s">
        <v>1411</v>
      </c>
      <c r="C3885" s="9">
        <v>2942</v>
      </c>
      <c r="D3885" s="3" t="s">
        <v>1706</v>
      </c>
      <c r="E3885" s="10">
        <v>22027</v>
      </c>
      <c r="F3885" s="3" t="s">
        <v>1435</v>
      </c>
      <c r="G3885" s="12">
        <v>9878.2000000000007</v>
      </c>
      <c r="H3885" s="4" t="s">
        <v>766</v>
      </c>
    </row>
    <row r="3886" spans="1:8" x14ac:dyDescent="0.2">
      <c r="A3886" s="6">
        <v>43005</v>
      </c>
      <c r="B3886" s="3" t="s">
        <v>1411</v>
      </c>
      <c r="C3886" s="9">
        <v>2942</v>
      </c>
      <c r="D3886" s="3" t="s">
        <v>1706</v>
      </c>
      <c r="E3886" s="10">
        <v>24299</v>
      </c>
      <c r="F3886" s="3" t="s">
        <v>1435</v>
      </c>
      <c r="G3886" s="12">
        <v>7904.7</v>
      </c>
      <c r="H3886" s="4" t="s">
        <v>1034</v>
      </c>
    </row>
    <row r="3887" spans="1:8" x14ac:dyDescent="0.2">
      <c r="A3887" s="6">
        <v>43005</v>
      </c>
      <c r="B3887" s="3" t="s">
        <v>1411</v>
      </c>
      <c r="C3887" s="9">
        <v>2942</v>
      </c>
      <c r="D3887" s="3" t="s">
        <v>1706</v>
      </c>
      <c r="E3887" s="10">
        <v>24523</v>
      </c>
      <c r="F3887" s="3" t="s">
        <v>1435</v>
      </c>
      <c r="G3887" s="12">
        <v>29742.2</v>
      </c>
      <c r="H3887" s="4" t="s">
        <v>1076</v>
      </c>
    </row>
    <row r="3888" spans="1:8" x14ac:dyDescent="0.2">
      <c r="A3888" s="6">
        <v>43005</v>
      </c>
      <c r="B3888" s="3" t="s">
        <v>1411</v>
      </c>
      <c r="C3888" s="9">
        <v>2943</v>
      </c>
      <c r="D3888" s="3" t="s">
        <v>1655</v>
      </c>
      <c r="E3888" s="10">
        <v>12401</v>
      </c>
      <c r="F3888" s="3" t="s">
        <v>1420</v>
      </c>
      <c r="G3888" s="12">
        <v>594.4</v>
      </c>
      <c r="H3888" s="4" t="s">
        <v>62</v>
      </c>
    </row>
    <row r="3889" spans="1:8" x14ac:dyDescent="0.2">
      <c r="A3889" s="6">
        <v>43005</v>
      </c>
      <c r="B3889" s="3" t="s">
        <v>1411</v>
      </c>
      <c r="C3889" s="9">
        <v>2943</v>
      </c>
      <c r="D3889" s="3" t="s">
        <v>1655</v>
      </c>
      <c r="E3889" s="10">
        <v>24216</v>
      </c>
      <c r="F3889" s="3" t="s">
        <v>1427</v>
      </c>
      <c r="G3889" s="12">
        <v>1736.96</v>
      </c>
      <c r="H3889" s="4" t="s">
        <v>976</v>
      </c>
    </row>
    <row r="3890" spans="1:8" x14ac:dyDescent="0.2">
      <c r="A3890" s="6">
        <v>43005</v>
      </c>
      <c r="B3890" s="3" t="s">
        <v>1411</v>
      </c>
      <c r="C3890" s="9">
        <v>2963</v>
      </c>
      <c r="D3890" s="3" t="s">
        <v>1570</v>
      </c>
      <c r="E3890" s="10">
        <v>11428</v>
      </c>
      <c r="F3890" s="3" t="s">
        <v>1435</v>
      </c>
      <c r="G3890" s="12">
        <v>3612.7000000000003</v>
      </c>
      <c r="H3890" s="4" t="s">
        <v>35</v>
      </c>
    </row>
    <row r="3891" spans="1:8" x14ac:dyDescent="0.2">
      <c r="A3891" s="6">
        <v>43005</v>
      </c>
      <c r="B3891" s="3" t="s">
        <v>1411</v>
      </c>
      <c r="C3891" s="9">
        <v>2963</v>
      </c>
      <c r="D3891" s="3" t="s">
        <v>1570</v>
      </c>
      <c r="E3891" s="10">
        <v>21000</v>
      </c>
      <c r="F3891" s="3" t="s">
        <v>1435</v>
      </c>
      <c r="G3891" s="12">
        <v>3547</v>
      </c>
      <c r="H3891" s="4" t="s">
        <v>645</v>
      </c>
    </row>
    <row r="3892" spans="1:8" x14ac:dyDescent="0.2">
      <c r="A3892" s="6">
        <v>43005</v>
      </c>
      <c r="B3892" s="3" t="s">
        <v>1411</v>
      </c>
      <c r="C3892" s="9">
        <v>2963</v>
      </c>
      <c r="D3892" s="3" t="s">
        <v>1570</v>
      </c>
      <c r="E3892" s="10">
        <v>22632</v>
      </c>
      <c r="F3892" s="3" t="s">
        <v>1435</v>
      </c>
      <c r="G3892" s="12">
        <v>5385.1</v>
      </c>
      <c r="H3892" s="4" t="s">
        <v>888</v>
      </c>
    </row>
    <row r="3893" spans="1:8" x14ac:dyDescent="0.2">
      <c r="A3893" s="6">
        <v>43005</v>
      </c>
      <c r="B3893" s="3" t="s">
        <v>1411</v>
      </c>
      <c r="C3893" s="9">
        <v>2963</v>
      </c>
      <c r="D3893" s="3" t="s">
        <v>1570</v>
      </c>
      <c r="E3893" s="10">
        <v>22975</v>
      </c>
      <c r="F3893" s="3" t="s">
        <v>1427</v>
      </c>
      <c r="G3893" s="12">
        <v>3966.9100000000003</v>
      </c>
      <c r="H3893" s="4" t="s">
        <v>941</v>
      </c>
    </row>
    <row r="3894" spans="1:8" x14ac:dyDescent="0.2">
      <c r="A3894" s="6">
        <v>43005</v>
      </c>
      <c r="B3894" s="3" t="s">
        <v>1411</v>
      </c>
      <c r="C3894" s="9">
        <v>2963</v>
      </c>
      <c r="D3894" s="3" t="s">
        <v>1570</v>
      </c>
      <c r="E3894" s="10">
        <v>23767</v>
      </c>
      <c r="F3894" s="3" t="s">
        <v>1432</v>
      </c>
      <c r="G3894" s="12">
        <v>4043.86</v>
      </c>
      <c r="H3894" s="4" t="s">
        <v>966</v>
      </c>
    </row>
    <row r="3895" spans="1:8" x14ac:dyDescent="0.2">
      <c r="A3895" s="6">
        <v>43005</v>
      </c>
      <c r="B3895" s="3" t="s">
        <v>1411</v>
      </c>
      <c r="C3895" s="9">
        <v>3169</v>
      </c>
      <c r="D3895" s="3" t="s">
        <v>1671</v>
      </c>
      <c r="E3895" s="10">
        <v>13261</v>
      </c>
      <c r="F3895" s="3" t="s">
        <v>1434</v>
      </c>
      <c r="G3895" s="12">
        <v>7983.4000000000005</v>
      </c>
      <c r="H3895" s="4" t="s">
        <v>140</v>
      </c>
    </row>
    <row r="3896" spans="1:8" x14ac:dyDescent="0.2">
      <c r="A3896" s="6">
        <v>43005</v>
      </c>
      <c r="B3896" s="3" t="s">
        <v>1411</v>
      </c>
      <c r="C3896" s="9">
        <v>3169</v>
      </c>
      <c r="D3896" s="3" t="s">
        <v>1671</v>
      </c>
      <c r="E3896" s="10">
        <v>13270</v>
      </c>
      <c r="F3896" s="3" t="s">
        <v>1434</v>
      </c>
      <c r="G3896" s="12">
        <v>15355.1</v>
      </c>
      <c r="H3896" s="4" t="s">
        <v>149</v>
      </c>
    </row>
    <row r="3897" spans="1:8" x14ac:dyDescent="0.2">
      <c r="A3897" s="6">
        <v>43005</v>
      </c>
      <c r="B3897" s="3" t="s">
        <v>1411</v>
      </c>
      <c r="C3897" s="9">
        <v>3169</v>
      </c>
      <c r="D3897" s="3" t="s">
        <v>1671</v>
      </c>
      <c r="E3897" s="10">
        <v>13779</v>
      </c>
      <c r="F3897" s="3" t="s">
        <v>1434</v>
      </c>
      <c r="G3897" s="12">
        <v>9385.9</v>
      </c>
      <c r="H3897" s="4" t="s">
        <v>206</v>
      </c>
    </row>
    <row r="3898" spans="1:8" x14ac:dyDescent="0.2">
      <c r="A3898" s="6">
        <v>43005</v>
      </c>
      <c r="B3898" s="3" t="s">
        <v>1411</v>
      </c>
      <c r="C3898" s="9">
        <v>3169</v>
      </c>
      <c r="D3898" s="3" t="s">
        <v>1671</v>
      </c>
      <c r="E3898" s="10">
        <v>17668</v>
      </c>
      <c r="F3898" s="3" t="s">
        <v>1434</v>
      </c>
      <c r="G3898" s="12">
        <v>5479.7</v>
      </c>
      <c r="H3898" s="4" t="s">
        <v>375</v>
      </c>
    </row>
    <row r="3899" spans="1:8" x14ac:dyDescent="0.2">
      <c r="A3899" s="6">
        <v>43005</v>
      </c>
      <c r="B3899" s="3" t="s">
        <v>1411</v>
      </c>
      <c r="C3899" s="9">
        <v>3169</v>
      </c>
      <c r="D3899" s="3" t="s">
        <v>1671</v>
      </c>
      <c r="E3899" s="10">
        <v>17669</v>
      </c>
      <c r="F3899" s="3" t="s">
        <v>1434</v>
      </c>
      <c r="G3899" s="12">
        <v>19039.2</v>
      </c>
      <c r="H3899" s="4" t="s">
        <v>376</v>
      </c>
    </row>
    <row r="3900" spans="1:8" x14ac:dyDescent="0.2">
      <c r="A3900" s="6">
        <v>43005</v>
      </c>
      <c r="B3900" s="3" t="s">
        <v>1411</v>
      </c>
      <c r="C3900" s="9">
        <v>3299</v>
      </c>
      <c r="D3900" s="3" t="s">
        <v>1485</v>
      </c>
      <c r="E3900" s="10">
        <v>12442</v>
      </c>
      <c r="F3900" s="3" t="s">
        <v>1460</v>
      </c>
      <c r="G3900" s="12">
        <v>2096.1999999999998</v>
      </c>
      <c r="H3900" s="4" t="s">
        <v>69</v>
      </c>
    </row>
    <row r="3901" spans="1:8" x14ac:dyDescent="0.2">
      <c r="A3901" s="6">
        <v>43005</v>
      </c>
      <c r="B3901" s="3" t="s">
        <v>1411</v>
      </c>
      <c r="C3901" s="9">
        <v>3299</v>
      </c>
      <c r="D3901" s="3" t="s">
        <v>1485</v>
      </c>
      <c r="E3901" s="10">
        <v>12877</v>
      </c>
      <c r="F3901" s="3" t="s">
        <v>1442</v>
      </c>
      <c r="G3901" s="12">
        <v>2623.61</v>
      </c>
      <c r="H3901" s="4" t="s">
        <v>114</v>
      </c>
    </row>
    <row r="3902" spans="1:8" x14ac:dyDescent="0.2">
      <c r="A3902" s="6">
        <v>43005</v>
      </c>
      <c r="B3902" s="3" t="s">
        <v>1411</v>
      </c>
      <c r="C3902" s="9">
        <v>3299</v>
      </c>
      <c r="D3902" s="3" t="s">
        <v>1485</v>
      </c>
      <c r="E3902" s="10">
        <v>21372</v>
      </c>
      <c r="F3902" s="3" t="s">
        <v>1455</v>
      </c>
      <c r="G3902" s="12">
        <v>1672.6000000000001</v>
      </c>
      <c r="H3902" s="4" t="s">
        <v>682</v>
      </c>
    </row>
    <row r="3903" spans="1:8" x14ac:dyDescent="0.2">
      <c r="A3903" s="6">
        <v>43005</v>
      </c>
      <c r="B3903" s="3" t="s">
        <v>1411</v>
      </c>
      <c r="C3903" s="9">
        <v>3299</v>
      </c>
      <c r="D3903" s="3" t="s">
        <v>1485</v>
      </c>
      <c r="E3903" s="10">
        <v>22645</v>
      </c>
      <c r="F3903" s="3" t="s">
        <v>1435</v>
      </c>
      <c r="G3903" s="12">
        <v>3864.8</v>
      </c>
      <c r="H3903" s="4" t="s">
        <v>901</v>
      </c>
    </row>
    <row r="3904" spans="1:8" x14ac:dyDescent="0.2">
      <c r="A3904" s="6">
        <v>43005</v>
      </c>
      <c r="B3904" s="3" t="s">
        <v>1411</v>
      </c>
      <c r="C3904" s="9">
        <v>3299</v>
      </c>
      <c r="D3904" s="3" t="s">
        <v>1485</v>
      </c>
      <c r="E3904" s="10">
        <v>22969</v>
      </c>
      <c r="F3904" s="3" t="s">
        <v>1427</v>
      </c>
      <c r="G3904" s="12">
        <v>1034.8</v>
      </c>
      <c r="H3904" s="4" t="s">
        <v>936</v>
      </c>
    </row>
    <row r="3905" spans="1:8" x14ac:dyDescent="0.2">
      <c r="A3905" s="6">
        <v>43005</v>
      </c>
      <c r="B3905" s="3" t="s">
        <v>1411</v>
      </c>
      <c r="C3905" s="9">
        <v>3300</v>
      </c>
      <c r="D3905" s="3" t="s">
        <v>1573</v>
      </c>
      <c r="E3905" s="10">
        <v>17707</v>
      </c>
      <c r="F3905" s="3" t="s">
        <v>1435</v>
      </c>
      <c r="G3905" s="12">
        <v>9643.5</v>
      </c>
      <c r="H3905" s="4" t="s">
        <v>414</v>
      </c>
    </row>
    <row r="3906" spans="1:8" x14ac:dyDescent="0.2">
      <c r="A3906" s="6">
        <v>43005</v>
      </c>
      <c r="B3906" s="3" t="s">
        <v>1411</v>
      </c>
      <c r="C3906" s="9">
        <v>3300</v>
      </c>
      <c r="D3906" s="3" t="s">
        <v>1573</v>
      </c>
      <c r="E3906" s="10">
        <v>19732</v>
      </c>
      <c r="F3906" s="3" t="s">
        <v>1435</v>
      </c>
      <c r="G3906" s="12">
        <v>16554.400000000001</v>
      </c>
      <c r="H3906" s="4" t="s">
        <v>510</v>
      </c>
    </row>
    <row r="3907" spans="1:8" x14ac:dyDescent="0.2">
      <c r="A3907" s="6">
        <v>43005</v>
      </c>
      <c r="B3907" s="3" t="s">
        <v>1411</v>
      </c>
      <c r="C3907" s="9">
        <v>3300</v>
      </c>
      <c r="D3907" s="3" t="s">
        <v>1573</v>
      </c>
      <c r="E3907" s="10">
        <v>19733</v>
      </c>
      <c r="F3907" s="3" t="s">
        <v>1435</v>
      </c>
      <c r="G3907" s="12">
        <v>16451.3</v>
      </c>
      <c r="H3907" s="4" t="s">
        <v>511</v>
      </c>
    </row>
    <row r="3908" spans="1:8" x14ac:dyDescent="0.2">
      <c r="A3908" s="6">
        <v>43005</v>
      </c>
      <c r="B3908" s="3" t="s">
        <v>1411</v>
      </c>
      <c r="C3908" s="9">
        <v>3300</v>
      </c>
      <c r="D3908" s="3" t="s">
        <v>1573</v>
      </c>
      <c r="E3908" s="10">
        <v>19766</v>
      </c>
      <c r="F3908" s="3" t="s">
        <v>1435</v>
      </c>
      <c r="G3908" s="12">
        <v>14177.4</v>
      </c>
      <c r="H3908" s="4" t="s">
        <v>544</v>
      </c>
    </row>
    <row r="3909" spans="1:8" x14ac:dyDescent="0.2">
      <c r="A3909" s="6">
        <v>43005</v>
      </c>
      <c r="B3909" s="3" t="s">
        <v>1411</v>
      </c>
      <c r="C3909" s="9">
        <v>3300</v>
      </c>
      <c r="D3909" s="3" t="s">
        <v>1573</v>
      </c>
      <c r="E3909" s="10">
        <v>21006</v>
      </c>
      <c r="F3909" s="3" t="s">
        <v>1435</v>
      </c>
      <c r="G3909" s="12">
        <v>14268.2</v>
      </c>
      <c r="H3909" s="4" t="s">
        <v>651</v>
      </c>
    </row>
    <row r="3910" spans="1:8" x14ac:dyDescent="0.2">
      <c r="A3910" s="6">
        <v>43005</v>
      </c>
      <c r="B3910" s="3" t="s">
        <v>1411</v>
      </c>
      <c r="C3910" s="9">
        <v>3301</v>
      </c>
      <c r="D3910" s="3" t="s">
        <v>1530</v>
      </c>
      <c r="E3910" s="10">
        <v>11364</v>
      </c>
      <c r="F3910" s="3" t="s">
        <v>1435</v>
      </c>
      <c r="G3910" s="12">
        <v>5580</v>
      </c>
      <c r="H3910" s="4" t="s">
        <v>25</v>
      </c>
    </row>
    <row r="3911" spans="1:8" x14ac:dyDescent="0.2">
      <c r="A3911" s="6">
        <v>43005</v>
      </c>
      <c r="B3911" s="3" t="s">
        <v>1411</v>
      </c>
      <c r="C3911" s="9">
        <v>3301</v>
      </c>
      <c r="D3911" s="3" t="s">
        <v>1530</v>
      </c>
      <c r="E3911" s="10">
        <v>17664</v>
      </c>
      <c r="F3911" s="3" t="s">
        <v>1435</v>
      </c>
      <c r="G3911" s="12">
        <v>7119.9000000000005</v>
      </c>
      <c r="H3911" s="4" t="s">
        <v>371</v>
      </c>
    </row>
    <row r="3912" spans="1:8" x14ac:dyDescent="0.2">
      <c r="A3912" s="6">
        <v>43005</v>
      </c>
      <c r="B3912" s="3" t="s">
        <v>1411</v>
      </c>
      <c r="C3912" s="9">
        <v>3301</v>
      </c>
      <c r="D3912" s="3" t="s">
        <v>1530</v>
      </c>
      <c r="E3912" s="10">
        <v>19729</v>
      </c>
      <c r="F3912" s="3" t="s">
        <v>1435</v>
      </c>
      <c r="G3912" s="12">
        <v>4811.7</v>
      </c>
      <c r="H3912" s="4" t="s">
        <v>507</v>
      </c>
    </row>
    <row r="3913" spans="1:8" x14ac:dyDescent="0.2">
      <c r="A3913" s="6">
        <v>43005</v>
      </c>
      <c r="B3913" s="3" t="s">
        <v>1411</v>
      </c>
      <c r="C3913" s="9">
        <v>3301</v>
      </c>
      <c r="D3913" s="3" t="s">
        <v>1530</v>
      </c>
      <c r="E3913" s="10">
        <v>22015</v>
      </c>
      <c r="F3913" s="3" t="s">
        <v>1435</v>
      </c>
      <c r="G3913" s="12">
        <v>4411.1000000000004</v>
      </c>
      <c r="H3913" s="4" t="s">
        <v>755</v>
      </c>
    </row>
    <row r="3914" spans="1:8" x14ac:dyDescent="0.2">
      <c r="A3914" s="6">
        <v>43005</v>
      </c>
      <c r="B3914" s="3" t="s">
        <v>1411</v>
      </c>
      <c r="C3914" s="9">
        <v>3301</v>
      </c>
      <c r="D3914" s="3" t="s">
        <v>1530</v>
      </c>
      <c r="E3914" s="10">
        <v>24292</v>
      </c>
      <c r="F3914" s="3" t="s">
        <v>1435</v>
      </c>
      <c r="G3914" s="12">
        <v>5320.8</v>
      </c>
      <c r="H3914" s="4" t="s">
        <v>1027</v>
      </c>
    </row>
    <row r="3915" spans="1:8" x14ac:dyDescent="0.2">
      <c r="A3915" s="6">
        <v>43005</v>
      </c>
      <c r="B3915" s="3" t="s">
        <v>1411</v>
      </c>
      <c r="C3915" s="9">
        <v>3309</v>
      </c>
      <c r="D3915" s="3" t="s">
        <v>1522</v>
      </c>
      <c r="E3915" s="10">
        <v>11422</v>
      </c>
      <c r="F3915" s="3" t="s">
        <v>1435</v>
      </c>
      <c r="G3915" s="12">
        <v>11239.300000000001</v>
      </c>
      <c r="H3915" s="4" t="s">
        <v>31</v>
      </c>
    </row>
    <row r="3916" spans="1:8" x14ac:dyDescent="0.2">
      <c r="A3916" s="6">
        <v>43005</v>
      </c>
      <c r="B3916" s="3" t="s">
        <v>1411</v>
      </c>
      <c r="C3916" s="9">
        <v>3309</v>
      </c>
      <c r="D3916" s="3" t="s">
        <v>1522</v>
      </c>
      <c r="E3916" s="10">
        <v>17700</v>
      </c>
      <c r="F3916" s="3" t="s">
        <v>1435</v>
      </c>
      <c r="G3916" s="12">
        <v>15099.4</v>
      </c>
      <c r="H3916" s="4" t="s">
        <v>407</v>
      </c>
    </row>
    <row r="3917" spans="1:8" x14ac:dyDescent="0.2">
      <c r="A3917" s="6">
        <v>43005</v>
      </c>
      <c r="B3917" s="3" t="s">
        <v>1411</v>
      </c>
      <c r="C3917" s="9">
        <v>3309</v>
      </c>
      <c r="D3917" s="3" t="s">
        <v>1522</v>
      </c>
      <c r="E3917" s="10">
        <v>19740</v>
      </c>
      <c r="F3917" s="3" t="s">
        <v>1435</v>
      </c>
      <c r="G3917" s="12">
        <v>12942</v>
      </c>
      <c r="H3917" s="4" t="s">
        <v>518</v>
      </c>
    </row>
    <row r="3918" spans="1:8" x14ac:dyDescent="0.2">
      <c r="A3918" s="6">
        <v>43005</v>
      </c>
      <c r="B3918" s="3" t="s">
        <v>1411</v>
      </c>
      <c r="C3918" s="9">
        <v>3309</v>
      </c>
      <c r="D3918" s="3" t="s">
        <v>1522</v>
      </c>
      <c r="E3918" s="10">
        <v>21363</v>
      </c>
      <c r="F3918" s="3" t="s">
        <v>1455</v>
      </c>
      <c r="G3918" s="12">
        <v>3337.6</v>
      </c>
      <c r="H3918" s="4" t="s">
        <v>675</v>
      </c>
    </row>
    <row r="3919" spans="1:8" x14ac:dyDescent="0.2">
      <c r="A3919" s="6">
        <v>43005</v>
      </c>
      <c r="B3919" s="3" t="s">
        <v>1411</v>
      </c>
      <c r="C3919" s="9">
        <v>3309</v>
      </c>
      <c r="D3919" s="3" t="s">
        <v>1522</v>
      </c>
      <c r="E3919" s="10">
        <v>24291</v>
      </c>
      <c r="F3919" s="3" t="s">
        <v>1435</v>
      </c>
      <c r="G3919" s="12">
        <v>9629.2000000000007</v>
      </c>
      <c r="H3919" s="4" t="s">
        <v>1026</v>
      </c>
    </row>
    <row r="3920" spans="1:8" x14ac:dyDescent="0.2">
      <c r="A3920" s="6">
        <v>43005</v>
      </c>
      <c r="B3920" s="3" t="s">
        <v>1411</v>
      </c>
      <c r="C3920" s="9">
        <v>3310</v>
      </c>
      <c r="D3920" s="3" t="s">
        <v>1492</v>
      </c>
      <c r="E3920" s="10">
        <v>13724</v>
      </c>
      <c r="F3920" s="3" t="s">
        <v>1435</v>
      </c>
      <c r="G3920" s="12">
        <v>7382.8</v>
      </c>
      <c r="H3920" s="4" t="s">
        <v>173</v>
      </c>
    </row>
    <row r="3921" spans="1:8" x14ac:dyDescent="0.2">
      <c r="A3921" s="6">
        <v>43005</v>
      </c>
      <c r="B3921" s="3" t="s">
        <v>1411</v>
      </c>
      <c r="C3921" s="9">
        <v>3310</v>
      </c>
      <c r="D3921" s="3" t="s">
        <v>1492</v>
      </c>
      <c r="E3921" s="10">
        <v>13774</v>
      </c>
      <c r="F3921" s="3" t="s">
        <v>1435</v>
      </c>
      <c r="G3921" s="12">
        <v>8702.9</v>
      </c>
      <c r="H3921" s="4" t="s">
        <v>201</v>
      </c>
    </row>
    <row r="3922" spans="1:8" x14ac:dyDescent="0.2">
      <c r="A3922" s="6">
        <v>43005</v>
      </c>
      <c r="B3922" s="3" t="s">
        <v>1411</v>
      </c>
      <c r="C3922" s="9">
        <v>3310</v>
      </c>
      <c r="D3922" s="3" t="s">
        <v>1492</v>
      </c>
      <c r="E3922" s="10">
        <v>19741</v>
      </c>
      <c r="F3922" s="3" t="s">
        <v>1435</v>
      </c>
      <c r="G3922" s="12">
        <v>15194.2</v>
      </c>
      <c r="H3922" s="4" t="s">
        <v>519</v>
      </c>
    </row>
    <row r="3923" spans="1:8" x14ac:dyDescent="0.2">
      <c r="A3923" s="6">
        <v>43005</v>
      </c>
      <c r="B3923" s="3" t="s">
        <v>1411</v>
      </c>
      <c r="C3923" s="9">
        <v>3310</v>
      </c>
      <c r="D3923" s="3" t="s">
        <v>1492</v>
      </c>
      <c r="E3923" s="10">
        <v>19742</v>
      </c>
      <c r="F3923" s="3" t="s">
        <v>1435</v>
      </c>
      <c r="G3923" s="12">
        <v>7885.8</v>
      </c>
      <c r="H3923" s="4" t="s">
        <v>520</v>
      </c>
    </row>
    <row r="3924" spans="1:8" x14ac:dyDescent="0.2">
      <c r="A3924" s="6">
        <v>43005</v>
      </c>
      <c r="B3924" s="3" t="s">
        <v>1411</v>
      </c>
      <c r="C3924" s="9">
        <v>3310</v>
      </c>
      <c r="D3924" s="3" t="s">
        <v>1492</v>
      </c>
      <c r="E3924" s="10">
        <v>20987</v>
      </c>
      <c r="F3924" s="3" t="s">
        <v>1435</v>
      </c>
      <c r="G3924" s="12">
        <v>7966.2</v>
      </c>
      <c r="H3924" s="4" t="s">
        <v>632</v>
      </c>
    </row>
    <row r="3925" spans="1:8" x14ac:dyDescent="0.2">
      <c r="A3925" s="6">
        <v>43005</v>
      </c>
      <c r="B3925" s="3" t="s">
        <v>1411</v>
      </c>
      <c r="C3925" s="9">
        <v>3314</v>
      </c>
      <c r="D3925" s="3" t="s">
        <v>1566</v>
      </c>
      <c r="E3925" s="10">
        <v>13263</v>
      </c>
      <c r="F3925" s="3" t="s">
        <v>1435</v>
      </c>
      <c r="G3925" s="12">
        <v>7288.3</v>
      </c>
      <c r="H3925" s="4" t="s">
        <v>142</v>
      </c>
    </row>
    <row r="3926" spans="1:8" x14ac:dyDescent="0.2">
      <c r="A3926" s="6">
        <v>43005</v>
      </c>
      <c r="B3926" s="3" t="s">
        <v>1411</v>
      </c>
      <c r="C3926" s="9">
        <v>3314</v>
      </c>
      <c r="D3926" s="3" t="s">
        <v>1566</v>
      </c>
      <c r="E3926" s="10">
        <v>13279</v>
      </c>
      <c r="F3926" s="3" t="s">
        <v>1435</v>
      </c>
      <c r="G3926" s="12">
        <v>8948.7000000000007</v>
      </c>
      <c r="H3926" s="4" t="s">
        <v>158</v>
      </c>
    </row>
    <row r="3927" spans="1:8" x14ac:dyDescent="0.2">
      <c r="A3927" s="6">
        <v>43005</v>
      </c>
      <c r="B3927" s="3" t="s">
        <v>1411</v>
      </c>
      <c r="C3927" s="9">
        <v>3314</v>
      </c>
      <c r="D3927" s="3" t="s">
        <v>1566</v>
      </c>
      <c r="E3927" s="10">
        <v>17691</v>
      </c>
      <c r="F3927" s="3" t="s">
        <v>1435</v>
      </c>
      <c r="G3927" s="12">
        <v>14997</v>
      </c>
      <c r="H3927" s="4" t="s">
        <v>398</v>
      </c>
    </row>
    <row r="3928" spans="1:8" x14ac:dyDescent="0.2">
      <c r="A3928" s="6">
        <v>43005</v>
      </c>
      <c r="B3928" s="3" t="s">
        <v>1411</v>
      </c>
      <c r="C3928" s="9">
        <v>3314</v>
      </c>
      <c r="D3928" s="3" t="s">
        <v>1566</v>
      </c>
      <c r="E3928" s="10">
        <v>17692</v>
      </c>
      <c r="F3928" s="3" t="s">
        <v>1435</v>
      </c>
      <c r="G3928" s="12">
        <v>12544</v>
      </c>
      <c r="H3928" s="4" t="s">
        <v>399</v>
      </c>
    </row>
    <row r="3929" spans="1:8" x14ac:dyDescent="0.2">
      <c r="A3929" s="6">
        <v>43005</v>
      </c>
      <c r="B3929" s="3" t="s">
        <v>1411</v>
      </c>
      <c r="C3929" s="9">
        <v>3314</v>
      </c>
      <c r="D3929" s="3" t="s">
        <v>1566</v>
      </c>
      <c r="E3929" s="10">
        <v>22013</v>
      </c>
      <c r="F3929" s="3" t="s">
        <v>1435</v>
      </c>
      <c r="G3929" s="12">
        <v>9978.4</v>
      </c>
      <c r="H3929" s="4" t="s">
        <v>753</v>
      </c>
    </row>
    <row r="3930" spans="1:8" x14ac:dyDescent="0.2">
      <c r="A3930" s="6">
        <v>43005</v>
      </c>
      <c r="B3930" s="3" t="s">
        <v>1411</v>
      </c>
      <c r="C3930" s="9">
        <v>3318</v>
      </c>
      <c r="D3930" s="3" t="s">
        <v>1578</v>
      </c>
      <c r="E3930" s="10">
        <v>13262</v>
      </c>
      <c r="F3930" s="3" t="s">
        <v>1435</v>
      </c>
      <c r="G3930" s="12">
        <v>15635.800000000001</v>
      </c>
      <c r="H3930" s="4" t="s">
        <v>141</v>
      </c>
    </row>
    <row r="3931" spans="1:8" x14ac:dyDescent="0.2">
      <c r="A3931" s="6">
        <v>43005</v>
      </c>
      <c r="B3931" s="3" t="s">
        <v>1411</v>
      </c>
      <c r="C3931" s="9">
        <v>3318</v>
      </c>
      <c r="D3931" s="3" t="s">
        <v>1578</v>
      </c>
      <c r="E3931" s="10">
        <v>17686</v>
      </c>
      <c r="F3931" s="3" t="s">
        <v>1435</v>
      </c>
      <c r="G3931" s="12">
        <v>10386.4</v>
      </c>
      <c r="H3931" s="4" t="s">
        <v>393</v>
      </c>
    </row>
    <row r="3932" spans="1:8" x14ac:dyDescent="0.2">
      <c r="A3932" s="6">
        <v>43005</v>
      </c>
      <c r="B3932" s="3" t="s">
        <v>1411</v>
      </c>
      <c r="C3932" s="9">
        <v>3318</v>
      </c>
      <c r="D3932" s="3" t="s">
        <v>1578</v>
      </c>
      <c r="E3932" s="10">
        <v>17687</v>
      </c>
      <c r="F3932" s="3" t="s">
        <v>1435</v>
      </c>
      <c r="G3932" s="12">
        <v>18538.8</v>
      </c>
      <c r="H3932" s="4" t="s">
        <v>394</v>
      </c>
    </row>
    <row r="3933" spans="1:8" x14ac:dyDescent="0.2">
      <c r="A3933" s="6">
        <v>43005</v>
      </c>
      <c r="B3933" s="3" t="s">
        <v>1411</v>
      </c>
      <c r="C3933" s="9">
        <v>3318</v>
      </c>
      <c r="D3933" s="3" t="s">
        <v>1578</v>
      </c>
      <c r="E3933" s="10">
        <v>19748</v>
      </c>
      <c r="F3933" s="3" t="s">
        <v>1435</v>
      </c>
      <c r="G3933" s="12">
        <v>8360.7999999999993</v>
      </c>
      <c r="H3933" s="4" t="s">
        <v>526</v>
      </c>
    </row>
    <row r="3934" spans="1:8" x14ac:dyDescent="0.2">
      <c r="A3934" s="6">
        <v>43005</v>
      </c>
      <c r="B3934" s="3" t="s">
        <v>1411</v>
      </c>
      <c r="C3934" s="9">
        <v>3318</v>
      </c>
      <c r="D3934" s="3" t="s">
        <v>1578</v>
      </c>
      <c r="E3934" s="10">
        <v>24518</v>
      </c>
      <c r="F3934" s="3" t="s">
        <v>1435</v>
      </c>
      <c r="G3934" s="12">
        <v>12728.9</v>
      </c>
      <c r="H3934" s="4" t="s">
        <v>1071</v>
      </c>
    </row>
    <row r="3935" spans="1:8" x14ac:dyDescent="0.2">
      <c r="A3935" s="6">
        <v>43005</v>
      </c>
      <c r="B3935" s="3" t="s">
        <v>1411</v>
      </c>
      <c r="C3935" s="9">
        <v>3319</v>
      </c>
      <c r="D3935" s="3" t="s">
        <v>1547</v>
      </c>
      <c r="E3935" s="10">
        <v>11763</v>
      </c>
      <c r="F3935" s="3" t="s">
        <v>1417</v>
      </c>
      <c r="G3935" s="12">
        <v>1948.8600000000001</v>
      </c>
      <c r="H3935" s="4" t="s">
        <v>46</v>
      </c>
    </row>
    <row r="3936" spans="1:8" x14ac:dyDescent="0.2">
      <c r="A3936" s="6">
        <v>43005</v>
      </c>
      <c r="B3936" s="3" t="s">
        <v>1411</v>
      </c>
      <c r="C3936" s="9">
        <v>3319</v>
      </c>
      <c r="D3936" s="3" t="s">
        <v>1547</v>
      </c>
      <c r="E3936" s="10">
        <v>12408</v>
      </c>
      <c r="F3936" s="3" t="s">
        <v>1425</v>
      </c>
      <c r="G3936" s="12">
        <v>2312.3000000000002</v>
      </c>
      <c r="H3936" s="4" t="s">
        <v>64</v>
      </c>
    </row>
    <row r="3937" spans="1:8" x14ac:dyDescent="0.2">
      <c r="A3937" s="6">
        <v>43005</v>
      </c>
      <c r="B3937" s="3" t="s">
        <v>1411</v>
      </c>
      <c r="C3937" s="9">
        <v>3319</v>
      </c>
      <c r="D3937" s="3" t="s">
        <v>1547</v>
      </c>
      <c r="E3937" s="10">
        <v>12853</v>
      </c>
      <c r="F3937" s="3" t="s">
        <v>1442</v>
      </c>
      <c r="G3937" s="12">
        <v>1E-10</v>
      </c>
      <c r="H3937" s="4" t="s">
        <v>109</v>
      </c>
    </row>
    <row r="3938" spans="1:8" x14ac:dyDescent="0.2">
      <c r="A3938" s="6">
        <v>43005</v>
      </c>
      <c r="B3938" s="3" t="s">
        <v>1411</v>
      </c>
      <c r="C3938" s="9">
        <v>3319</v>
      </c>
      <c r="D3938" s="3" t="s">
        <v>1547</v>
      </c>
      <c r="E3938" s="10">
        <v>22648</v>
      </c>
      <c r="F3938" s="3" t="s">
        <v>1435</v>
      </c>
      <c r="G3938" s="12">
        <v>5351.5</v>
      </c>
      <c r="H3938" s="4" t="s">
        <v>904</v>
      </c>
    </row>
    <row r="3939" spans="1:8" x14ac:dyDescent="0.2">
      <c r="A3939" s="6">
        <v>43005</v>
      </c>
      <c r="B3939" s="3" t="s">
        <v>1411</v>
      </c>
      <c r="C3939" s="9">
        <v>3319</v>
      </c>
      <c r="D3939" s="3" t="s">
        <v>1547</v>
      </c>
      <c r="E3939" s="10">
        <v>24220</v>
      </c>
      <c r="F3939" s="3" t="s">
        <v>1427</v>
      </c>
      <c r="G3939" s="12">
        <v>3452.57</v>
      </c>
      <c r="H3939" s="4" t="s">
        <v>980</v>
      </c>
    </row>
    <row r="3940" spans="1:8" x14ac:dyDescent="0.2">
      <c r="A3940" s="6">
        <v>43005</v>
      </c>
      <c r="B3940" s="3" t="s">
        <v>1411</v>
      </c>
      <c r="C3940" s="9">
        <v>3360</v>
      </c>
      <c r="D3940" s="3" t="s">
        <v>1683</v>
      </c>
      <c r="E3940" s="10">
        <v>13269</v>
      </c>
      <c r="F3940" s="3" t="s">
        <v>1435</v>
      </c>
      <c r="G3940" s="12">
        <v>11731.6</v>
      </c>
      <c r="H3940" s="4" t="s">
        <v>148</v>
      </c>
    </row>
    <row r="3941" spans="1:8" x14ac:dyDescent="0.2">
      <c r="A3941" s="6">
        <v>43005</v>
      </c>
      <c r="B3941" s="3" t="s">
        <v>1411</v>
      </c>
      <c r="C3941" s="9">
        <v>3360</v>
      </c>
      <c r="D3941" s="3" t="s">
        <v>1683</v>
      </c>
      <c r="E3941" s="10">
        <v>13752</v>
      </c>
      <c r="F3941" s="3" t="s">
        <v>1435</v>
      </c>
      <c r="G3941" s="12">
        <v>9237.1</v>
      </c>
      <c r="H3941" s="4" t="s">
        <v>179</v>
      </c>
    </row>
    <row r="3942" spans="1:8" x14ac:dyDescent="0.2">
      <c r="A3942" s="6">
        <v>43005</v>
      </c>
      <c r="B3942" s="3" t="s">
        <v>1411</v>
      </c>
      <c r="C3942" s="9">
        <v>3360</v>
      </c>
      <c r="D3942" s="3" t="s">
        <v>1683</v>
      </c>
      <c r="E3942" s="10">
        <v>13753</v>
      </c>
      <c r="F3942" s="3" t="s">
        <v>1435</v>
      </c>
      <c r="G3942" s="12">
        <v>11520.2</v>
      </c>
      <c r="H3942" s="4" t="s">
        <v>180</v>
      </c>
    </row>
    <row r="3943" spans="1:8" x14ac:dyDescent="0.2">
      <c r="A3943" s="6">
        <v>43005</v>
      </c>
      <c r="B3943" s="3" t="s">
        <v>1411</v>
      </c>
      <c r="C3943" s="9">
        <v>3360</v>
      </c>
      <c r="D3943" s="3" t="s">
        <v>1683</v>
      </c>
      <c r="E3943" s="10">
        <v>17670</v>
      </c>
      <c r="F3943" s="3" t="s">
        <v>1435</v>
      </c>
      <c r="G3943" s="12">
        <v>25573.600000000002</v>
      </c>
      <c r="H3943" s="4" t="s">
        <v>377</v>
      </c>
    </row>
    <row r="3944" spans="1:8" x14ac:dyDescent="0.2">
      <c r="A3944" s="6">
        <v>43005</v>
      </c>
      <c r="B3944" s="3" t="s">
        <v>1411</v>
      </c>
      <c r="C3944" s="9">
        <v>3360</v>
      </c>
      <c r="D3944" s="3" t="s">
        <v>1683</v>
      </c>
      <c r="E3944" s="10">
        <v>19760</v>
      </c>
      <c r="F3944" s="3" t="s">
        <v>1435</v>
      </c>
      <c r="G3944" s="12">
        <v>11706.1</v>
      </c>
      <c r="H3944" s="4" t="s">
        <v>538</v>
      </c>
    </row>
    <row r="3945" spans="1:8" x14ac:dyDescent="0.2">
      <c r="A3945" s="6">
        <v>43005</v>
      </c>
      <c r="B3945" s="3" t="s">
        <v>1411</v>
      </c>
      <c r="C3945" s="9">
        <v>3433</v>
      </c>
      <c r="D3945" s="3" t="s">
        <v>1591</v>
      </c>
      <c r="E3945" s="10">
        <v>17701</v>
      </c>
      <c r="F3945" s="3" t="s">
        <v>1435</v>
      </c>
      <c r="G3945" s="12">
        <v>15139.1</v>
      </c>
      <c r="H3945" s="4" t="s">
        <v>408</v>
      </c>
    </row>
    <row r="3946" spans="1:8" x14ac:dyDescent="0.2">
      <c r="A3946" s="6">
        <v>43005</v>
      </c>
      <c r="B3946" s="3" t="s">
        <v>1411</v>
      </c>
      <c r="C3946" s="9">
        <v>3433</v>
      </c>
      <c r="D3946" s="3" t="s">
        <v>1591</v>
      </c>
      <c r="E3946" s="10">
        <v>19727</v>
      </c>
      <c r="F3946" s="3" t="s">
        <v>1435</v>
      </c>
      <c r="G3946" s="12">
        <v>15787.2</v>
      </c>
      <c r="H3946" s="4" t="s">
        <v>505</v>
      </c>
    </row>
    <row r="3947" spans="1:8" x14ac:dyDescent="0.2">
      <c r="A3947" s="6">
        <v>43005</v>
      </c>
      <c r="B3947" s="3" t="s">
        <v>1411</v>
      </c>
      <c r="C3947" s="9">
        <v>3433</v>
      </c>
      <c r="D3947" s="3" t="s">
        <v>1591</v>
      </c>
      <c r="E3947" s="10">
        <v>20995</v>
      </c>
      <c r="F3947" s="3" t="s">
        <v>1435</v>
      </c>
      <c r="G3947" s="12">
        <v>13694.800000000001</v>
      </c>
      <c r="H3947" s="4" t="s">
        <v>640</v>
      </c>
    </row>
    <row r="3948" spans="1:8" x14ac:dyDescent="0.2">
      <c r="A3948" s="6">
        <v>43005</v>
      </c>
      <c r="B3948" s="3" t="s">
        <v>1411</v>
      </c>
      <c r="C3948" s="9">
        <v>3433</v>
      </c>
      <c r="D3948" s="3" t="s">
        <v>1591</v>
      </c>
      <c r="E3948" s="10">
        <v>22652</v>
      </c>
      <c r="F3948" s="3" t="s">
        <v>1435</v>
      </c>
      <c r="G3948" s="12">
        <v>19202.100000000002</v>
      </c>
      <c r="H3948" s="4" t="s">
        <v>908</v>
      </c>
    </row>
    <row r="3949" spans="1:8" x14ac:dyDescent="0.2">
      <c r="A3949" s="6">
        <v>43005</v>
      </c>
      <c r="B3949" s="3" t="s">
        <v>1411</v>
      </c>
      <c r="C3949" s="9">
        <v>3433</v>
      </c>
      <c r="D3949" s="3" t="s">
        <v>1591</v>
      </c>
      <c r="E3949" s="10">
        <v>24311</v>
      </c>
      <c r="F3949" s="3" t="s">
        <v>1435</v>
      </c>
      <c r="G3949" s="12">
        <v>14147.7</v>
      </c>
      <c r="H3949" s="4" t="s">
        <v>1046</v>
      </c>
    </row>
    <row r="3950" spans="1:8" x14ac:dyDescent="0.2">
      <c r="A3950" s="6">
        <v>43005</v>
      </c>
      <c r="B3950" s="3" t="s">
        <v>1411</v>
      </c>
      <c r="C3950" s="9">
        <v>3442</v>
      </c>
      <c r="D3950" s="3" t="s">
        <v>1634</v>
      </c>
      <c r="E3950" s="10">
        <v>13760</v>
      </c>
      <c r="F3950" s="3" t="s">
        <v>1435</v>
      </c>
      <c r="G3950" s="12">
        <v>13686.2</v>
      </c>
      <c r="H3950" s="4" t="s">
        <v>187</v>
      </c>
    </row>
    <row r="3951" spans="1:8" x14ac:dyDescent="0.2">
      <c r="A3951" s="6">
        <v>43005</v>
      </c>
      <c r="B3951" s="3" t="s">
        <v>1411</v>
      </c>
      <c r="C3951" s="9">
        <v>3442</v>
      </c>
      <c r="D3951" s="3" t="s">
        <v>1634</v>
      </c>
      <c r="E3951" s="10">
        <v>17693</v>
      </c>
      <c r="F3951" s="3" t="s">
        <v>1435</v>
      </c>
      <c r="G3951" s="12">
        <v>7436.4000000000005</v>
      </c>
      <c r="H3951" s="4" t="s">
        <v>400</v>
      </c>
    </row>
    <row r="3952" spans="1:8" x14ac:dyDescent="0.2">
      <c r="A3952" s="6">
        <v>43005</v>
      </c>
      <c r="B3952" s="3" t="s">
        <v>1411</v>
      </c>
      <c r="C3952" s="9">
        <v>3442</v>
      </c>
      <c r="D3952" s="3" t="s">
        <v>1634</v>
      </c>
      <c r="E3952" s="10">
        <v>19749</v>
      </c>
      <c r="F3952" s="3" t="s">
        <v>1433</v>
      </c>
      <c r="G3952" s="12">
        <v>3243</v>
      </c>
      <c r="H3952" s="4" t="s">
        <v>527</v>
      </c>
    </row>
    <row r="3953" spans="1:8" x14ac:dyDescent="0.2">
      <c r="A3953" s="6">
        <v>43005</v>
      </c>
      <c r="B3953" s="3" t="s">
        <v>1411</v>
      </c>
      <c r="C3953" s="9">
        <v>3442</v>
      </c>
      <c r="D3953" s="3" t="s">
        <v>1634</v>
      </c>
      <c r="E3953" s="10">
        <v>19750</v>
      </c>
      <c r="F3953" s="3" t="s">
        <v>1435</v>
      </c>
      <c r="G3953" s="12">
        <v>6948.7</v>
      </c>
      <c r="H3953" s="4" t="s">
        <v>528</v>
      </c>
    </row>
    <row r="3954" spans="1:8" x14ac:dyDescent="0.2">
      <c r="A3954" s="6">
        <v>43005</v>
      </c>
      <c r="B3954" s="3" t="s">
        <v>1411</v>
      </c>
      <c r="C3954" s="9">
        <v>3442</v>
      </c>
      <c r="D3954" s="3" t="s">
        <v>1634</v>
      </c>
      <c r="E3954" s="10">
        <v>24314</v>
      </c>
      <c r="F3954" s="3" t="s">
        <v>1435</v>
      </c>
      <c r="G3954" s="12">
        <v>13853.800000000001</v>
      </c>
      <c r="H3954" s="4" t="s">
        <v>1049</v>
      </c>
    </row>
    <row r="3955" spans="1:8" x14ac:dyDescent="0.2">
      <c r="A3955" s="6">
        <v>43005</v>
      </c>
      <c r="B3955" s="3" t="s">
        <v>1411</v>
      </c>
      <c r="C3955" s="9">
        <v>3569</v>
      </c>
      <c r="D3955" s="3" t="s">
        <v>1544</v>
      </c>
      <c r="E3955" s="10">
        <v>19737</v>
      </c>
      <c r="F3955" s="3" t="s">
        <v>1435</v>
      </c>
      <c r="G3955" s="12">
        <v>27508.2</v>
      </c>
      <c r="H3955" s="4" t="s">
        <v>515</v>
      </c>
    </row>
    <row r="3956" spans="1:8" x14ac:dyDescent="0.2">
      <c r="A3956" s="6">
        <v>43005</v>
      </c>
      <c r="B3956" s="3" t="s">
        <v>1411</v>
      </c>
      <c r="C3956" s="9">
        <v>3569</v>
      </c>
      <c r="D3956" s="3" t="s">
        <v>1544</v>
      </c>
      <c r="E3956" s="10">
        <v>21014</v>
      </c>
      <c r="F3956" s="3" t="s">
        <v>1435</v>
      </c>
      <c r="G3956" s="12">
        <v>23044.9</v>
      </c>
      <c r="H3956" s="4" t="s">
        <v>659</v>
      </c>
    </row>
    <row r="3957" spans="1:8" x14ac:dyDescent="0.2">
      <c r="A3957" s="6">
        <v>43005</v>
      </c>
      <c r="B3957" s="3" t="s">
        <v>1411</v>
      </c>
      <c r="C3957" s="9">
        <v>3569</v>
      </c>
      <c r="D3957" s="3" t="s">
        <v>1544</v>
      </c>
      <c r="E3957" s="10">
        <v>22028</v>
      </c>
      <c r="F3957" s="3" t="s">
        <v>1435</v>
      </c>
      <c r="G3957" s="12">
        <v>20660.8</v>
      </c>
      <c r="H3957" s="4" t="s">
        <v>767</v>
      </c>
    </row>
    <row r="3958" spans="1:8" x14ac:dyDescent="0.2">
      <c r="A3958" s="6">
        <v>43005</v>
      </c>
      <c r="B3958" s="3" t="s">
        <v>1411</v>
      </c>
      <c r="C3958" s="9">
        <v>3569</v>
      </c>
      <c r="D3958" s="3" t="s">
        <v>1544</v>
      </c>
      <c r="E3958" s="10">
        <v>22361</v>
      </c>
      <c r="F3958" s="3" t="s">
        <v>1432</v>
      </c>
      <c r="G3958" s="12">
        <v>14121.76</v>
      </c>
      <c r="H3958" s="4" t="s">
        <v>873</v>
      </c>
    </row>
    <row r="3959" spans="1:8" x14ac:dyDescent="0.2">
      <c r="A3959" s="6">
        <v>43005</v>
      </c>
      <c r="B3959" s="3" t="s">
        <v>1411</v>
      </c>
      <c r="C3959" s="9">
        <v>3569</v>
      </c>
      <c r="D3959" s="3" t="s">
        <v>1544</v>
      </c>
      <c r="E3959" s="10">
        <v>24297</v>
      </c>
      <c r="F3959" s="3" t="s">
        <v>1435</v>
      </c>
      <c r="G3959" s="12">
        <v>12984.9</v>
      </c>
      <c r="H3959" s="4" t="s">
        <v>1032</v>
      </c>
    </row>
    <row r="3960" spans="1:8" x14ac:dyDescent="0.2">
      <c r="A3960" s="6">
        <v>43005</v>
      </c>
      <c r="B3960" s="3" t="s">
        <v>1411</v>
      </c>
      <c r="C3960" s="9">
        <v>3576</v>
      </c>
      <c r="D3960" s="3" t="s">
        <v>1564</v>
      </c>
      <c r="E3960" s="10">
        <v>13776</v>
      </c>
      <c r="F3960" s="3" t="s">
        <v>1435</v>
      </c>
      <c r="G3960" s="12">
        <v>19892.2</v>
      </c>
      <c r="H3960" s="4" t="s">
        <v>203</v>
      </c>
    </row>
    <row r="3961" spans="1:8" x14ac:dyDescent="0.2">
      <c r="A3961" s="6">
        <v>43005</v>
      </c>
      <c r="B3961" s="3" t="s">
        <v>1411</v>
      </c>
      <c r="C3961" s="9">
        <v>3576</v>
      </c>
      <c r="D3961" s="3" t="s">
        <v>1564</v>
      </c>
      <c r="E3961" s="10">
        <v>17695</v>
      </c>
      <c r="F3961" s="3" t="s">
        <v>1435</v>
      </c>
      <c r="G3961" s="12">
        <v>12871.4</v>
      </c>
      <c r="H3961" s="4" t="s">
        <v>402</v>
      </c>
    </row>
    <row r="3962" spans="1:8" x14ac:dyDescent="0.2">
      <c r="A3962" s="6">
        <v>43005</v>
      </c>
      <c r="B3962" s="3" t="s">
        <v>1411</v>
      </c>
      <c r="C3962" s="9">
        <v>3576</v>
      </c>
      <c r="D3962" s="3" t="s">
        <v>1564</v>
      </c>
      <c r="E3962" s="10">
        <v>17712</v>
      </c>
      <c r="F3962" s="3" t="s">
        <v>1435</v>
      </c>
      <c r="G3962" s="12">
        <v>20480.8</v>
      </c>
      <c r="H3962" s="4" t="s">
        <v>419</v>
      </c>
    </row>
    <row r="3963" spans="1:8" x14ac:dyDescent="0.2">
      <c r="A3963" s="6">
        <v>43005</v>
      </c>
      <c r="B3963" s="3" t="s">
        <v>1411</v>
      </c>
      <c r="C3963" s="9">
        <v>3576</v>
      </c>
      <c r="D3963" s="3" t="s">
        <v>1564</v>
      </c>
      <c r="E3963" s="10">
        <v>21017</v>
      </c>
      <c r="F3963" s="3" t="s">
        <v>1435</v>
      </c>
      <c r="G3963" s="12">
        <v>10940</v>
      </c>
      <c r="H3963" s="4" t="s">
        <v>662</v>
      </c>
    </row>
    <row r="3964" spans="1:8" x14ac:dyDescent="0.2">
      <c r="A3964" s="6">
        <v>43005</v>
      </c>
      <c r="B3964" s="3" t="s">
        <v>1411</v>
      </c>
      <c r="C3964" s="9">
        <v>3576</v>
      </c>
      <c r="D3964" s="3" t="s">
        <v>1564</v>
      </c>
      <c r="E3964" s="10">
        <v>21026</v>
      </c>
      <c r="F3964" s="3" t="s">
        <v>1435</v>
      </c>
      <c r="G3964" s="12">
        <v>8386.2999999999993</v>
      </c>
      <c r="H3964" s="4" t="s">
        <v>671</v>
      </c>
    </row>
    <row r="3965" spans="1:8" x14ac:dyDescent="0.2">
      <c r="A3965" s="6">
        <v>43005</v>
      </c>
      <c r="B3965" s="3" t="s">
        <v>1411</v>
      </c>
      <c r="C3965" s="9">
        <v>3578</v>
      </c>
      <c r="D3965" s="3" t="s">
        <v>1621</v>
      </c>
      <c r="E3965" s="10">
        <v>13772</v>
      </c>
      <c r="F3965" s="3" t="s">
        <v>1435</v>
      </c>
      <c r="G3965" s="12">
        <v>4280.8</v>
      </c>
      <c r="H3965" s="4" t="s">
        <v>199</v>
      </c>
    </row>
    <row r="3966" spans="1:8" x14ac:dyDescent="0.2">
      <c r="A3966" s="6">
        <v>43005</v>
      </c>
      <c r="B3966" s="3" t="s">
        <v>1411</v>
      </c>
      <c r="C3966" s="9">
        <v>3578</v>
      </c>
      <c r="D3966" s="3" t="s">
        <v>1621</v>
      </c>
      <c r="E3966" s="10">
        <v>19743</v>
      </c>
      <c r="F3966" s="3" t="s">
        <v>1435</v>
      </c>
      <c r="G3966" s="12">
        <v>8657.4</v>
      </c>
      <c r="H3966" s="4" t="s">
        <v>521</v>
      </c>
    </row>
    <row r="3967" spans="1:8" x14ac:dyDescent="0.2">
      <c r="A3967" s="6">
        <v>43005</v>
      </c>
      <c r="B3967" s="3" t="s">
        <v>1411</v>
      </c>
      <c r="C3967" s="9">
        <v>3578</v>
      </c>
      <c r="D3967" s="3" t="s">
        <v>1621</v>
      </c>
      <c r="E3967" s="10">
        <v>20988</v>
      </c>
      <c r="F3967" s="3" t="s">
        <v>1435</v>
      </c>
      <c r="G3967" s="12">
        <v>7768.8</v>
      </c>
      <c r="H3967" s="4" t="s">
        <v>633</v>
      </c>
    </row>
    <row r="3968" spans="1:8" x14ac:dyDescent="0.2">
      <c r="A3968" s="6">
        <v>43005</v>
      </c>
      <c r="B3968" s="3" t="s">
        <v>1411</v>
      </c>
      <c r="C3968" s="9">
        <v>3578</v>
      </c>
      <c r="D3968" s="3" t="s">
        <v>1621</v>
      </c>
      <c r="E3968" s="10">
        <v>24293</v>
      </c>
      <c r="F3968" s="3" t="s">
        <v>1435</v>
      </c>
      <c r="G3968" s="12">
        <v>11262.800000000001</v>
      </c>
      <c r="H3968" s="4" t="s">
        <v>1028</v>
      </c>
    </row>
    <row r="3969" spans="1:8" x14ac:dyDescent="0.2">
      <c r="A3969" s="6">
        <v>43005</v>
      </c>
      <c r="B3969" s="3" t="s">
        <v>1411</v>
      </c>
      <c r="C3969" s="9">
        <v>3578</v>
      </c>
      <c r="D3969" s="3" t="s">
        <v>1621</v>
      </c>
      <c r="E3969" s="10">
        <v>24315</v>
      </c>
      <c r="F3969" s="3" t="s">
        <v>1435</v>
      </c>
      <c r="G3969" s="12">
        <v>6465</v>
      </c>
      <c r="H3969" s="4" t="s">
        <v>1050</v>
      </c>
    </row>
    <row r="3970" spans="1:8" x14ac:dyDescent="0.2">
      <c r="A3970" s="6">
        <v>43005</v>
      </c>
      <c r="B3970" s="3" t="s">
        <v>1411</v>
      </c>
      <c r="C3970" s="9">
        <v>3579</v>
      </c>
      <c r="D3970" s="3" t="s">
        <v>1545</v>
      </c>
      <c r="E3970" s="10">
        <v>11828</v>
      </c>
      <c r="F3970" s="3" t="s">
        <v>1422</v>
      </c>
      <c r="G3970" s="12">
        <v>166.05</v>
      </c>
      <c r="H3970" s="4" t="s">
        <v>48</v>
      </c>
    </row>
    <row r="3971" spans="1:8" x14ac:dyDescent="0.2">
      <c r="A3971" s="6">
        <v>43005</v>
      </c>
      <c r="B3971" s="3" t="s">
        <v>1411</v>
      </c>
      <c r="C3971" s="9">
        <v>3579</v>
      </c>
      <c r="D3971" s="3" t="s">
        <v>1545</v>
      </c>
      <c r="E3971" s="10">
        <v>12887</v>
      </c>
      <c r="F3971" s="3" t="s">
        <v>1442</v>
      </c>
      <c r="G3971" s="12">
        <v>284.78000000000003</v>
      </c>
      <c r="H3971" s="4" t="s">
        <v>117</v>
      </c>
    </row>
    <row r="3972" spans="1:8" x14ac:dyDescent="0.2">
      <c r="A3972" s="6">
        <v>43005</v>
      </c>
      <c r="B3972" s="3" t="s">
        <v>1411</v>
      </c>
      <c r="C3972" s="9">
        <v>3579</v>
      </c>
      <c r="D3972" s="3" t="s">
        <v>1545</v>
      </c>
      <c r="E3972" s="10">
        <v>21371</v>
      </c>
      <c r="F3972" s="3" t="s">
        <v>1436</v>
      </c>
      <c r="G3972" s="12">
        <v>45</v>
      </c>
      <c r="H3972" s="4" t="s">
        <v>681</v>
      </c>
    </row>
    <row r="3973" spans="1:8" x14ac:dyDescent="0.2">
      <c r="A3973" s="6">
        <v>43005</v>
      </c>
      <c r="B3973" s="3" t="s">
        <v>1411</v>
      </c>
      <c r="C3973" s="9">
        <v>3579</v>
      </c>
      <c r="D3973" s="3" t="s">
        <v>1545</v>
      </c>
      <c r="E3973" s="10">
        <v>22973</v>
      </c>
      <c r="F3973" s="3" t="s">
        <v>1427</v>
      </c>
      <c r="G3973" s="12">
        <v>501.5</v>
      </c>
      <c r="H3973" s="4" t="s">
        <v>939</v>
      </c>
    </row>
    <row r="3974" spans="1:8" x14ac:dyDescent="0.2">
      <c r="A3974" s="6">
        <v>43005</v>
      </c>
      <c r="B3974" s="3" t="s">
        <v>1411</v>
      </c>
      <c r="C3974" s="9">
        <v>3579</v>
      </c>
      <c r="D3974" s="3" t="s">
        <v>1545</v>
      </c>
      <c r="E3974" s="10">
        <v>23757</v>
      </c>
      <c r="F3974" s="3" t="s">
        <v>1428</v>
      </c>
      <c r="G3974" s="12">
        <v>14235.54</v>
      </c>
      <c r="H3974" s="4" t="s">
        <v>958</v>
      </c>
    </row>
    <row r="3975" spans="1:8" x14ac:dyDescent="0.2">
      <c r="A3975" s="6">
        <v>43005</v>
      </c>
      <c r="B3975" s="3" t="s">
        <v>1411</v>
      </c>
      <c r="C3975" s="9">
        <v>3774</v>
      </c>
      <c r="D3975" s="3" t="s">
        <v>1579</v>
      </c>
      <c r="E3975" s="10">
        <v>16489</v>
      </c>
      <c r="F3975" s="3" t="s">
        <v>1448</v>
      </c>
      <c r="G3975" s="12">
        <v>1517.65</v>
      </c>
      <c r="H3975" s="4" t="s">
        <v>326</v>
      </c>
    </row>
    <row r="3976" spans="1:8" x14ac:dyDescent="0.2">
      <c r="A3976" s="6">
        <v>43005</v>
      </c>
      <c r="B3976" s="3" t="s">
        <v>1411</v>
      </c>
      <c r="C3976" s="9">
        <v>3774</v>
      </c>
      <c r="D3976" s="3" t="s">
        <v>1579</v>
      </c>
      <c r="E3976" s="10">
        <v>22366</v>
      </c>
      <c r="F3976" s="3" t="s">
        <v>1432</v>
      </c>
      <c r="G3976" s="12">
        <v>3822.06</v>
      </c>
      <c r="H3976" s="4" t="s">
        <v>877</v>
      </c>
    </row>
    <row r="3977" spans="1:8" x14ac:dyDescent="0.2">
      <c r="A3977" s="6">
        <v>43005</v>
      </c>
      <c r="B3977" s="3" t="s">
        <v>1411</v>
      </c>
      <c r="C3977" s="9">
        <v>3781</v>
      </c>
      <c r="D3977" s="3" t="s">
        <v>1480</v>
      </c>
      <c r="E3977" s="10">
        <v>9741</v>
      </c>
      <c r="F3977" s="3" t="s">
        <v>1435</v>
      </c>
      <c r="G3977" s="12">
        <v>9413.5</v>
      </c>
      <c r="H3977" s="4" t="s">
        <v>1391</v>
      </c>
    </row>
    <row r="3978" spans="1:8" x14ac:dyDescent="0.2">
      <c r="A3978" s="6">
        <v>43005</v>
      </c>
      <c r="B3978" s="3" t="s">
        <v>1411</v>
      </c>
      <c r="C3978" s="9">
        <v>3781</v>
      </c>
      <c r="D3978" s="3" t="s">
        <v>1480</v>
      </c>
      <c r="E3978" s="10">
        <v>13780</v>
      </c>
      <c r="F3978" s="3" t="s">
        <v>1435</v>
      </c>
      <c r="G3978" s="12">
        <v>9154.9</v>
      </c>
      <c r="H3978" s="4" t="s">
        <v>207</v>
      </c>
    </row>
    <row r="3979" spans="1:8" x14ac:dyDescent="0.2">
      <c r="A3979" s="6">
        <v>43005</v>
      </c>
      <c r="B3979" s="3" t="s">
        <v>1411</v>
      </c>
      <c r="C3979" s="9">
        <v>3781</v>
      </c>
      <c r="D3979" s="3" t="s">
        <v>1480</v>
      </c>
      <c r="E3979" s="10">
        <v>17702</v>
      </c>
      <c r="F3979" s="3" t="s">
        <v>1435</v>
      </c>
      <c r="G3979" s="12">
        <v>23457.8</v>
      </c>
      <c r="H3979" s="4" t="s">
        <v>409</v>
      </c>
    </row>
    <row r="3980" spans="1:8" x14ac:dyDescent="0.2">
      <c r="A3980" s="6">
        <v>43005</v>
      </c>
      <c r="B3980" s="3" t="s">
        <v>1411</v>
      </c>
      <c r="C3980" s="9">
        <v>3781</v>
      </c>
      <c r="D3980" s="3" t="s">
        <v>1480</v>
      </c>
      <c r="E3980" s="10">
        <v>19768</v>
      </c>
      <c r="F3980" s="3" t="s">
        <v>1435</v>
      </c>
      <c r="G3980" s="12">
        <v>7078.3</v>
      </c>
      <c r="H3980" s="4" t="s">
        <v>546</v>
      </c>
    </row>
    <row r="3981" spans="1:8" x14ac:dyDescent="0.2">
      <c r="A3981" s="6">
        <v>43005</v>
      </c>
      <c r="B3981" s="3" t="s">
        <v>1411</v>
      </c>
      <c r="C3981" s="9">
        <v>3781</v>
      </c>
      <c r="D3981" s="3" t="s">
        <v>1480</v>
      </c>
      <c r="E3981" s="10">
        <v>23776</v>
      </c>
      <c r="F3981" s="3" t="s">
        <v>1432</v>
      </c>
      <c r="G3981" s="12">
        <v>12680.18</v>
      </c>
      <c r="H3981" s="4" t="s">
        <v>975</v>
      </c>
    </row>
    <row r="3982" spans="1:8" x14ac:dyDescent="0.2">
      <c r="A3982" s="6">
        <v>43005</v>
      </c>
      <c r="B3982" s="3" t="s">
        <v>1411</v>
      </c>
      <c r="C3982" s="9">
        <v>3782</v>
      </c>
      <c r="D3982" s="3" t="s">
        <v>1656</v>
      </c>
      <c r="E3982" s="10">
        <v>13777</v>
      </c>
      <c r="F3982" s="3" t="s">
        <v>1435</v>
      </c>
      <c r="G3982" s="12">
        <v>16125</v>
      </c>
      <c r="H3982" s="4" t="s">
        <v>204</v>
      </c>
    </row>
    <row r="3983" spans="1:8" x14ac:dyDescent="0.2">
      <c r="A3983" s="6">
        <v>43005</v>
      </c>
      <c r="B3983" s="3" t="s">
        <v>1411</v>
      </c>
      <c r="C3983" s="9">
        <v>3782</v>
      </c>
      <c r="D3983" s="3" t="s">
        <v>1656</v>
      </c>
      <c r="E3983" s="10">
        <v>13781</v>
      </c>
      <c r="F3983" s="3" t="s">
        <v>1435</v>
      </c>
      <c r="G3983" s="12">
        <v>8954.9</v>
      </c>
      <c r="H3983" s="4" t="s">
        <v>208</v>
      </c>
    </row>
    <row r="3984" spans="1:8" x14ac:dyDescent="0.2">
      <c r="A3984" s="6">
        <v>43005</v>
      </c>
      <c r="B3984" s="3" t="s">
        <v>1411</v>
      </c>
      <c r="C3984" s="9">
        <v>3782</v>
      </c>
      <c r="D3984" s="3" t="s">
        <v>1656</v>
      </c>
      <c r="E3984" s="10">
        <v>21011</v>
      </c>
      <c r="F3984" s="3" t="s">
        <v>1435</v>
      </c>
      <c r="G3984" s="12">
        <v>17095.099999999999</v>
      </c>
      <c r="H3984" s="4" t="s">
        <v>656</v>
      </c>
    </row>
    <row r="3985" spans="1:8" x14ac:dyDescent="0.2">
      <c r="A3985" s="6">
        <v>43005</v>
      </c>
      <c r="B3985" s="3" t="s">
        <v>1411</v>
      </c>
      <c r="C3985" s="9">
        <v>3782</v>
      </c>
      <c r="D3985" s="3" t="s">
        <v>1656</v>
      </c>
      <c r="E3985" s="10">
        <v>21012</v>
      </c>
      <c r="F3985" s="3" t="s">
        <v>1435</v>
      </c>
      <c r="G3985" s="12">
        <v>17138.3</v>
      </c>
      <c r="H3985" s="4" t="s">
        <v>657</v>
      </c>
    </row>
    <row r="3986" spans="1:8" x14ac:dyDescent="0.2">
      <c r="A3986" s="6">
        <v>43005</v>
      </c>
      <c r="B3986" s="3" t="s">
        <v>1411</v>
      </c>
      <c r="C3986" s="9">
        <v>3782</v>
      </c>
      <c r="D3986" s="3" t="s">
        <v>1656</v>
      </c>
      <c r="E3986" s="10">
        <v>24988</v>
      </c>
      <c r="F3986" s="3" t="s">
        <v>1435</v>
      </c>
      <c r="G3986" s="12">
        <v>15854.7</v>
      </c>
      <c r="H3986" s="4" t="s">
        <v>1105</v>
      </c>
    </row>
    <row r="3987" spans="1:8" x14ac:dyDescent="0.2">
      <c r="A3987" s="6">
        <v>43005</v>
      </c>
      <c r="B3987" s="3" t="s">
        <v>1411</v>
      </c>
      <c r="C3987" s="9">
        <v>3852</v>
      </c>
      <c r="D3987" s="3" t="s">
        <v>1596</v>
      </c>
      <c r="E3987" s="10">
        <v>9691</v>
      </c>
      <c r="F3987" s="3" t="s">
        <v>1435</v>
      </c>
      <c r="G3987" s="12">
        <v>5029.3</v>
      </c>
      <c r="H3987" s="4" t="s">
        <v>1389</v>
      </c>
    </row>
    <row r="3988" spans="1:8" x14ac:dyDescent="0.2">
      <c r="A3988" s="6">
        <v>43005</v>
      </c>
      <c r="B3988" s="3" t="s">
        <v>1411</v>
      </c>
      <c r="C3988" s="9">
        <v>3852</v>
      </c>
      <c r="D3988" s="3" t="s">
        <v>1596</v>
      </c>
      <c r="E3988" s="10">
        <v>17667</v>
      </c>
      <c r="F3988" s="3" t="s">
        <v>1435</v>
      </c>
      <c r="G3988" s="12">
        <v>6484.3</v>
      </c>
      <c r="H3988" s="4" t="s">
        <v>374</v>
      </c>
    </row>
    <row r="3989" spans="1:8" x14ac:dyDescent="0.2">
      <c r="A3989" s="6">
        <v>43005</v>
      </c>
      <c r="B3989" s="3" t="s">
        <v>1411</v>
      </c>
      <c r="C3989" s="9">
        <v>3852</v>
      </c>
      <c r="D3989" s="3" t="s">
        <v>1596</v>
      </c>
      <c r="E3989" s="10">
        <v>17684</v>
      </c>
      <c r="F3989" s="3" t="s">
        <v>1435</v>
      </c>
      <c r="G3989" s="12">
        <v>10223.200000000001</v>
      </c>
      <c r="H3989" s="4" t="s">
        <v>391</v>
      </c>
    </row>
    <row r="3990" spans="1:8" x14ac:dyDescent="0.2">
      <c r="A3990" s="6">
        <v>43005</v>
      </c>
      <c r="B3990" s="3" t="s">
        <v>1411</v>
      </c>
      <c r="C3990" s="9">
        <v>3852</v>
      </c>
      <c r="D3990" s="3" t="s">
        <v>1596</v>
      </c>
      <c r="E3990" s="10">
        <v>24514</v>
      </c>
      <c r="F3990" s="3" t="s">
        <v>1435</v>
      </c>
      <c r="G3990" s="12">
        <v>11841.800000000001</v>
      </c>
      <c r="H3990" s="4" t="s">
        <v>1067</v>
      </c>
    </row>
    <row r="3991" spans="1:8" x14ac:dyDescent="0.2">
      <c r="A3991" s="6">
        <v>43005</v>
      </c>
      <c r="B3991" s="3" t="s">
        <v>1411</v>
      </c>
      <c r="C3991" s="9">
        <v>3852</v>
      </c>
      <c r="D3991" s="3" t="s">
        <v>1596</v>
      </c>
      <c r="E3991" s="10">
        <v>24515</v>
      </c>
      <c r="F3991" s="3" t="s">
        <v>1435</v>
      </c>
      <c r="G3991" s="12">
        <v>14493.5</v>
      </c>
      <c r="H3991" s="4" t="s">
        <v>1068</v>
      </c>
    </row>
    <row r="3992" spans="1:8" x14ac:dyDescent="0.2">
      <c r="A3992" s="6">
        <v>43005</v>
      </c>
      <c r="B3992" s="3" t="s">
        <v>1411</v>
      </c>
      <c r="C3992" s="9">
        <v>4037</v>
      </c>
      <c r="D3992" s="3" t="s">
        <v>1760</v>
      </c>
      <c r="E3992" s="10">
        <v>12396</v>
      </c>
      <c r="F3992" s="3" t="s">
        <v>1420</v>
      </c>
      <c r="G3992" s="12">
        <v>827.1</v>
      </c>
      <c r="H3992" s="4" t="s">
        <v>61</v>
      </c>
    </row>
    <row r="3993" spans="1:8" x14ac:dyDescent="0.2">
      <c r="A3993" s="6">
        <v>43005</v>
      </c>
      <c r="B3993" s="3" t="s">
        <v>1411</v>
      </c>
      <c r="C3993" s="9">
        <v>4037</v>
      </c>
      <c r="D3993" s="3" t="s">
        <v>1760</v>
      </c>
      <c r="E3993" s="10">
        <v>17706</v>
      </c>
      <c r="F3993" s="3" t="s">
        <v>1435</v>
      </c>
      <c r="G3993" s="12">
        <v>15321.800000000001</v>
      </c>
      <c r="H3993" s="4" t="s">
        <v>413</v>
      </c>
    </row>
    <row r="3994" spans="1:8" x14ac:dyDescent="0.2">
      <c r="A3994" s="6">
        <v>43005</v>
      </c>
      <c r="B3994" s="3" t="s">
        <v>1411</v>
      </c>
      <c r="C3994" s="9">
        <v>4037</v>
      </c>
      <c r="D3994" s="3" t="s">
        <v>1760</v>
      </c>
      <c r="E3994" s="10">
        <v>17709</v>
      </c>
      <c r="F3994" s="3" t="s">
        <v>1435</v>
      </c>
      <c r="G3994" s="12">
        <v>10099.6</v>
      </c>
      <c r="H3994" s="4" t="s">
        <v>416</v>
      </c>
    </row>
    <row r="3995" spans="1:8" x14ac:dyDescent="0.2">
      <c r="A3995" s="6">
        <v>43005</v>
      </c>
      <c r="B3995" s="3" t="s">
        <v>1411</v>
      </c>
      <c r="C3995" s="9">
        <v>4037</v>
      </c>
      <c r="D3995" s="3" t="s">
        <v>1760</v>
      </c>
      <c r="E3995" s="10">
        <v>19759</v>
      </c>
      <c r="F3995" s="3" t="s">
        <v>1435</v>
      </c>
      <c r="G3995" s="12">
        <v>15355.1</v>
      </c>
      <c r="H3995" s="4" t="s">
        <v>537</v>
      </c>
    </row>
    <row r="3996" spans="1:8" x14ac:dyDescent="0.2">
      <c r="A3996" s="6">
        <v>43005</v>
      </c>
      <c r="B3996" s="3" t="s">
        <v>1411</v>
      </c>
      <c r="C3996" s="9">
        <v>4037</v>
      </c>
      <c r="D3996" s="3" t="s">
        <v>1760</v>
      </c>
      <c r="E3996" s="10">
        <v>21364</v>
      </c>
      <c r="F3996" s="3" t="s">
        <v>1455</v>
      </c>
      <c r="G3996" s="12">
        <v>14278</v>
      </c>
      <c r="H3996" s="4" t="s">
        <v>676</v>
      </c>
    </row>
    <row r="3997" spans="1:8" x14ac:dyDescent="0.2">
      <c r="A3997" s="6">
        <v>43005</v>
      </c>
      <c r="B3997" s="3" t="s">
        <v>1411</v>
      </c>
      <c r="C3997" s="9">
        <v>4337</v>
      </c>
      <c r="D3997" s="3" t="s">
        <v>1507</v>
      </c>
      <c r="E3997" s="10">
        <v>13756</v>
      </c>
      <c r="F3997" s="3" t="s">
        <v>1435</v>
      </c>
      <c r="G3997" s="12">
        <v>11525.800000000001</v>
      </c>
      <c r="H3997" s="4" t="s">
        <v>183</v>
      </c>
    </row>
    <row r="3998" spans="1:8" x14ac:dyDescent="0.2">
      <c r="A3998" s="6">
        <v>43005</v>
      </c>
      <c r="B3998" s="3" t="s">
        <v>1411</v>
      </c>
      <c r="C3998" s="9">
        <v>4337</v>
      </c>
      <c r="D3998" s="3" t="s">
        <v>1507</v>
      </c>
      <c r="E3998" s="10">
        <v>17671</v>
      </c>
      <c r="F3998" s="3" t="s">
        <v>1435</v>
      </c>
      <c r="G3998" s="12">
        <v>12545.800000000001</v>
      </c>
      <c r="H3998" s="4" t="s">
        <v>378</v>
      </c>
    </row>
    <row r="3999" spans="1:8" x14ac:dyDescent="0.2">
      <c r="A3999" s="6">
        <v>43005</v>
      </c>
      <c r="B3999" s="3" t="s">
        <v>1411</v>
      </c>
      <c r="C3999" s="9">
        <v>4337</v>
      </c>
      <c r="D3999" s="3" t="s">
        <v>1507</v>
      </c>
      <c r="E3999" s="10">
        <v>19738</v>
      </c>
      <c r="F3999" s="3" t="s">
        <v>1435</v>
      </c>
      <c r="G3999" s="12">
        <v>15013</v>
      </c>
      <c r="H3999" s="4" t="s">
        <v>516</v>
      </c>
    </row>
    <row r="4000" spans="1:8" x14ac:dyDescent="0.2">
      <c r="A4000" s="6">
        <v>43005</v>
      </c>
      <c r="B4000" s="3" t="s">
        <v>1411</v>
      </c>
      <c r="C4000" s="9">
        <v>4337</v>
      </c>
      <c r="D4000" s="3" t="s">
        <v>1507</v>
      </c>
      <c r="E4000" s="10">
        <v>19739</v>
      </c>
      <c r="F4000" s="3" t="s">
        <v>1435</v>
      </c>
      <c r="G4000" s="12">
        <v>23477.9</v>
      </c>
      <c r="H4000" s="4" t="s">
        <v>517</v>
      </c>
    </row>
    <row r="4001" spans="1:8" x14ac:dyDescent="0.2">
      <c r="A4001" s="6">
        <v>43005</v>
      </c>
      <c r="B4001" s="3" t="s">
        <v>1411</v>
      </c>
      <c r="C4001" s="9">
        <v>4337</v>
      </c>
      <c r="D4001" s="3" t="s">
        <v>1507</v>
      </c>
      <c r="E4001" s="10">
        <v>21007</v>
      </c>
      <c r="F4001" s="3" t="s">
        <v>1435</v>
      </c>
      <c r="G4001" s="12">
        <v>21690</v>
      </c>
      <c r="H4001" s="4" t="s">
        <v>652</v>
      </c>
    </row>
    <row r="4002" spans="1:8" x14ac:dyDescent="0.2">
      <c r="A4002" s="6">
        <v>43005</v>
      </c>
      <c r="B4002" s="3" t="s">
        <v>1411</v>
      </c>
      <c r="C4002" s="9">
        <v>4339</v>
      </c>
      <c r="D4002" s="3" t="s">
        <v>1663</v>
      </c>
      <c r="E4002" s="10">
        <v>19725</v>
      </c>
      <c r="F4002" s="3" t="s">
        <v>1435</v>
      </c>
      <c r="G4002" s="12">
        <v>528</v>
      </c>
      <c r="H4002" s="4" t="s">
        <v>503</v>
      </c>
    </row>
    <row r="4003" spans="1:8" x14ac:dyDescent="0.2">
      <c r="A4003" s="6">
        <v>43005</v>
      </c>
      <c r="B4003" s="3" t="s">
        <v>1411</v>
      </c>
      <c r="C4003" s="9">
        <v>4339</v>
      </c>
      <c r="D4003" s="3" t="s">
        <v>1663</v>
      </c>
      <c r="E4003" s="10">
        <v>19769</v>
      </c>
      <c r="F4003" s="3" t="s">
        <v>1435</v>
      </c>
      <c r="G4003" s="12">
        <v>491</v>
      </c>
      <c r="H4003" s="4" t="s">
        <v>547</v>
      </c>
    </row>
    <row r="4004" spans="1:8" x14ac:dyDescent="0.2">
      <c r="A4004" s="6">
        <v>43005</v>
      </c>
      <c r="B4004" s="3" t="s">
        <v>1411</v>
      </c>
      <c r="C4004" s="9">
        <v>4339</v>
      </c>
      <c r="D4004" s="3" t="s">
        <v>1663</v>
      </c>
      <c r="E4004" s="10">
        <v>21361</v>
      </c>
      <c r="F4004" s="3" t="s">
        <v>1456</v>
      </c>
      <c r="G4004" s="12">
        <v>461</v>
      </c>
      <c r="H4004" s="4" t="s">
        <v>673</v>
      </c>
    </row>
    <row r="4005" spans="1:8" x14ac:dyDescent="0.2">
      <c r="A4005" s="6">
        <v>43005</v>
      </c>
      <c r="B4005" s="3" t="s">
        <v>1411</v>
      </c>
      <c r="C4005" s="9">
        <v>4339</v>
      </c>
      <c r="D4005" s="3" t="s">
        <v>1663</v>
      </c>
      <c r="E4005" s="10">
        <v>21365</v>
      </c>
      <c r="F4005" s="3" t="s">
        <v>1436</v>
      </c>
      <c r="G4005" s="12">
        <v>1164.7</v>
      </c>
      <c r="H4005" s="4" t="s">
        <v>677</v>
      </c>
    </row>
    <row r="4006" spans="1:8" x14ac:dyDescent="0.2">
      <c r="A4006" s="6">
        <v>43005</v>
      </c>
      <c r="B4006" s="3" t="s">
        <v>1411</v>
      </c>
      <c r="C4006" s="9">
        <v>4339</v>
      </c>
      <c r="D4006" s="3" t="s">
        <v>1663</v>
      </c>
      <c r="E4006" s="10">
        <v>22667</v>
      </c>
      <c r="F4006" s="3" t="s">
        <v>1435</v>
      </c>
      <c r="G4006" s="12">
        <v>1E-10</v>
      </c>
      <c r="H4006" s="4" t="s">
        <v>923</v>
      </c>
    </row>
    <row r="4007" spans="1:8" x14ac:dyDescent="0.2">
      <c r="A4007" s="6">
        <v>43005</v>
      </c>
      <c r="B4007" s="3" t="s">
        <v>1411</v>
      </c>
      <c r="C4007" s="9">
        <v>4340</v>
      </c>
      <c r="D4007" s="3" t="s">
        <v>1642</v>
      </c>
      <c r="E4007" s="10">
        <v>17708</v>
      </c>
      <c r="F4007" s="3" t="s">
        <v>1434</v>
      </c>
      <c r="G4007" s="12">
        <v>20489.5</v>
      </c>
      <c r="H4007" s="4" t="s">
        <v>415</v>
      </c>
    </row>
    <row r="4008" spans="1:8" x14ac:dyDescent="0.2">
      <c r="A4008" s="6">
        <v>43005</v>
      </c>
      <c r="B4008" s="3" t="s">
        <v>1411</v>
      </c>
      <c r="C4008" s="9">
        <v>4340</v>
      </c>
      <c r="D4008" s="3" t="s">
        <v>1642</v>
      </c>
      <c r="E4008" s="10">
        <v>19755</v>
      </c>
      <c r="F4008" s="3" t="s">
        <v>1434</v>
      </c>
      <c r="G4008" s="12">
        <v>1E-10</v>
      </c>
      <c r="H4008" s="4" t="s">
        <v>533</v>
      </c>
    </row>
    <row r="4009" spans="1:8" x14ac:dyDescent="0.2">
      <c r="A4009" s="6">
        <v>43005</v>
      </c>
      <c r="B4009" s="3" t="s">
        <v>1411</v>
      </c>
      <c r="C4009" s="9">
        <v>4340</v>
      </c>
      <c r="D4009" s="3" t="s">
        <v>1642</v>
      </c>
      <c r="E4009" s="10">
        <v>22670</v>
      </c>
      <c r="F4009" s="3" t="s">
        <v>1434</v>
      </c>
      <c r="G4009" s="12">
        <v>13494.7</v>
      </c>
      <c r="H4009" s="4" t="s">
        <v>926</v>
      </c>
    </row>
    <row r="4010" spans="1:8" x14ac:dyDescent="0.2">
      <c r="A4010" s="6">
        <v>43005</v>
      </c>
      <c r="B4010" s="3" t="s">
        <v>1411</v>
      </c>
      <c r="C4010" s="9">
        <v>4340</v>
      </c>
      <c r="D4010" s="3" t="s">
        <v>1642</v>
      </c>
      <c r="E4010" s="10">
        <v>23772</v>
      </c>
      <c r="F4010" s="3" t="s">
        <v>1432</v>
      </c>
      <c r="G4010" s="12">
        <v>15877.9</v>
      </c>
      <c r="H4010" s="4" t="s">
        <v>971</v>
      </c>
    </row>
    <row r="4011" spans="1:8" x14ac:dyDescent="0.2">
      <c r="A4011" s="6">
        <v>43005</v>
      </c>
      <c r="B4011" s="3" t="s">
        <v>1411</v>
      </c>
      <c r="C4011" s="9">
        <v>4340</v>
      </c>
      <c r="D4011" s="3" t="s">
        <v>1642</v>
      </c>
      <c r="E4011" s="10">
        <v>24312</v>
      </c>
      <c r="F4011" s="3" t="s">
        <v>1434</v>
      </c>
      <c r="G4011" s="12">
        <v>10943.6</v>
      </c>
      <c r="H4011" s="4" t="s">
        <v>1047</v>
      </c>
    </row>
    <row r="4012" spans="1:8" x14ac:dyDescent="0.2">
      <c r="A4012" s="6">
        <v>43005</v>
      </c>
      <c r="B4012" s="3" t="s">
        <v>1411</v>
      </c>
      <c r="C4012" s="9">
        <v>4341</v>
      </c>
      <c r="D4012" s="3" t="s">
        <v>1668</v>
      </c>
      <c r="E4012" s="10">
        <v>11377</v>
      </c>
      <c r="F4012" s="3" t="s">
        <v>1442</v>
      </c>
      <c r="G4012" s="12">
        <v>2645.42</v>
      </c>
      <c r="H4012" s="4" t="s">
        <v>28</v>
      </c>
    </row>
    <row r="4013" spans="1:8" x14ac:dyDescent="0.2">
      <c r="A4013" s="6">
        <v>43005</v>
      </c>
      <c r="B4013" s="3" t="s">
        <v>1411</v>
      </c>
      <c r="C4013" s="9">
        <v>4341</v>
      </c>
      <c r="D4013" s="3" t="s">
        <v>1668</v>
      </c>
      <c r="E4013" s="10">
        <v>16277</v>
      </c>
      <c r="F4013" s="3" t="s">
        <v>1435</v>
      </c>
      <c r="G4013" s="12">
        <v>2728</v>
      </c>
      <c r="H4013" s="4" t="s">
        <v>306</v>
      </c>
    </row>
    <row r="4014" spans="1:8" x14ac:dyDescent="0.2">
      <c r="A4014" s="6">
        <v>43005</v>
      </c>
      <c r="B4014" s="3" t="s">
        <v>1411</v>
      </c>
      <c r="C4014" s="9">
        <v>4341</v>
      </c>
      <c r="D4014" s="3" t="s">
        <v>1668</v>
      </c>
      <c r="E4014" s="10">
        <v>17672</v>
      </c>
      <c r="F4014" s="3" t="s">
        <v>1435</v>
      </c>
      <c r="G4014" s="12">
        <v>4491.4000000000005</v>
      </c>
      <c r="H4014" s="4" t="s">
        <v>379</v>
      </c>
    </row>
    <row r="4015" spans="1:8" x14ac:dyDescent="0.2">
      <c r="A4015" s="6">
        <v>43005</v>
      </c>
      <c r="B4015" s="3" t="s">
        <v>1411</v>
      </c>
      <c r="C4015" s="9">
        <v>4341</v>
      </c>
      <c r="D4015" s="3" t="s">
        <v>1668</v>
      </c>
      <c r="E4015" s="10">
        <v>21366</v>
      </c>
      <c r="F4015" s="3" t="s">
        <v>1455</v>
      </c>
      <c r="G4015" s="12">
        <v>3795.1</v>
      </c>
      <c r="H4015" s="4" t="s">
        <v>678</v>
      </c>
    </row>
    <row r="4016" spans="1:8" x14ac:dyDescent="0.2">
      <c r="A4016" s="6">
        <v>43005</v>
      </c>
      <c r="B4016" s="3" t="s">
        <v>1411</v>
      </c>
      <c r="C4016" s="9">
        <v>4341</v>
      </c>
      <c r="D4016" s="3" t="s">
        <v>1668</v>
      </c>
      <c r="E4016" s="10">
        <v>24224</v>
      </c>
      <c r="F4016" s="3" t="s">
        <v>1427</v>
      </c>
      <c r="G4016" s="12">
        <v>1561.5</v>
      </c>
      <c r="H4016" s="4" t="s">
        <v>982</v>
      </c>
    </row>
    <row r="4017" spans="1:8" x14ac:dyDescent="0.2">
      <c r="A4017" s="6">
        <v>43005</v>
      </c>
      <c r="B4017" s="3" t="s">
        <v>1411</v>
      </c>
      <c r="C4017" s="9">
        <v>4442</v>
      </c>
      <c r="D4017" s="3" t="s">
        <v>1680</v>
      </c>
      <c r="E4017" s="10">
        <v>9952</v>
      </c>
      <c r="F4017" s="3" t="s">
        <v>1435</v>
      </c>
      <c r="G4017" s="12">
        <v>5049.4000000000005</v>
      </c>
      <c r="H4017" s="4" t="s">
        <v>1405</v>
      </c>
    </row>
    <row r="4018" spans="1:8" x14ac:dyDescent="0.2">
      <c r="A4018" s="6">
        <v>43005</v>
      </c>
      <c r="B4018" s="3" t="s">
        <v>1411</v>
      </c>
      <c r="C4018" s="9">
        <v>4442</v>
      </c>
      <c r="D4018" s="3" t="s">
        <v>1680</v>
      </c>
      <c r="E4018" s="10">
        <v>12395</v>
      </c>
      <c r="F4018" s="3" t="s">
        <v>1420</v>
      </c>
      <c r="G4018" s="12">
        <v>1069.5999999999999</v>
      </c>
      <c r="H4018" s="4" t="s">
        <v>60</v>
      </c>
    </row>
    <row r="4019" spans="1:8" x14ac:dyDescent="0.2">
      <c r="A4019" s="6">
        <v>43005</v>
      </c>
      <c r="B4019" s="3" t="s">
        <v>1411</v>
      </c>
      <c r="C4019" s="9">
        <v>4442</v>
      </c>
      <c r="D4019" s="3" t="s">
        <v>1680</v>
      </c>
      <c r="E4019" s="10">
        <v>22634</v>
      </c>
      <c r="F4019" s="3" t="s">
        <v>1435</v>
      </c>
      <c r="G4019" s="12">
        <v>3636.7000000000003</v>
      </c>
      <c r="H4019" s="4" t="s">
        <v>890</v>
      </c>
    </row>
    <row r="4020" spans="1:8" x14ac:dyDescent="0.2">
      <c r="A4020" s="6">
        <v>43005</v>
      </c>
      <c r="B4020" s="3" t="s">
        <v>1411</v>
      </c>
      <c r="C4020" s="9">
        <v>4442</v>
      </c>
      <c r="D4020" s="3" t="s">
        <v>1680</v>
      </c>
      <c r="E4020" s="10">
        <v>23759</v>
      </c>
      <c r="F4020" s="3" t="s">
        <v>1428</v>
      </c>
      <c r="G4020" s="12">
        <v>6768.31</v>
      </c>
      <c r="H4020" s="4" t="s">
        <v>960</v>
      </c>
    </row>
    <row r="4021" spans="1:8" x14ac:dyDescent="0.2">
      <c r="A4021" s="6">
        <v>43005</v>
      </c>
      <c r="B4021" s="3" t="s">
        <v>1411</v>
      </c>
      <c r="C4021" s="9">
        <v>4442</v>
      </c>
      <c r="D4021" s="3" t="s">
        <v>1680</v>
      </c>
      <c r="E4021" s="10">
        <v>24500</v>
      </c>
      <c r="F4021" s="3" t="s">
        <v>1435</v>
      </c>
      <c r="G4021" s="12">
        <v>5566.4000000000005</v>
      </c>
      <c r="H4021" s="4" t="s">
        <v>1054</v>
      </c>
    </row>
    <row r="4022" spans="1:8" x14ac:dyDescent="0.2">
      <c r="A4022" s="6">
        <v>43005</v>
      </c>
      <c r="B4022" s="3" t="s">
        <v>1411</v>
      </c>
      <c r="C4022" s="9">
        <v>4443</v>
      </c>
      <c r="D4022" s="3" t="s">
        <v>1509</v>
      </c>
      <c r="E4022" s="10">
        <v>13252</v>
      </c>
      <c r="F4022" s="3" t="s">
        <v>1434</v>
      </c>
      <c r="G4022" s="12">
        <v>2248.9</v>
      </c>
      <c r="H4022" s="4" t="s">
        <v>131</v>
      </c>
    </row>
    <row r="4023" spans="1:8" x14ac:dyDescent="0.2">
      <c r="A4023" s="6">
        <v>43005</v>
      </c>
      <c r="B4023" s="3" t="s">
        <v>1411</v>
      </c>
      <c r="C4023" s="9">
        <v>4443</v>
      </c>
      <c r="D4023" s="3" t="s">
        <v>1509</v>
      </c>
      <c r="E4023" s="10">
        <v>19770</v>
      </c>
      <c r="F4023" s="3" t="s">
        <v>1434</v>
      </c>
      <c r="G4023" s="12">
        <v>382.5</v>
      </c>
      <c r="H4023" s="4" t="s">
        <v>548</v>
      </c>
    </row>
    <row r="4024" spans="1:8" x14ac:dyDescent="0.2">
      <c r="A4024" s="6">
        <v>43005</v>
      </c>
      <c r="B4024" s="3" t="s">
        <v>1411</v>
      </c>
      <c r="C4024" s="9">
        <v>4443</v>
      </c>
      <c r="D4024" s="3" t="s">
        <v>1509</v>
      </c>
      <c r="E4024" s="10">
        <v>19771</v>
      </c>
      <c r="F4024" s="3" t="s">
        <v>1434</v>
      </c>
      <c r="G4024" s="12">
        <v>2834.9</v>
      </c>
      <c r="H4024" s="4" t="s">
        <v>549</v>
      </c>
    </row>
    <row r="4025" spans="1:8" x14ac:dyDescent="0.2">
      <c r="A4025" s="6">
        <v>43005</v>
      </c>
      <c r="B4025" s="3" t="s">
        <v>1411</v>
      </c>
      <c r="C4025" s="9">
        <v>4443</v>
      </c>
      <c r="D4025" s="3" t="s">
        <v>1509</v>
      </c>
      <c r="E4025" s="10">
        <v>20997</v>
      </c>
      <c r="F4025" s="3" t="s">
        <v>1434</v>
      </c>
      <c r="G4025" s="12">
        <v>2161.6</v>
      </c>
      <c r="H4025" s="4" t="s">
        <v>642</v>
      </c>
    </row>
    <row r="4026" spans="1:8" x14ac:dyDescent="0.2">
      <c r="A4026" s="6">
        <v>43005</v>
      </c>
      <c r="B4026" s="3" t="s">
        <v>1411</v>
      </c>
      <c r="C4026" s="9">
        <v>4443</v>
      </c>
      <c r="D4026" s="3" t="s">
        <v>1509</v>
      </c>
      <c r="E4026" s="10">
        <v>22371</v>
      </c>
      <c r="F4026" s="3" t="s">
        <v>1432</v>
      </c>
      <c r="G4026" s="12">
        <v>4460</v>
      </c>
      <c r="H4026" s="4" t="s">
        <v>881</v>
      </c>
    </row>
    <row r="4027" spans="1:8" x14ac:dyDescent="0.2">
      <c r="A4027" s="6">
        <v>43005</v>
      </c>
      <c r="B4027" s="3" t="s">
        <v>1411</v>
      </c>
      <c r="C4027" s="9">
        <v>4445</v>
      </c>
      <c r="D4027" s="3" t="s">
        <v>1541</v>
      </c>
      <c r="E4027" s="10">
        <v>19763</v>
      </c>
      <c r="F4027" s="3" t="s">
        <v>1435</v>
      </c>
      <c r="G4027" s="12">
        <v>14611.6</v>
      </c>
      <c r="H4027" s="4" t="s">
        <v>541</v>
      </c>
    </row>
    <row r="4028" spans="1:8" x14ac:dyDescent="0.2">
      <c r="A4028" s="6">
        <v>43005</v>
      </c>
      <c r="B4028" s="3" t="s">
        <v>1411</v>
      </c>
      <c r="C4028" s="9">
        <v>4445</v>
      </c>
      <c r="D4028" s="3" t="s">
        <v>1541</v>
      </c>
      <c r="E4028" s="10">
        <v>22374</v>
      </c>
      <c r="F4028" s="3" t="s">
        <v>1432</v>
      </c>
      <c r="G4028" s="12">
        <v>11914.300000000001</v>
      </c>
      <c r="H4028" s="4" t="s">
        <v>884</v>
      </c>
    </row>
    <row r="4029" spans="1:8" x14ac:dyDescent="0.2">
      <c r="A4029" s="6">
        <v>43005</v>
      </c>
      <c r="B4029" s="3" t="s">
        <v>1411</v>
      </c>
      <c r="C4029" s="9">
        <v>4471</v>
      </c>
      <c r="D4029" s="3" t="s">
        <v>1650</v>
      </c>
      <c r="E4029" s="10">
        <v>13273</v>
      </c>
      <c r="F4029" s="3" t="s">
        <v>1435</v>
      </c>
      <c r="G4029" s="12">
        <v>6876.3</v>
      </c>
      <c r="H4029" s="4" t="s">
        <v>152</v>
      </c>
    </row>
    <row r="4030" spans="1:8" x14ac:dyDescent="0.2">
      <c r="A4030" s="6">
        <v>43005</v>
      </c>
      <c r="B4030" s="3" t="s">
        <v>1411</v>
      </c>
      <c r="C4030" s="9">
        <v>4471</v>
      </c>
      <c r="D4030" s="3" t="s">
        <v>1650</v>
      </c>
      <c r="E4030" s="10">
        <v>17703</v>
      </c>
      <c r="F4030" s="3" t="s">
        <v>1435</v>
      </c>
      <c r="G4030" s="12">
        <v>9030</v>
      </c>
      <c r="H4030" s="4" t="s">
        <v>410</v>
      </c>
    </row>
    <row r="4031" spans="1:8" x14ac:dyDescent="0.2">
      <c r="A4031" s="6">
        <v>43005</v>
      </c>
      <c r="B4031" s="3" t="s">
        <v>1411</v>
      </c>
      <c r="C4031" s="9">
        <v>4471</v>
      </c>
      <c r="D4031" s="3" t="s">
        <v>1650</v>
      </c>
      <c r="E4031" s="10">
        <v>19756</v>
      </c>
      <c r="F4031" s="3" t="s">
        <v>1435</v>
      </c>
      <c r="G4031" s="12">
        <v>12613.7</v>
      </c>
      <c r="H4031" s="4" t="s">
        <v>534</v>
      </c>
    </row>
    <row r="4032" spans="1:8" x14ac:dyDescent="0.2">
      <c r="A4032" s="6">
        <v>43005</v>
      </c>
      <c r="B4032" s="3" t="s">
        <v>1411</v>
      </c>
      <c r="C4032" s="9">
        <v>4471</v>
      </c>
      <c r="D4032" s="3" t="s">
        <v>1650</v>
      </c>
      <c r="E4032" s="10">
        <v>24306</v>
      </c>
      <c r="F4032" s="3" t="s">
        <v>1435</v>
      </c>
      <c r="G4032" s="12">
        <v>12087.6</v>
      </c>
      <c r="H4032" s="4" t="s">
        <v>1041</v>
      </c>
    </row>
    <row r="4033" spans="1:8" x14ac:dyDescent="0.2">
      <c r="A4033" s="6">
        <v>43005</v>
      </c>
      <c r="B4033" s="3" t="s">
        <v>1411</v>
      </c>
      <c r="C4033" s="9">
        <v>4471</v>
      </c>
      <c r="D4033" s="3" t="s">
        <v>1650</v>
      </c>
      <c r="E4033" s="10">
        <v>24516</v>
      </c>
      <c r="F4033" s="3" t="s">
        <v>1435</v>
      </c>
      <c r="G4033" s="12">
        <v>7942.4000000000005</v>
      </c>
      <c r="H4033" s="4" t="s">
        <v>1069</v>
      </c>
    </row>
    <row r="4034" spans="1:8" x14ac:dyDescent="0.2">
      <c r="A4034" s="6">
        <v>43005</v>
      </c>
      <c r="B4034" s="3" t="s">
        <v>1411</v>
      </c>
      <c r="C4034" s="9">
        <v>4487</v>
      </c>
      <c r="D4034" s="3" t="s">
        <v>1684</v>
      </c>
      <c r="E4034" s="10">
        <v>16491</v>
      </c>
      <c r="F4034" s="3" t="s">
        <v>1448</v>
      </c>
      <c r="G4034" s="12">
        <v>2530.14</v>
      </c>
      <c r="H4034" s="4" t="s">
        <v>328</v>
      </c>
    </row>
    <row r="4035" spans="1:8" x14ac:dyDescent="0.2">
      <c r="A4035" s="6">
        <v>43005</v>
      </c>
      <c r="B4035" s="3" t="s">
        <v>1411</v>
      </c>
      <c r="C4035" s="9">
        <v>4487</v>
      </c>
      <c r="D4035" s="3" t="s">
        <v>1684</v>
      </c>
      <c r="E4035" s="10">
        <v>20994</v>
      </c>
      <c r="F4035" s="3" t="s">
        <v>1435</v>
      </c>
      <c r="G4035" s="12">
        <v>6575</v>
      </c>
      <c r="H4035" s="4" t="s">
        <v>639</v>
      </c>
    </row>
    <row r="4036" spans="1:8" x14ac:dyDescent="0.2">
      <c r="A4036" s="6">
        <v>43005</v>
      </c>
      <c r="B4036" s="3" t="s">
        <v>1411</v>
      </c>
      <c r="C4036" s="9">
        <v>4487</v>
      </c>
      <c r="D4036" s="3" t="s">
        <v>1684</v>
      </c>
      <c r="E4036" s="10">
        <v>20996</v>
      </c>
      <c r="F4036" s="3" t="s">
        <v>1435</v>
      </c>
      <c r="G4036" s="12">
        <v>8642.9</v>
      </c>
      <c r="H4036" s="4" t="s">
        <v>641</v>
      </c>
    </row>
    <row r="4037" spans="1:8" x14ac:dyDescent="0.2">
      <c r="A4037" s="6">
        <v>43005</v>
      </c>
      <c r="B4037" s="3" t="s">
        <v>1411</v>
      </c>
      <c r="C4037" s="9">
        <v>4487</v>
      </c>
      <c r="D4037" s="3" t="s">
        <v>1684</v>
      </c>
      <c r="E4037" s="10">
        <v>21378</v>
      </c>
      <c r="F4037" s="3" t="s">
        <v>1436</v>
      </c>
      <c r="G4037" s="12">
        <v>3323.7000000000003</v>
      </c>
      <c r="H4037" s="4" t="s">
        <v>686</v>
      </c>
    </row>
    <row r="4038" spans="1:8" x14ac:dyDescent="0.2">
      <c r="A4038" s="6">
        <v>43005</v>
      </c>
      <c r="B4038" s="3" t="s">
        <v>1411</v>
      </c>
      <c r="C4038" s="9">
        <v>4487</v>
      </c>
      <c r="D4038" s="3" t="s">
        <v>1684</v>
      </c>
      <c r="E4038" s="10">
        <v>23752</v>
      </c>
      <c r="F4038" s="3" t="s">
        <v>1428</v>
      </c>
      <c r="G4038" s="12">
        <v>1671.41</v>
      </c>
      <c r="H4038" s="4" t="s">
        <v>954</v>
      </c>
    </row>
    <row r="4039" spans="1:8" x14ac:dyDescent="0.2">
      <c r="A4039" s="6">
        <v>43005</v>
      </c>
      <c r="B4039" s="3" t="s">
        <v>1411</v>
      </c>
      <c r="C4039" s="9">
        <v>4745</v>
      </c>
      <c r="D4039" s="3" t="s">
        <v>1722</v>
      </c>
      <c r="E4039" s="10">
        <v>21019</v>
      </c>
      <c r="F4039" s="3" t="s">
        <v>1435</v>
      </c>
      <c r="G4039" s="12">
        <v>15028.9</v>
      </c>
      <c r="H4039" s="4" t="s">
        <v>664</v>
      </c>
    </row>
    <row r="4040" spans="1:8" x14ac:dyDescent="0.2">
      <c r="A4040" s="6">
        <v>43005</v>
      </c>
      <c r="B4040" s="3" t="s">
        <v>1411</v>
      </c>
      <c r="C4040" s="9">
        <v>4745</v>
      </c>
      <c r="D4040" s="3" t="s">
        <v>1722</v>
      </c>
      <c r="E4040" s="10">
        <v>21020</v>
      </c>
      <c r="F4040" s="3" t="s">
        <v>1435</v>
      </c>
      <c r="G4040" s="12">
        <v>25423.100000000002</v>
      </c>
      <c r="H4040" s="4" t="s">
        <v>665</v>
      </c>
    </row>
    <row r="4041" spans="1:8" x14ac:dyDescent="0.2">
      <c r="A4041" s="6">
        <v>43005</v>
      </c>
      <c r="B4041" s="3" t="s">
        <v>1411</v>
      </c>
      <c r="C4041" s="9">
        <v>4745</v>
      </c>
      <c r="D4041" s="3" t="s">
        <v>1722</v>
      </c>
      <c r="E4041" s="10">
        <v>21021</v>
      </c>
      <c r="F4041" s="3" t="s">
        <v>1435</v>
      </c>
      <c r="G4041" s="12">
        <v>17966.8</v>
      </c>
      <c r="H4041" s="4" t="s">
        <v>666</v>
      </c>
    </row>
    <row r="4042" spans="1:8" x14ac:dyDescent="0.2">
      <c r="A4042" s="6">
        <v>43005</v>
      </c>
      <c r="B4042" s="3" t="s">
        <v>1411</v>
      </c>
      <c r="C4042" s="9">
        <v>4745</v>
      </c>
      <c r="D4042" s="3" t="s">
        <v>1722</v>
      </c>
      <c r="E4042" s="10">
        <v>21022</v>
      </c>
      <c r="F4042" s="3" t="s">
        <v>1435</v>
      </c>
      <c r="G4042" s="12">
        <v>11773.7</v>
      </c>
      <c r="H4042" s="4" t="s">
        <v>667</v>
      </c>
    </row>
    <row r="4043" spans="1:8" x14ac:dyDescent="0.2">
      <c r="A4043" s="6">
        <v>43005</v>
      </c>
      <c r="B4043" s="3" t="s">
        <v>1411</v>
      </c>
      <c r="C4043" s="9">
        <v>4745</v>
      </c>
      <c r="D4043" s="3" t="s">
        <v>1722</v>
      </c>
      <c r="E4043" s="10">
        <v>21024</v>
      </c>
      <c r="F4043" s="3" t="s">
        <v>1435</v>
      </c>
      <c r="G4043" s="12">
        <v>12416.9</v>
      </c>
      <c r="H4043" s="4" t="s">
        <v>669</v>
      </c>
    </row>
    <row r="4044" spans="1:8" x14ac:dyDescent="0.2">
      <c r="A4044" s="6">
        <v>43005</v>
      </c>
      <c r="B4044" s="3" t="s">
        <v>1411</v>
      </c>
      <c r="C4044" s="9">
        <v>4748</v>
      </c>
      <c r="D4044" s="3" t="s">
        <v>1470</v>
      </c>
      <c r="E4044" s="10">
        <v>12836</v>
      </c>
      <c r="F4044" s="3" t="s">
        <v>1442</v>
      </c>
      <c r="G4044" s="12">
        <v>543.75</v>
      </c>
      <c r="H4044" s="4" t="s">
        <v>107</v>
      </c>
    </row>
    <row r="4045" spans="1:8" x14ac:dyDescent="0.2">
      <c r="A4045" s="6">
        <v>43005</v>
      </c>
      <c r="B4045" s="3" t="s">
        <v>1411</v>
      </c>
      <c r="C4045" s="9">
        <v>4748</v>
      </c>
      <c r="D4045" s="3" t="s">
        <v>1470</v>
      </c>
      <c r="E4045" s="10">
        <v>19762</v>
      </c>
      <c r="F4045" s="3" t="s">
        <v>1435</v>
      </c>
      <c r="G4045" s="12">
        <v>5834.2</v>
      </c>
      <c r="H4045" s="4" t="s">
        <v>540</v>
      </c>
    </row>
    <row r="4046" spans="1:8" x14ac:dyDescent="0.2">
      <c r="A4046" s="6">
        <v>43005</v>
      </c>
      <c r="B4046" s="3" t="s">
        <v>1411</v>
      </c>
      <c r="C4046" s="9">
        <v>4748</v>
      </c>
      <c r="D4046" s="3" t="s">
        <v>1470</v>
      </c>
      <c r="E4046" s="10">
        <v>22037</v>
      </c>
      <c r="F4046" s="3" t="s">
        <v>1435</v>
      </c>
      <c r="G4046" s="12">
        <v>5380</v>
      </c>
      <c r="H4046" s="4" t="s">
        <v>776</v>
      </c>
    </row>
    <row r="4047" spans="1:8" x14ac:dyDescent="0.2">
      <c r="A4047" s="6">
        <v>43005</v>
      </c>
      <c r="B4047" s="3" t="s">
        <v>1411</v>
      </c>
      <c r="C4047" s="9">
        <v>4748</v>
      </c>
      <c r="D4047" s="3" t="s">
        <v>1470</v>
      </c>
      <c r="E4047" s="10">
        <v>24230</v>
      </c>
      <c r="F4047" s="3" t="s">
        <v>1427</v>
      </c>
      <c r="G4047" s="12">
        <v>3463.13</v>
      </c>
      <c r="H4047" s="4" t="s">
        <v>986</v>
      </c>
    </row>
    <row r="4048" spans="1:8" x14ac:dyDescent="0.2">
      <c r="A4048" s="6">
        <v>43005</v>
      </c>
      <c r="B4048" s="3" t="s">
        <v>1411</v>
      </c>
      <c r="C4048" s="9">
        <v>4748</v>
      </c>
      <c r="D4048" s="3" t="s">
        <v>1470</v>
      </c>
      <c r="E4048" s="10">
        <v>24509</v>
      </c>
      <c r="F4048" s="3" t="s">
        <v>1435</v>
      </c>
      <c r="G4048" s="12">
        <v>10381.6</v>
      </c>
      <c r="H4048" s="4" t="s">
        <v>1062</v>
      </c>
    </row>
    <row r="4049" spans="1:8" x14ac:dyDescent="0.2">
      <c r="A4049" s="6">
        <v>43005</v>
      </c>
      <c r="B4049" s="3" t="s">
        <v>1411</v>
      </c>
      <c r="C4049" s="9">
        <v>4771</v>
      </c>
      <c r="D4049" s="3" t="s">
        <v>1614</v>
      </c>
      <c r="E4049" s="10">
        <v>13130</v>
      </c>
      <c r="F4049" s="3" t="s">
        <v>1435</v>
      </c>
      <c r="G4049" s="12">
        <v>2716.9</v>
      </c>
      <c r="H4049" s="4" t="s">
        <v>126</v>
      </c>
    </row>
    <row r="4050" spans="1:8" x14ac:dyDescent="0.2">
      <c r="A4050" s="6">
        <v>43005</v>
      </c>
      <c r="B4050" s="3" t="s">
        <v>1411</v>
      </c>
      <c r="C4050" s="9">
        <v>4771</v>
      </c>
      <c r="D4050" s="3" t="s">
        <v>1614</v>
      </c>
      <c r="E4050" s="10">
        <v>13132</v>
      </c>
      <c r="F4050" s="3" t="s">
        <v>1435</v>
      </c>
      <c r="G4050" s="12">
        <v>2756.1</v>
      </c>
      <c r="H4050" s="4" t="s">
        <v>128</v>
      </c>
    </row>
    <row r="4051" spans="1:8" x14ac:dyDescent="0.2">
      <c r="A4051" s="6">
        <v>43005</v>
      </c>
      <c r="B4051" s="3" t="s">
        <v>1411</v>
      </c>
      <c r="C4051" s="9">
        <v>4771</v>
      </c>
      <c r="D4051" s="3" t="s">
        <v>1614</v>
      </c>
      <c r="E4051" s="10">
        <v>13415</v>
      </c>
      <c r="F4051" s="3" t="s">
        <v>1435</v>
      </c>
      <c r="G4051" s="12">
        <v>3871.5</v>
      </c>
      <c r="H4051" s="4" t="s">
        <v>159</v>
      </c>
    </row>
    <row r="4052" spans="1:8" x14ac:dyDescent="0.2">
      <c r="A4052" s="6">
        <v>43005</v>
      </c>
      <c r="B4052" s="3" t="s">
        <v>1411</v>
      </c>
      <c r="C4052" s="9">
        <v>4771</v>
      </c>
      <c r="D4052" s="3" t="s">
        <v>1614</v>
      </c>
      <c r="E4052" s="10">
        <v>22051</v>
      </c>
      <c r="F4052" s="3" t="s">
        <v>1435</v>
      </c>
      <c r="G4052" s="12">
        <v>2365.4</v>
      </c>
      <c r="H4052" s="4" t="s">
        <v>787</v>
      </c>
    </row>
    <row r="4053" spans="1:8" x14ac:dyDescent="0.2">
      <c r="A4053" s="6">
        <v>43005</v>
      </c>
      <c r="B4053" s="3" t="s">
        <v>1411</v>
      </c>
      <c r="C4053" s="9">
        <v>4771</v>
      </c>
      <c r="D4053" s="3" t="s">
        <v>1614</v>
      </c>
      <c r="E4053" s="10">
        <v>22055</v>
      </c>
      <c r="F4053" s="3" t="s">
        <v>1435</v>
      </c>
      <c r="G4053" s="12">
        <v>6672.4000000000005</v>
      </c>
      <c r="H4053" s="4" t="s">
        <v>791</v>
      </c>
    </row>
    <row r="4054" spans="1:8" x14ac:dyDescent="0.2">
      <c r="A4054" s="6">
        <v>43005</v>
      </c>
      <c r="B4054" s="3" t="s">
        <v>1411</v>
      </c>
      <c r="C4054" s="9">
        <v>4774</v>
      </c>
      <c r="D4054" s="3" t="s">
        <v>1563</v>
      </c>
      <c r="E4054" s="10">
        <v>12879</v>
      </c>
      <c r="F4054" s="3" t="s">
        <v>1442</v>
      </c>
      <c r="G4054" s="12">
        <v>1E-10</v>
      </c>
      <c r="H4054" s="4" t="s">
        <v>115</v>
      </c>
    </row>
    <row r="4055" spans="1:8" x14ac:dyDescent="0.2">
      <c r="A4055" s="6">
        <v>43005</v>
      </c>
      <c r="B4055" s="3" t="s">
        <v>1411</v>
      </c>
      <c r="C4055" s="9">
        <v>4774</v>
      </c>
      <c r="D4055" s="3" t="s">
        <v>1563</v>
      </c>
      <c r="E4055" s="10">
        <v>21018</v>
      </c>
      <c r="F4055" s="3" t="s">
        <v>1435</v>
      </c>
      <c r="G4055" s="12">
        <v>1E-10</v>
      </c>
      <c r="H4055" s="4" t="s">
        <v>663</v>
      </c>
    </row>
    <row r="4056" spans="1:8" x14ac:dyDescent="0.2">
      <c r="A4056" s="6">
        <v>43005</v>
      </c>
      <c r="B4056" s="3" t="s">
        <v>1411</v>
      </c>
      <c r="C4056" s="9">
        <v>4774</v>
      </c>
      <c r="D4056" s="3" t="s">
        <v>1563</v>
      </c>
      <c r="E4056" s="10">
        <v>21360</v>
      </c>
      <c r="F4056" s="3" t="s">
        <v>1456</v>
      </c>
      <c r="G4056" s="12">
        <v>1E-10</v>
      </c>
      <c r="H4056" s="4" t="s">
        <v>672</v>
      </c>
    </row>
    <row r="4057" spans="1:8" x14ac:dyDescent="0.2">
      <c r="A4057" s="6">
        <v>43005</v>
      </c>
      <c r="B4057" s="3" t="s">
        <v>1411</v>
      </c>
      <c r="C4057" s="9">
        <v>4774</v>
      </c>
      <c r="D4057" s="3" t="s">
        <v>1563</v>
      </c>
      <c r="E4057" s="10">
        <v>23768</v>
      </c>
      <c r="F4057" s="3" t="s">
        <v>1432</v>
      </c>
      <c r="G4057" s="12">
        <v>1E-10</v>
      </c>
      <c r="H4057" s="4" t="s">
        <v>967</v>
      </c>
    </row>
    <row r="4058" spans="1:8" x14ac:dyDescent="0.2">
      <c r="A4058" s="6">
        <v>43005</v>
      </c>
      <c r="B4058" s="3" t="s">
        <v>1411</v>
      </c>
      <c r="C4058" s="9">
        <v>4774</v>
      </c>
      <c r="D4058" s="3" t="s">
        <v>1563</v>
      </c>
      <c r="E4058" s="10">
        <v>24219</v>
      </c>
      <c r="F4058" s="3" t="s">
        <v>1427</v>
      </c>
      <c r="G4058" s="12">
        <v>1E-10</v>
      </c>
      <c r="H4058" s="4" t="s">
        <v>979</v>
      </c>
    </row>
    <row r="4059" spans="1:8" x14ac:dyDescent="0.2">
      <c r="A4059" s="6">
        <v>43005</v>
      </c>
      <c r="B4059" s="3" t="s">
        <v>1411</v>
      </c>
      <c r="C4059" s="9">
        <v>4777</v>
      </c>
      <c r="D4059" s="3" t="s">
        <v>1718</v>
      </c>
      <c r="E4059" s="10">
        <v>13726</v>
      </c>
      <c r="F4059" s="3" t="s">
        <v>1435</v>
      </c>
      <c r="G4059" s="12">
        <v>7477.6</v>
      </c>
      <c r="H4059" s="4" t="s">
        <v>175</v>
      </c>
    </row>
    <row r="4060" spans="1:8" x14ac:dyDescent="0.2">
      <c r="A4060" s="6">
        <v>43005</v>
      </c>
      <c r="B4060" s="3" t="s">
        <v>1411</v>
      </c>
      <c r="C4060" s="9">
        <v>4777</v>
      </c>
      <c r="D4060" s="3" t="s">
        <v>1718</v>
      </c>
      <c r="E4060" s="10">
        <v>22034</v>
      </c>
      <c r="F4060" s="3" t="s">
        <v>1435</v>
      </c>
      <c r="G4060" s="12">
        <v>7093.9000000000005</v>
      </c>
      <c r="H4060" s="4" t="s">
        <v>773</v>
      </c>
    </row>
    <row r="4061" spans="1:8" x14ac:dyDescent="0.2">
      <c r="A4061" s="6">
        <v>43005</v>
      </c>
      <c r="B4061" s="3" t="s">
        <v>1411</v>
      </c>
      <c r="C4061" s="9">
        <v>4777</v>
      </c>
      <c r="D4061" s="3" t="s">
        <v>1718</v>
      </c>
      <c r="E4061" s="10">
        <v>22036</v>
      </c>
      <c r="F4061" s="3" t="s">
        <v>1435</v>
      </c>
      <c r="G4061" s="12">
        <v>5002.7</v>
      </c>
      <c r="H4061" s="4" t="s">
        <v>775</v>
      </c>
    </row>
    <row r="4062" spans="1:8" x14ac:dyDescent="0.2">
      <c r="A4062" s="6">
        <v>43005</v>
      </c>
      <c r="B4062" s="3" t="s">
        <v>1411</v>
      </c>
      <c r="C4062" s="9">
        <v>4777</v>
      </c>
      <c r="D4062" s="3" t="s">
        <v>1718</v>
      </c>
      <c r="E4062" s="10">
        <v>24512</v>
      </c>
      <c r="F4062" s="3" t="s">
        <v>1435</v>
      </c>
      <c r="G4062" s="12">
        <v>6913.4000000000005</v>
      </c>
      <c r="H4062" s="4" t="s">
        <v>1065</v>
      </c>
    </row>
    <row r="4063" spans="1:8" x14ac:dyDescent="0.2">
      <c r="A4063" s="6">
        <v>43005</v>
      </c>
      <c r="B4063" s="3" t="s">
        <v>1411</v>
      </c>
      <c r="C4063" s="9">
        <v>4777</v>
      </c>
      <c r="D4063" s="3" t="s">
        <v>1718</v>
      </c>
      <c r="E4063" s="10">
        <v>25828</v>
      </c>
      <c r="F4063" s="3" t="s">
        <v>1414</v>
      </c>
      <c r="G4063" s="12">
        <v>11023.28</v>
      </c>
      <c r="H4063" s="4" t="s">
        <v>1112</v>
      </c>
    </row>
    <row r="4064" spans="1:8" x14ac:dyDescent="0.2">
      <c r="A4064" s="6">
        <v>43005</v>
      </c>
      <c r="B4064" s="3" t="s">
        <v>1411</v>
      </c>
      <c r="C4064" s="9">
        <v>4779</v>
      </c>
      <c r="D4064" s="3" t="s">
        <v>1473</v>
      </c>
      <c r="E4064" s="10">
        <v>10971</v>
      </c>
      <c r="F4064" s="3" t="s">
        <v>1435</v>
      </c>
      <c r="G4064" s="12">
        <v>10540.5</v>
      </c>
      <c r="H4064" s="4" t="s">
        <v>15</v>
      </c>
    </row>
    <row r="4065" spans="1:8" x14ac:dyDescent="0.2">
      <c r="A4065" s="6">
        <v>43005</v>
      </c>
      <c r="B4065" s="3" t="s">
        <v>1411</v>
      </c>
      <c r="C4065" s="9">
        <v>4779</v>
      </c>
      <c r="D4065" s="3" t="s">
        <v>1473</v>
      </c>
      <c r="E4065" s="10">
        <v>13725</v>
      </c>
      <c r="F4065" s="3" t="s">
        <v>1435</v>
      </c>
      <c r="G4065" s="12">
        <v>5977.5</v>
      </c>
      <c r="H4065" s="4" t="s">
        <v>174</v>
      </c>
    </row>
    <row r="4066" spans="1:8" x14ac:dyDescent="0.2">
      <c r="A4066" s="6">
        <v>43005</v>
      </c>
      <c r="B4066" s="3" t="s">
        <v>1411</v>
      </c>
      <c r="C4066" s="9">
        <v>4779</v>
      </c>
      <c r="D4066" s="3" t="s">
        <v>1473</v>
      </c>
      <c r="E4066" s="10">
        <v>13769</v>
      </c>
      <c r="F4066" s="3" t="s">
        <v>1435</v>
      </c>
      <c r="G4066" s="12">
        <v>7364.6</v>
      </c>
      <c r="H4066" s="4" t="s">
        <v>196</v>
      </c>
    </row>
    <row r="4067" spans="1:8" x14ac:dyDescent="0.2">
      <c r="A4067" s="6">
        <v>43005</v>
      </c>
      <c r="B4067" s="3" t="s">
        <v>1411</v>
      </c>
      <c r="C4067" s="9">
        <v>4779</v>
      </c>
      <c r="D4067" s="3" t="s">
        <v>1473</v>
      </c>
      <c r="E4067" s="10">
        <v>17683</v>
      </c>
      <c r="F4067" s="3" t="s">
        <v>1435</v>
      </c>
      <c r="G4067" s="12">
        <v>4695.1000000000004</v>
      </c>
      <c r="H4067" s="4" t="s">
        <v>390</v>
      </c>
    </row>
    <row r="4068" spans="1:8" x14ac:dyDescent="0.2">
      <c r="A4068" s="6">
        <v>43005</v>
      </c>
      <c r="B4068" s="3" t="s">
        <v>1411</v>
      </c>
      <c r="C4068" s="9">
        <v>4779</v>
      </c>
      <c r="D4068" s="3" t="s">
        <v>1473</v>
      </c>
      <c r="E4068" s="10">
        <v>24503</v>
      </c>
      <c r="F4068" s="3" t="s">
        <v>1435</v>
      </c>
      <c r="G4068" s="12">
        <v>1E-10</v>
      </c>
      <c r="H4068" s="4" t="s">
        <v>1057</v>
      </c>
    </row>
    <row r="4069" spans="1:8" x14ac:dyDescent="0.2">
      <c r="A4069" s="6">
        <v>43005</v>
      </c>
      <c r="B4069" s="3" t="s">
        <v>1411</v>
      </c>
      <c r="C4069" s="9">
        <v>5005</v>
      </c>
      <c r="D4069" s="3" t="s">
        <v>1717</v>
      </c>
      <c r="E4069" s="10">
        <v>12639</v>
      </c>
      <c r="F4069" s="3" t="s">
        <v>1435</v>
      </c>
      <c r="G4069" s="12">
        <v>3960.5</v>
      </c>
      <c r="H4069" s="4" t="s">
        <v>82</v>
      </c>
    </row>
    <row r="4070" spans="1:8" x14ac:dyDescent="0.2">
      <c r="A4070" s="6">
        <v>43005</v>
      </c>
      <c r="B4070" s="3" t="s">
        <v>1411</v>
      </c>
      <c r="C4070" s="9">
        <v>5005</v>
      </c>
      <c r="D4070" s="3" t="s">
        <v>1717</v>
      </c>
      <c r="E4070" s="10">
        <v>22056</v>
      </c>
      <c r="F4070" s="3" t="s">
        <v>1435</v>
      </c>
      <c r="G4070" s="12">
        <v>5682</v>
      </c>
      <c r="H4070" s="4" t="s">
        <v>792</v>
      </c>
    </row>
    <row r="4071" spans="1:8" x14ac:dyDescent="0.2">
      <c r="A4071" s="6">
        <v>43005</v>
      </c>
      <c r="B4071" s="3" t="s">
        <v>1411</v>
      </c>
      <c r="C4071" s="9">
        <v>5005</v>
      </c>
      <c r="D4071" s="3" t="s">
        <v>1717</v>
      </c>
      <c r="E4071" s="10">
        <v>22057</v>
      </c>
      <c r="F4071" s="3" t="s">
        <v>1435</v>
      </c>
      <c r="G4071" s="12">
        <v>7445.6</v>
      </c>
      <c r="H4071" s="4" t="s">
        <v>793</v>
      </c>
    </row>
    <row r="4072" spans="1:8" x14ac:dyDescent="0.2">
      <c r="A4072" s="6">
        <v>43005</v>
      </c>
      <c r="B4072" s="3" t="s">
        <v>1411</v>
      </c>
      <c r="C4072" s="9">
        <v>5005</v>
      </c>
      <c r="D4072" s="3" t="s">
        <v>1717</v>
      </c>
      <c r="E4072" s="10">
        <v>24318</v>
      </c>
      <c r="F4072" s="3" t="s">
        <v>1435</v>
      </c>
      <c r="G4072" s="12">
        <v>2923.6</v>
      </c>
      <c r="H4072" s="4" t="s">
        <v>1053</v>
      </c>
    </row>
    <row r="4073" spans="1:8" x14ac:dyDescent="0.2">
      <c r="A4073" s="6">
        <v>43005</v>
      </c>
      <c r="B4073" s="3" t="s">
        <v>1411</v>
      </c>
      <c r="C4073" s="9">
        <v>5005</v>
      </c>
      <c r="D4073" s="3" t="s">
        <v>1717</v>
      </c>
      <c r="E4073" s="10">
        <v>24519</v>
      </c>
      <c r="F4073" s="3" t="s">
        <v>1435</v>
      </c>
      <c r="G4073" s="12">
        <v>3984.9</v>
      </c>
      <c r="H4073" s="4" t="s">
        <v>1072</v>
      </c>
    </row>
    <row r="4074" spans="1:8" x14ac:dyDescent="0.2">
      <c r="A4074" s="6">
        <v>43005</v>
      </c>
      <c r="B4074" s="3" t="s">
        <v>1411</v>
      </c>
      <c r="C4074" s="9">
        <v>5019</v>
      </c>
      <c r="D4074" s="3" t="s">
        <v>1728</v>
      </c>
      <c r="E4074" s="10">
        <v>13773</v>
      </c>
      <c r="F4074" s="3" t="s">
        <v>1435</v>
      </c>
      <c r="G4074" s="12">
        <v>20259.8</v>
      </c>
      <c r="H4074" s="4" t="s">
        <v>200</v>
      </c>
    </row>
    <row r="4075" spans="1:8" x14ac:dyDescent="0.2">
      <c r="A4075" s="6">
        <v>43005</v>
      </c>
      <c r="B4075" s="3" t="s">
        <v>1411</v>
      </c>
      <c r="C4075" s="9">
        <v>5019</v>
      </c>
      <c r="D4075" s="3" t="s">
        <v>1728</v>
      </c>
      <c r="E4075" s="10">
        <v>22044</v>
      </c>
      <c r="F4075" s="3" t="s">
        <v>1435</v>
      </c>
      <c r="G4075" s="12">
        <v>16178.5</v>
      </c>
      <c r="H4075" s="4" t="s">
        <v>780</v>
      </c>
    </row>
    <row r="4076" spans="1:8" x14ac:dyDescent="0.2">
      <c r="A4076" s="6">
        <v>43005</v>
      </c>
      <c r="B4076" s="3" t="s">
        <v>1411</v>
      </c>
      <c r="C4076" s="9">
        <v>5019</v>
      </c>
      <c r="D4076" s="3" t="s">
        <v>1728</v>
      </c>
      <c r="E4076" s="10">
        <v>22045</v>
      </c>
      <c r="F4076" s="3" t="s">
        <v>1435</v>
      </c>
      <c r="G4076" s="12">
        <v>14402.300000000001</v>
      </c>
      <c r="H4076" s="4" t="s">
        <v>781</v>
      </c>
    </row>
    <row r="4077" spans="1:8" x14ac:dyDescent="0.2">
      <c r="A4077" s="6">
        <v>43005</v>
      </c>
      <c r="B4077" s="3" t="s">
        <v>1411</v>
      </c>
      <c r="C4077" s="9">
        <v>5019</v>
      </c>
      <c r="D4077" s="3" t="s">
        <v>1728</v>
      </c>
      <c r="E4077" s="10">
        <v>22636</v>
      </c>
      <c r="F4077" s="3" t="s">
        <v>1435</v>
      </c>
      <c r="G4077" s="12">
        <v>11402.7</v>
      </c>
      <c r="H4077" s="4" t="s">
        <v>892</v>
      </c>
    </row>
    <row r="4078" spans="1:8" x14ac:dyDescent="0.2">
      <c r="A4078" s="6">
        <v>43005</v>
      </c>
      <c r="B4078" s="3" t="s">
        <v>1411</v>
      </c>
      <c r="C4078" s="9">
        <v>5019</v>
      </c>
      <c r="D4078" s="3" t="s">
        <v>1728</v>
      </c>
      <c r="E4078" s="10">
        <v>22672</v>
      </c>
      <c r="F4078" s="3" t="s">
        <v>1435</v>
      </c>
      <c r="G4078" s="12">
        <v>14612.5</v>
      </c>
      <c r="H4078" s="4" t="s">
        <v>928</v>
      </c>
    </row>
    <row r="4079" spans="1:8" x14ac:dyDescent="0.2">
      <c r="A4079" s="6">
        <v>43005</v>
      </c>
      <c r="B4079" s="3" t="s">
        <v>1411</v>
      </c>
      <c r="C4079" s="9">
        <v>5021</v>
      </c>
      <c r="D4079" s="3" t="s">
        <v>1540</v>
      </c>
      <c r="E4079" s="10">
        <v>11365</v>
      </c>
      <c r="F4079" s="3" t="s">
        <v>1435</v>
      </c>
      <c r="G4079" s="12">
        <v>15449.6</v>
      </c>
      <c r="H4079" s="4" t="s">
        <v>26</v>
      </c>
    </row>
    <row r="4080" spans="1:8" x14ac:dyDescent="0.2">
      <c r="A4080" s="6">
        <v>43005</v>
      </c>
      <c r="B4080" s="3" t="s">
        <v>1411</v>
      </c>
      <c r="C4080" s="9">
        <v>5021</v>
      </c>
      <c r="D4080" s="3" t="s">
        <v>1540</v>
      </c>
      <c r="E4080" s="10">
        <v>22030</v>
      </c>
      <c r="F4080" s="3" t="s">
        <v>1435</v>
      </c>
      <c r="G4080" s="12">
        <v>5627.4000000000005</v>
      </c>
      <c r="H4080" s="4" t="s">
        <v>769</v>
      </c>
    </row>
    <row r="4081" spans="1:8" x14ac:dyDescent="0.2">
      <c r="A4081" s="6">
        <v>43005</v>
      </c>
      <c r="B4081" s="3" t="s">
        <v>1411</v>
      </c>
      <c r="C4081" s="9">
        <v>5021</v>
      </c>
      <c r="D4081" s="3" t="s">
        <v>1540</v>
      </c>
      <c r="E4081" s="10">
        <v>22031</v>
      </c>
      <c r="F4081" s="3" t="s">
        <v>1435</v>
      </c>
      <c r="G4081" s="12">
        <v>8163.5</v>
      </c>
      <c r="H4081" s="4" t="s">
        <v>770</v>
      </c>
    </row>
    <row r="4082" spans="1:8" x14ac:dyDescent="0.2">
      <c r="A4082" s="6">
        <v>43005</v>
      </c>
      <c r="B4082" s="3" t="s">
        <v>1411</v>
      </c>
      <c r="C4082" s="9">
        <v>5021</v>
      </c>
      <c r="D4082" s="3" t="s">
        <v>1540</v>
      </c>
      <c r="E4082" s="10">
        <v>22647</v>
      </c>
      <c r="F4082" s="3" t="s">
        <v>1435</v>
      </c>
      <c r="G4082" s="12">
        <v>5504.2</v>
      </c>
      <c r="H4082" s="4" t="s">
        <v>903</v>
      </c>
    </row>
    <row r="4083" spans="1:8" x14ac:dyDescent="0.2">
      <c r="A4083" s="6">
        <v>43005</v>
      </c>
      <c r="B4083" s="3" t="s">
        <v>1411</v>
      </c>
      <c r="C4083" s="9">
        <v>5021</v>
      </c>
      <c r="D4083" s="3" t="s">
        <v>1540</v>
      </c>
      <c r="E4083" s="10">
        <v>24296</v>
      </c>
      <c r="F4083" s="3" t="s">
        <v>1435</v>
      </c>
      <c r="G4083" s="12">
        <v>3556.4</v>
      </c>
      <c r="H4083" s="4" t="s">
        <v>1031</v>
      </c>
    </row>
    <row r="4084" spans="1:8" x14ac:dyDescent="0.2">
      <c r="A4084" s="6">
        <v>43005</v>
      </c>
      <c r="B4084" s="3" t="s">
        <v>1411</v>
      </c>
      <c r="C4084" s="9">
        <v>5022</v>
      </c>
      <c r="D4084" s="3" t="s">
        <v>1654</v>
      </c>
      <c r="E4084" s="10">
        <v>11245</v>
      </c>
      <c r="F4084" s="3" t="s">
        <v>1442</v>
      </c>
      <c r="G4084" s="12">
        <v>5318.57</v>
      </c>
      <c r="H4084" s="4" t="s">
        <v>20</v>
      </c>
    </row>
    <row r="4085" spans="1:8" x14ac:dyDescent="0.2">
      <c r="A4085" s="6">
        <v>43005</v>
      </c>
      <c r="B4085" s="3" t="s">
        <v>1411</v>
      </c>
      <c r="C4085" s="9">
        <v>5022</v>
      </c>
      <c r="D4085" s="3" t="s">
        <v>1654</v>
      </c>
      <c r="E4085" s="10">
        <v>22032</v>
      </c>
      <c r="F4085" s="3" t="s">
        <v>1435</v>
      </c>
      <c r="G4085" s="12">
        <v>8438.2000000000007</v>
      </c>
      <c r="H4085" s="4" t="s">
        <v>771</v>
      </c>
    </row>
    <row r="4086" spans="1:8" x14ac:dyDescent="0.2">
      <c r="A4086" s="6">
        <v>43005</v>
      </c>
      <c r="B4086" s="3" t="s">
        <v>1411</v>
      </c>
      <c r="C4086" s="9">
        <v>5022</v>
      </c>
      <c r="D4086" s="3" t="s">
        <v>1654</v>
      </c>
      <c r="E4086" s="10">
        <v>22033</v>
      </c>
      <c r="F4086" s="3" t="s">
        <v>1435</v>
      </c>
      <c r="G4086" s="12">
        <v>10094.5</v>
      </c>
      <c r="H4086" s="4" t="s">
        <v>772</v>
      </c>
    </row>
    <row r="4087" spans="1:8" x14ac:dyDescent="0.2">
      <c r="A4087" s="6">
        <v>43005</v>
      </c>
      <c r="B4087" s="3" t="s">
        <v>1411</v>
      </c>
      <c r="C4087" s="9">
        <v>5022</v>
      </c>
      <c r="D4087" s="3" t="s">
        <v>1654</v>
      </c>
      <c r="E4087" s="10">
        <v>22664</v>
      </c>
      <c r="F4087" s="3" t="s">
        <v>1435</v>
      </c>
      <c r="G4087" s="12">
        <v>5245.5</v>
      </c>
      <c r="H4087" s="4" t="s">
        <v>920</v>
      </c>
    </row>
    <row r="4088" spans="1:8" x14ac:dyDescent="0.2">
      <c r="A4088" s="6">
        <v>43005</v>
      </c>
      <c r="B4088" s="3" t="s">
        <v>1411</v>
      </c>
      <c r="C4088" s="9">
        <v>5022</v>
      </c>
      <c r="D4088" s="3" t="s">
        <v>1654</v>
      </c>
      <c r="E4088" s="10">
        <v>22971</v>
      </c>
      <c r="F4088" s="3" t="s">
        <v>1427</v>
      </c>
      <c r="G4088" s="12">
        <v>3245.77</v>
      </c>
      <c r="H4088" s="4" t="s">
        <v>938</v>
      </c>
    </row>
    <row r="4089" spans="1:8" x14ac:dyDescent="0.2">
      <c r="A4089" s="6">
        <v>43005</v>
      </c>
      <c r="B4089" s="3" t="s">
        <v>1411</v>
      </c>
      <c r="C4089" s="9">
        <v>5184</v>
      </c>
      <c r="D4089" s="3" t="s">
        <v>1615</v>
      </c>
      <c r="E4089" s="10">
        <v>9747</v>
      </c>
      <c r="F4089" s="3" t="s">
        <v>1435</v>
      </c>
      <c r="G4089" s="12">
        <v>3709.2000000000003</v>
      </c>
      <c r="H4089" s="4" t="s">
        <v>1396</v>
      </c>
    </row>
    <row r="4090" spans="1:8" x14ac:dyDescent="0.2">
      <c r="A4090" s="6">
        <v>43005</v>
      </c>
      <c r="B4090" s="3" t="s">
        <v>1411</v>
      </c>
      <c r="C4090" s="9">
        <v>5184</v>
      </c>
      <c r="D4090" s="3" t="s">
        <v>1615</v>
      </c>
      <c r="E4090" s="10">
        <v>9748</v>
      </c>
      <c r="F4090" s="3" t="s">
        <v>1435</v>
      </c>
      <c r="G4090" s="12">
        <v>4100.3999999999996</v>
      </c>
      <c r="H4090" s="4" t="s">
        <v>1397</v>
      </c>
    </row>
    <row r="4091" spans="1:8" x14ac:dyDescent="0.2">
      <c r="A4091" s="6">
        <v>43005</v>
      </c>
      <c r="B4091" s="3" t="s">
        <v>1411</v>
      </c>
      <c r="C4091" s="9">
        <v>5184</v>
      </c>
      <c r="D4091" s="3" t="s">
        <v>1615</v>
      </c>
      <c r="E4091" s="10">
        <v>22638</v>
      </c>
      <c r="F4091" s="3" t="s">
        <v>1435</v>
      </c>
      <c r="G4091" s="12">
        <v>4308.8999999999996</v>
      </c>
      <c r="H4091" s="4" t="s">
        <v>894</v>
      </c>
    </row>
    <row r="4092" spans="1:8" x14ac:dyDescent="0.2">
      <c r="A4092" s="6">
        <v>43005</v>
      </c>
      <c r="B4092" s="3" t="s">
        <v>1411</v>
      </c>
      <c r="C4092" s="9">
        <v>5184</v>
      </c>
      <c r="D4092" s="3" t="s">
        <v>1615</v>
      </c>
      <c r="E4092" s="10">
        <v>22641</v>
      </c>
      <c r="F4092" s="3" t="s">
        <v>1435</v>
      </c>
      <c r="G4092" s="12">
        <v>7567.6</v>
      </c>
      <c r="H4092" s="4" t="s">
        <v>897</v>
      </c>
    </row>
    <row r="4093" spans="1:8" x14ac:dyDescent="0.2">
      <c r="A4093" s="6">
        <v>43005</v>
      </c>
      <c r="B4093" s="3" t="s">
        <v>1411</v>
      </c>
      <c r="C4093" s="9">
        <v>5184</v>
      </c>
      <c r="D4093" s="3" t="s">
        <v>1615</v>
      </c>
      <c r="E4093" s="10">
        <v>22642</v>
      </c>
      <c r="F4093" s="3" t="s">
        <v>1435</v>
      </c>
      <c r="G4093" s="12">
        <v>6740.3</v>
      </c>
      <c r="H4093" s="4" t="s">
        <v>898</v>
      </c>
    </row>
    <row r="4094" spans="1:8" x14ac:dyDescent="0.2">
      <c r="A4094" s="6">
        <v>43005</v>
      </c>
      <c r="B4094" s="3" t="s">
        <v>1411</v>
      </c>
      <c r="C4094" s="9">
        <v>5231</v>
      </c>
      <c r="D4094" s="3" t="s">
        <v>1759</v>
      </c>
      <c r="E4094" s="10">
        <v>19731</v>
      </c>
      <c r="F4094" s="3" t="s">
        <v>1435</v>
      </c>
      <c r="G4094" s="12">
        <v>19286.2</v>
      </c>
      <c r="H4094" s="4" t="s">
        <v>509</v>
      </c>
    </row>
    <row r="4095" spans="1:8" x14ac:dyDescent="0.2">
      <c r="A4095" s="6">
        <v>43005</v>
      </c>
      <c r="B4095" s="3" t="s">
        <v>1411</v>
      </c>
      <c r="C4095" s="9">
        <v>5231</v>
      </c>
      <c r="D4095" s="3" t="s">
        <v>1759</v>
      </c>
      <c r="E4095" s="10">
        <v>21023</v>
      </c>
      <c r="F4095" s="3" t="s">
        <v>1435</v>
      </c>
      <c r="G4095" s="12">
        <v>22353</v>
      </c>
      <c r="H4095" s="4" t="s">
        <v>668</v>
      </c>
    </row>
    <row r="4096" spans="1:8" x14ac:dyDescent="0.2">
      <c r="A4096" s="6">
        <v>43005</v>
      </c>
      <c r="B4096" s="3" t="s">
        <v>1411</v>
      </c>
      <c r="C4096" s="9">
        <v>5231</v>
      </c>
      <c r="D4096" s="3" t="s">
        <v>1759</v>
      </c>
      <c r="E4096" s="10">
        <v>22018</v>
      </c>
      <c r="F4096" s="3" t="s">
        <v>1435</v>
      </c>
      <c r="G4096" s="12">
        <v>14615.4</v>
      </c>
      <c r="H4096" s="4" t="s">
        <v>757</v>
      </c>
    </row>
    <row r="4097" spans="1:8" x14ac:dyDescent="0.2">
      <c r="A4097" s="6">
        <v>43005</v>
      </c>
      <c r="B4097" s="3" t="s">
        <v>1411</v>
      </c>
      <c r="C4097" s="9">
        <v>5231</v>
      </c>
      <c r="D4097" s="3" t="s">
        <v>1759</v>
      </c>
      <c r="E4097" s="10">
        <v>24980</v>
      </c>
      <c r="F4097" s="3" t="s">
        <v>1435</v>
      </c>
      <c r="G4097" s="12">
        <v>17743.900000000001</v>
      </c>
      <c r="H4097" s="4" t="s">
        <v>1097</v>
      </c>
    </row>
    <row r="4098" spans="1:8" x14ac:dyDescent="0.2">
      <c r="A4098" s="6">
        <v>43005</v>
      </c>
      <c r="B4098" s="3" t="s">
        <v>1411</v>
      </c>
      <c r="C4098" s="9">
        <v>5231</v>
      </c>
      <c r="D4098" s="3" t="s">
        <v>1759</v>
      </c>
      <c r="E4098" s="10">
        <v>24983</v>
      </c>
      <c r="F4098" s="3" t="s">
        <v>1435</v>
      </c>
      <c r="G4098" s="12">
        <v>15778</v>
      </c>
      <c r="H4098" s="4" t="s">
        <v>1100</v>
      </c>
    </row>
    <row r="4099" spans="1:8" x14ac:dyDescent="0.2">
      <c r="A4099" s="6">
        <v>43005</v>
      </c>
      <c r="B4099" s="3" t="s">
        <v>1411</v>
      </c>
      <c r="C4099" s="9">
        <v>5270</v>
      </c>
      <c r="D4099" s="3" t="s">
        <v>1539</v>
      </c>
      <c r="E4099" s="10">
        <v>12227</v>
      </c>
      <c r="F4099" s="3" t="s">
        <v>1435</v>
      </c>
      <c r="G4099" s="12">
        <v>1844.3</v>
      </c>
      <c r="H4099" s="4" t="s">
        <v>59</v>
      </c>
    </row>
    <row r="4100" spans="1:8" x14ac:dyDescent="0.2">
      <c r="A4100" s="6">
        <v>43005</v>
      </c>
      <c r="B4100" s="3" t="s">
        <v>1411</v>
      </c>
      <c r="C4100" s="9">
        <v>5270</v>
      </c>
      <c r="D4100" s="3" t="s">
        <v>1539</v>
      </c>
      <c r="E4100" s="10">
        <v>12530</v>
      </c>
      <c r="F4100" s="3" t="s">
        <v>1435</v>
      </c>
      <c r="G4100" s="12">
        <v>8352.5</v>
      </c>
      <c r="H4100" s="4" t="s">
        <v>75</v>
      </c>
    </row>
    <row r="4101" spans="1:8" x14ac:dyDescent="0.2">
      <c r="A4101" s="6">
        <v>43005</v>
      </c>
      <c r="B4101" s="3" t="s">
        <v>1411</v>
      </c>
      <c r="C4101" s="9">
        <v>5270</v>
      </c>
      <c r="D4101" s="3" t="s">
        <v>1539</v>
      </c>
      <c r="E4101" s="10">
        <v>22985</v>
      </c>
      <c r="F4101" s="3" t="s">
        <v>1427</v>
      </c>
      <c r="G4101" s="12">
        <v>526</v>
      </c>
      <c r="H4101" s="4" t="s">
        <v>949</v>
      </c>
    </row>
    <row r="4102" spans="1:8" x14ac:dyDescent="0.2">
      <c r="A4102" s="6">
        <v>43005</v>
      </c>
      <c r="B4102" s="3" t="s">
        <v>1411</v>
      </c>
      <c r="C4102" s="9">
        <v>5270</v>
      </c>
      <c r="D4102" s="3" t="s">
        <v>1539</v>
      </c>
      <c r="E4102" s="10">
        <v>23774</v>
      </c>
      <c r="F4102" s="3" t="s">
        <v>1432</v>
      </c>
      <c r="G4102" s="12">
        <v>1395.08</v>
      </c>
      <c r="H4102" s="4" t="s">
        <v>973</v>
      </c>
    </row>
    <row r="4103" spans="1:8" x14ac:dyDescent="0.2">
      <c r="A4103" s="6">
        <v>43005</v>
      </c>
      <c r="B4103" s="3" t="s">
        <v>1411</v>
      </c>
      <c r="C4103" s="9">
        <v>5270</v>
      </c>
      <c r="D4103" s="3" t="s">
        <v>1539</v>
      </c>
      <c r="E4103" s="10">
        <v>25829</v>
      </c>
      <c r="F4103" s="3" t="s">
        <v>1414</v>
      </c>
      <c r="G4103" s="12">
        <v>2883.83</v>
      </c>
      <c r="H4103" s="4" t="s">
        <v>1113</v>
      </c>
    </row>
    <row r="4104" spans="1:8" x14ac:dyDescent="0.2">
      <c r="A4104" s="6">
        <v>43005</v>
      </c>
      <c r="B4104" s="3" t="s">
        <v>1411</v>
      </c>
      <c r="C4104" s="9">
        <v>5279</v>
      </c>
      <c r="D4104" s="3" t="s">
        <v>1753</v>
      </c>
      <c r="E4104" s="10">
        <v>19761</v>
      </c>
      <c r="F4104" s="3" t="s">
        <v>1435</v>
      </c>
      <c r="G4104" s="12">
        <v>2466.8000000000002</v>
      </c>
      <c r="H4104" s="4" t="s">
        <v>539</v>
      </c>
    </row>
    <row r="4105" spans="1:8" x14ac:dyDescent="0.2">
      <c r="A4105" s="6">
        <v>43005</v>
      </c>
      <c r="B4105" s="3" t="s">
        <v>1411</v>
      </c>
      <c r="C4105" s="9">
        <v>5279</v>
      </c>
      <c r="D4105" s="3" t="s">
        <v>1753</v>
      </c>
      <c r="E4105" s="10">
        <v>22640</v>
      </c>
      <c r="F4105" s="3" t="s">
        <v>1435</v>
      </c>
      <c r="G4105" s="12">
        <v>9828.5</v>
      </c>
      <c r="H4105" s="4" t="s">
        <v>896</v>
      </c>
    </row>
    <row r="4106" spans="1:8" x14ac:dyDescent="0.2">
      <c r="A4106" s="6">
        <v>43005</v>
      </c>
      <c r="B4106" s="3" t="s">
        <v>1411</v>
      </c>
      <c r="C4106" s="9">
        <v>5279</v>
      </c>
      <c r="D4106" s="3" t="s">
        <v>1753</v>
      </c>
      <c r="E4106" s="10">
        <v>23771</v>
      </c>
      <c r="F4106" s="3" t="s">
        <v>1432</v>
      </c>
      <c r="G4106" s="12">
        <v>11029</v>
      </c>
      <c r="H4106" s="4" t="s">
        <v>970</v>
      </c>
    </row>
    <row r="4107" spans="1:8" x14ac:dyDescent="0.2">
      <c r="A4107" s="6">
        <v>43005</v>
      </c>
      <c r="B4107" s="3" t="s">
        <v>1411</v>
      </c>
      <c r="C4107" s="9">
        <v>5279</v>
      </c>
      <c r="D4107" s="3" t="s">
        <v>1753</v>
      </c>
      <c r="E4107" s="10">
        <v>23775</v>
      </c>
      <c r="F4107" s="3" t="s">
        <v>1432</v>
      </c>
      <c r="G4107" s="12">
        <v>3516.62</v>
      </c>
      <c r="H4107" s="4" t="s">
        <v>974</v>
      </c>
    </row>
    <row r="4108" spans="1:8" x14ac:dyDescent="0.2">
      <c r="A4108" s="6">
        <v>43005</v>
      </c>
      <c r="B4108" s="3" t="s">
        <v>1411</v>
      </c>
      <c r="C4108" s="9">
        <v>5279</v>
      </c>
      <c r="D4108" s="3" t="s">
        <v>1753</v>
      </c>
      <c r="E4108" s="10">
        <v>24926</v>
      </c>
      <c r="F4108" s="3" t="s">
        <v>1414</v>
      </c>
      <c r="G4108" s="12">
        <v>1360.64</v>
      </c>
      <c r="H4108" s="4" t="s">
        <v>1094</v>
      </c>
    </row>
    <row r="4109" spans="1:8" x14ac:dyDescent="0.2">
      <c r="A4109" s="6">
        <v>43005</v>
      </c>
      <c r="B4109" s="3" t="s">
        <v>1411</v>
      </c>
      <c r="C4109" s="9">
        <v>5283</v>
      </c>
      <c r="D4109" s="3" t="s">
        <v>1619</v>
      </c>
      <c r="E4109" s="10">
        <v>23763</v>
      </c>
      <c r="F4109" s="3" t="s">
        <v>1427</v>
      </c>
      <c r="G4109" s="12">
        <v>293.5</v>
      </c>
      <c r="H4109" s="4" t="s">
        <v>963</v>
      </c>
    </row>
    <row r="4110" spans="1:8" x14ac:dyDescent="0.2">
      <c r="A4110" s="6">
        <v>43005</v>
      </c>
      <c r="B4110" s="3" t="s">
        <v>1411</v>
      </c>
      <c r="C4110" s="9">
        <v>5283</v>
      </c>
      <c r="D4110" s="3" t="s">
        <v>1619</v>
      </c>
      <c r="E4110" s="10">
        <v>26183</v>
      </c>
      <c r="F4110" s="3" t="s">
        <v>1414</v>
      </c>
      <c r="G4110" s="12">
        <v>2791.88</v>
      </c>
      <c r="H4110" s="4" t="s">
        <v>1157</v>
      </c>
    </row>
    <row r="4111" spans="1:8" x14ac:dyDescent="0.2">
      <c r="A4111" s="6">
        <v>43005</v>
      </c>
      <c r="B4111" s="3" t="s">
        <v>1411</v>
      </c>
      <c r="C4111" s="9">
        <v>5505</v>
      </c>
      <c r="D4111" s="3" t="s">
        <v>1616</v>
      </c>
      <c r="E4111" s="10">
        <v>11250</v>
      </c>
      <c r="F4111" s="3" t="s">
        <v>1442</v>
      </c>
      <c r="G4111" s="12">
        <v>1E-10</v>
      </c>
      <c r="H4111" s="4" t="s">
        <v>21</v>
      </c>
    </row>
    <row r="4112" spans="1:8" x14ac:dyDescent="0.2">
      <c r="A4112" s="6">
        <v>43005</v>
      </c>
      <c r="B4112" s="3" t="s">
        <v>1411</v>
      </c>
      <c r="C4112" s="9">
        <v>5505</v>
      </c>
      <c r="D4112" s="3" t="s">
        <v>1616</v>
      </c>
      <c r="E4112" s="10">
        <v>11400</v>
      </c>
      <c r="F4112" s="3" t="s">
        <v>1429</v>
      </c>
      <c r="G4112" s="12">
        <v>1E-10</v>
      </c>
      <c r="H4112" s="4" t="s">
        <v>29</v>
      </c>
    </row>
    <row r="4113" spans="1:8" x14ac:dyDescent="0.2">
      <c r="A4113" s="6">
        <v>43005</v>
      </c>
      <c r="B4113" s="3" t="s">
        <v>1411</v>
      </c>
      <c r="C4113" s="9">
        <v>5619</v>
      </c>
      <c r="D4113" s="3" t="s">
        <v>1560</v>
      </c>
      <c r="E4113" s="10">
        <v>19767</v>
      </c>
      <c r="F4113" s="3" t="s">
        <v>1435</v>
      </c>
      <c r="G4113" s="12">
        <v>20671.2</v>
      </c>
      <c r="H4113" s="4" t="s">
        <v>545</v>
      </c>
    </row>
    <row r="4114" spans="1:8" x14ac:dyDescent="0.2">
      <c r="A4114" s="6">
        <v>43005</v>
      </c>
      <c r="B4114" s="3" t="s">
        <v>1411</v>
      </c>
      <c r="C4114" s="9">
        <v>5619</v>
      </c>
      <c r="D4114" s="3" t="s">
        <v>1560</v>
      </c>
      <c r="E4114" s="10">
        <v>24290</v>
      </c>
      <c r="F4114" s="3" t="s">
        <v>1435</v>
      </c>
      <c r="G4114" s="12">
        <v>34184.800000000003</v>
      </c>
      <c r="H4114" s="4" t="s">
        <v>1025</v>
      </c>
    </row>
    <row r="4115" spans="1:8" x14ac:dyDescent="0.2">
      <c r="A4115" s="6">
        <v>43005</v>
      </c>
      <c r="B4115" s="3" t="s">
        <v>1411</v>
      </c>
      <c r="C4115" s="9">
        <v>5619</v>
      </c>
      <c r="D4115" s="3" t="s">
        <v>1560</v>
      </c>
      <c r="E4115" s="10">
        <v>24979</v>
      </c>
      <c r="F4115" s="3" t="s">
        <v>1435</v>
      </c>
      <c r="G4115" s="12">
        <v>49393.5</v>
      </c>
      <c r="H4115" s="4" t="s">
        <v>1096</v>
      </c>
    </row>
    <row r="4116" spans="1:8" x14ac:dyDescent="0.2">
      <c r="A4116" s="6">
        <v>43005</v>
      </c>
      <c r="B4116" s="3" t="s">
        <v>1411</v>
      </c>
      <c r="C4116" s="9">
        <v>5619</v>
      </c>
      <c r="D4116" s="3" t="s">
        <v>1560</v>
      </c>
      <c r="E4116" s="10">
        <v>24982</v>
      </c>
      <c r="F4116" s="3" t="s">
        <v>1435</v>
      </c>
      <c r="G4116" s="12">
        <v>44579.700000000004</v>
      </c>
      <c r="H4116" s="4" t="s">
        <v>1099</v>
      </c>
    </row>
    <row r="4117" spans="1:8" x14ac:dyDescent="0.2">
      <c r="A4117" s="6">
        <v>43005</v>
      </c>
      <c r="B4117" s="3" t="s">
        <v>1411</v>
      </c>
      <c r="C4117" s="9">
        <v>5619</v>
      </c>
      <c r="D4117" s="3" t="s">
        <v>1560</v>
      </c>
      <c r="E4117" s="10">
        <v>24986</v>
      </c>
      <c r="F4117" s="3" t="s">
        <v>1435</v>
      </c>
      <c r="G4117" s="12">
        <v>42099.4</v>
      </c>
      <c r="H4117" s="4" t="s">
        <v>1103</v>
      </c>
    </row>
    <row r="4118" spans="1:8" x14ac:dyDescent="0.2">
      <c r="A4118" s="6">
        <v>43005</v>
      </c>
      <c r="B4118" s="3" t="s">
        <v>1411</v>
      </c>
      <c r="C4118" s="9">
        <v>5620</v>
      </c>
      <c r="D4118" s="3" t="s">
        <v>1657</v>
      </c>
      <c r="E4118" s="10">
        <v>10953</v>
      </c>
      <c r="F4118" s="3" t="s">
        <v>1435</v>
      </c>
      <c r="G4118" s="12">
        <v>5931.9000000000005</v>
      </c>
      <c r="H4118" s="4" t="s">
        <v>10</v>
      </c>
    </row>
    <row r="4119" spans="1:8" x14ac:dyDescent="0.2">
      <c r="A4119" s="6">
        <v>43005</v>
      </c>
      <c r="B4119" s="3" t="s">
        <v>1411</v>
      </c>
      <c r="C4119" s="9">
        <v>5620</v>
      </c>
      <c r="D4119" s="3" t="s">
        <v>1657</v>
      </c>
      <c r="E4119" s="10">
        <v>22988</v>
      </c>
      <c r="F4119" s="3" t="s">
        <v>1427</v>
      </c>
      <c r="G4119" s="12">
        <v>4925.29</v>
      </c>
      <c r="H4119" s="4" t="s">
        <v>952</v>
      </c>
    </row>
    <row r="4120" spans="1:8" x14ac:dyDescent="0.2">
      <c r="A4120" s="6">
        <v>43005</v>
      </c>
      <c r="B4120" s="3" t="s">
        <v>1411</v>
      </c>
      <c r="C4120" s="9">
        <v>5620</v>
      </c>
      <c r="D4120" s="3" t="s">
        <v>1657</v>
      </c>
      <c r="E4120" s="10">
        <v>24978</v>
      </c>
      <c r="F4120" s="3" t="s">
        <v>1435</v>
      </c>
      <c r="G4120" s="12">
        <v>5878.6</v>
      </c>
      <c r="H4120" s="4" t="s">
        <v>1095</v>
      </c>
    </row>
    <row r="4121" spans="1:8" x14ac:dyDescent="0.2">
      <c r="A4121" s="6">
        <v>43005</v>
      </c>
      <c r="B4121" s="3" t="s">
        <v>1411</v>
      </c>
      <c r="C4121" s="9">
        <v>5620</v>
      </c>
      <c r="D4121" s="3" t="s">
        <v>1657</v>
      </c>
      <c r="E4121" s="10">
        <v>24981</v>
      </c>
      <c r="F4121" s="3" t="s">
        <v>1435</v>
      </c>
      <c r="G4121" s="12">
        <v>5817.6</v>
      </c>
      <c r="H4121" s="4" t="s">
        <v>1098</v>
      </c>
    </row>
    <row r="4122" spans="1:8" x14ac:dyDescent="0.2">
      <c r="A4122" s="6">
        <v>43005</v>
      </c>
      <c r="B4122" s="3" t="s">
        <v>1411</v>
      </c>
      <c r="C4122" s="9">
        <v>5620</v>
      </c>
      <c r="D4122" s="3" t="s">
        <v>1657</v>
      </c>
      <c r="E4122" s="10">
        <v>25283</v>
      </c>
      <c r="F4122" s="3" t="s">
        <v>1432</v>
      </c>
      <c r="G4122" s="12">
        <v>4205.8500000000004</v>
      </c>
      <c r="H4122" s="4" t="s">
        <v>1109</v>
      </c>
    </row>
    <row r="4123" spans="1:8" x14ac:dyDescent="0.2">
      <c r="A4123" s="6">
        <v>43005</v>
      </c>
      <c r="B4123" s="3" t="s">
        <v>1411</v>
      </c>
      <c r="C4123" s="9">
        <v>5655</v>
      </c>
      <c r="D4123" s="3" t="s">
        <v>1737</v>
      </c>
      <c r="E4123" s="10">
        <v>11429</v>
      </c>
      <c r="F4123" s="3" t="s">
        <v>1435</v>
      </c>
      <c r="G4123" s="12">
        <v>9011.6</v>
      </c>
      <c r="H4123" s="4" t="s">
        <v>36</v>
      </c>
    </row>
    <row r="4124" spans="1:8" x14ac:dyDescent="0.2">
      <c r="A4124" s="6">
        <v>43005</v>
      </c>
      <c r="B4124" s="3" t="s">
        <v>1411</v>
      </c>
      <c r="C4124" s="9">
        <v>5655</v>
      </c>
      <c r="D4124" s="3" t="s">
        <v>1737</v>
      </c>
      <c r="E4124" s="10">
        <v>22984</v>
      </c>
      <c r="F4124" s="3" t="s">
        <v>1427</v>
      </c>
      <c r="G4124" s="12">
        <v>8426.9600000000009</v>
      </c>
      <c r="H4124" s="4" t="s">
        <v>948</v>
      </c>
    </row>
    <row r="4125" spans="1:8" x14ac:dyDescent="0.2">
      <c r="A4125" s="6">
        <v>43005</v>
      </c>
      <c r="B4125" s="3" t="s">
        <v>1411</v>
      </c>
      <c r="C4125" s="9">
        <v>5655</v>
      </c>
      <c r="D4125" s="3" t="s">
        <v>1737</v>
      </c>
      <c r="E4125" s="10">
        <v>24924</v>
      </c>
      <c r="F4125" s="3" t="s">
        <v>1414</v>
      </c>
      <c r="G4125" s="12">
        <v>10230.66</v>
      </c>
      <c r="H4125" s="4" t="s">
        <v>1093</v>
      </c>
    </row>
    <row r="4126" spans="1:8" x14ac:dyDescent="0.2">
      <c r="A4126" s="6">
        <v>43005</v>
      </c>
      <c r="B4126" s="3" t="s">
        <v>1411</v>
      </c>
      <c r="C4126" s="9">
        <v>5655</v>
      </c>
      <c r="D4126" s="3" t="s">
        <v>1737</v>
      </c>
      <c r="E4126" s="10">
        <v>25278</v>
      </c>
      <c r="F4126" s="3" t="s">
        <v>1432</v>
      </c>
      <c r="G4126" s="12">
        <v>11075.24</v>
      </c>
      <c r="H4126" s="4" t="s">
        <v>1106</v>
      </c>
    </row>
    <row r="4127" spans="1:8" x14ac:dyDescent="0.2">
      <c r="A4127" s="6">
        <v>43005</v>
      </c>
      <c r="B4127" s="3" t="s">
        <v>1411</v>
      </c>
      <c r="C4127" s="9">
        <v>5655</v>
      </c>
      <c r="D4127" s="3" t="s">
        <v>1737</v>
      </c>
      <c r="E4127" s="10">
        <v>25284</v>
      </c>
      <c r="F4127" s="3" t="s">
        <v>1432</v>
      </c>
      <c r="G4127" s="12">
        <v>4638.67</v>
      </c>
      <c r="H4127" s="4" t="s">
        <v>1110</v>
      </c>
    </row>
    <row r="4128" spans="1:8" x14ac:dyDescent="0.2">
      <c r="A4128" s="6">
        <v>43005</v>
      </c>
      <c r="B4128" s="3" t="s">
        <v>1411</v>
      </c>
      <c r="C4128" s="9">
        <v>5657</v>
      </c>
      <c r="D4128" s="3" t="s">
        <v>1467</v>
      </c>
      <c r="E4128" s="10">
        <v>11427</v>
      </c>
      <c r="F4128" s="3" t="s">
        <v>1435</v>
      </c>
      <c r="G4128" s="12">
        <v>3368.7000000000003</v>
      </c>
      <c r="H4128" s="4" t="s">
        <v>34</v>
      </c>
    </row>
    <row r="4129" spans="1:8" x14ac:dyDescent="0.2">
      <c r="A4129" s="6">
        <v>43005</v>
      </c>
      <c r="B4129" s="3" t="s">
        <v>1411</v>
      </c>
      <c r="C4129" s="9">
        <v>5657</v>
      </c>
      <c r="D4129" s="3" t="s">
        <v>1467</v>
      </c>
      <c r="E4129" s="10">
        <v>22639</v>
      </c>
      <c r="F4129" s="3" t="s">
        <v>1435</v>
      </c>
      <c r="G4129" s="12">
        <v>5112.8</v>
      </c>
      <c r="H4129" s="4" t="s">
        <v>895</v>
      </c>
    </row>
    <row r="4130" spans="1:8" x14ac:dyDescent="0.2">
      <c r="A4130" s="6">
        <v>43005</v>
      </c>
      <c r="B4130" s="3" t="s">
        <v>1411</v>
      </c>
      <c r="C4130" s="9">
        <v>5657</v>
      </c>
      <c r="D4130" s="3" t="s">
        <v>1467</v>
      </c>
      <c r="E4130" s="10">
        <v>22661</v>
      </c>
      <c r="F4130" s="3" t="s">
        <v>1435</v>
      </c>
      <c r="G4130" s="12">
        <v>4657.5</v>
      </c>
      <c r="H4130" s="4" t="s">
        <v>917</v>
      </c>
    </row>
    <row r="4131" spans="1:8" x14ac:dyDescent="0.2">
      <c r="A4131" s="6">
        <v>43005</v>
      </c>
      <c r="B4131" s="3" t="s">
        <v>1411</v>
      </c>
      <c r="C4131" s="9">
        <v>5657</v>
      </c>
      <c r="D4131" s="3" t="s">
        <v>1467</v>
      </c>
      <c r="E4131" s="10">
        <v>25281</v>
      </c>
      <c r="F4131" s="3" t="s">
        <v>1432</v>
      </c>
      <c r="G4131" s="12">
        <v>8449.7999999999993</v>
      </c>
      <c r="H4131" s="4" t="s">
        <v>1107</v>
      </c>
    </row>
    <row r="4132" spans="1:8" x14ac:dyDescent="0.2">
      <c r="A4132" s="6">
        <v>43005</v>
      </c>
      <c r="B4132" s="3" t="s">
        <v>1411</v>
      </c>
      <c r="C4132" s="9">
        <v>5657</v>
      </c>
      <c r="D4132" s="3" t="s">
        <v>1467</v>
      </c>
      <c r="E4132" s="10">
        <v>26171</v>
      </c>
      <c r="F4132" s="3" t="s">
        <v>1414</v>
      </c>
      <c r="G4132" s="12">
        <v>8702.7100000000009</v>
      </c>
      <c r="H4132" s="4" t="s">
        <v>1148</v>
      </c>
    </row>
    <row r="4133" spans="1:8" x14ac:dyDescent="0.2">
      <c r="A4133" s="6">
        <v>43005</v>
      </c>
      <c r="B4133" s="3" t="s">
        <v>1411</v>
      </c>
      <c r="C4133" s="9">
        <v>5841</v>
      </c>
      <c r="D4133" s="3" t="s">
        <v>1721</v>
      </c>
      <c r="E4133" s="10">
        <v>11575</v>
      </c>
      <c r="F4133" s="3" t="s">
        <v>1420</v>
      </c>
      <c r="G4133" s="12">
        <v>525.15</v>
      </c>
      <c r="H4133" s="4" t="s">
        <v>39</v>
      </c>
    </row>
    <row r="4134" spans="1:8" x14ac:dyDescent="0.2">
      <c r="A4134" s="6">
        <v>43005</v>
      </c>
      <c r="B4134" s="3" t="s">
        <v>1411</v>
      </c>
      <c r="C4134" s="9">
        <v>5841</v>
      </c>
      <c r="D4134" s="3" t="s">
        <v>1721</v>
      </c>
      <c r="E4134" s="10">
        <v>11599</v>
      </c>
      <c r="F4134" s="3" t="s">
        <v>1425</v>
      </c>
      <c r="G4134" s="12">
        <v>3295</v>
      </c>
      <c r="H4134" s="4" t="s">
        <v>40</v>
      </c>
    </row>
    <row r="4135" spans="1:8" x14ac:dyDescent="0.2">
      <c r="A4135" s="6">
        <v>43005</v>
      </c>
      <c r="B4135" s="3" t="s">
        <v>1411</v>
      </c>
      <c r="C4135" s="9">
        <v>5842</v>
      </c>
      <c r="D4135" s="3" t="s">
        <v>1527</v>
      </c>
      <c r="E4135" s="10">
        <v>9629</v>
      </c>
      <c r="F4135" s="3" t="s">
        <v>1451</v>
      </c>
      <c r="G4135" s="12">
        <v>1E-10</v>
      </c>
      <c r="H4135" s="4" t="s">
        <v>1386</v>
      </c>
    </row>
    <row r="4136" spans="1:8" x14ac:dyDescent="0.2">
      <c r="A4136" s="6">
        <v>43005</v>
      </c>
      <c r="B4136" s="3" t="s">
        <v>1411</v>
      </c>
      <c r="C4136" s="9">
        <v>5842</v>
      </c>
      <c r="D4136" s="3" t="s">
        <v>1527</v>
      </c>
      <c r="E4136" s="10">
        <v>22671</v>
      </c>
      <c r="F4136" s="3" t="s">
        <v>1435</v>
      </c>
      <c r="G4136" s="12">
        <v>3770.4</v>
      </c>
      <c r="H4136" s="4" t="s">
        <v>927</v>
      </c>
    </row>
    <row r="4137" spans="1:8" x14ac:dyDescent="0.2">
      <c r="A4137" s="6">
        <v>43005</v>
      </c>
      <c r="B4137" s="3" t="s">
        <v>1411</v>
      </c>
      <c r="C4137" s="9">
        <v>5842</v>
      </c>
      <c r="D4137" s="3" t="s">
        <v>1527</v>
      </c>
      <c r="E4137" s="10">
        <v>25282</v>
      </c>
      <c r="F4137" s="3" t="s">
        <v>1432</v>
      </c>
      <c r="G4137" s="12">
        <v>1728.3</v>
      </c>
      <c r="H4137" s="4" t="s">
        <v>1108</v>
      </c>
    </row>
    <row r="4138" spans="1:8" x14ac:dyDescent="0.2">
      <c r="A4138" s="6">
        <v>43005</v>
      </c>
      <c r="B4138" s="3" t="s">
        <v>1411</v>
      </c>
      <c r="C4138" s="9">
        <v>5842</v>
      </c>
      <c r="D4138" s="3" t="s">
        <v>1527</v>
      </c>
      <c r="E4138" s="10">
        <v>26185</v>
      </c>
      <c r="F4138" s="3" t="s">
        <v>1414</v>
      </c>
      <c r="G4138" s="12">
        <v>1491.93</v>
      </c>
      <c r="H4138" s="4" t="s">
        <v>1159</v>
      </c>
    </row>
    <row r="4139" spans="1:8" x14ac:dyDescent="0.2">
      <c r="A4139" s="6">
        <v>43005</v>
      </c>
      <c r="B4139" s="3" t="s">
        <v>1411</v>
      </c>
      <c r="C4139" s="9">
        <v>5842</v>
      </c>
      <c r="D4139" s="3" t="s">
        <v>1527</v>
      </c>
      <c r="E4139" s="10">
        <v>26187</v>
      </c>
      <c r="F4139" s="3" t="s">
        <v>1414</v>
      </c>
      <c r="G4139" s="12">
        <v>1E-10</v>
      </c>
      <c r="H4139" s="4" t="s">
        <v>1161</v>
      </c>
    </row>
    <row r="4140" spans="1:8" x14ac:dyDescent="0.2">
      <c r="A4140" s="6">
        <v>43005</v>
      </c>
      <c r="B4140" s="3" t="s">
        <v>1411</v>
      </c>
      <c r="C4140" s="9">
        <v>5898</v>
      </c>
      <c r="D4140" s="3" t="s">
        <v>1733</v>
      </c>
      <c r="E4140" s="10">
        <v>12641</v>
      </c>
      <c r="F4140" s="3" t="s">
        <v>1434</v>
      </c>
      <c r="G4140" s="12">
        <v>8517.4</v>
      </c>
      <c r="H4140" s="4" t="s">
        <v>84</v>
      </c>
    </row>
    <row r="4141" spans="1:8" x14ac:dyDescent="0.2">
      <c r="A4141" s="6">
        <v>43005</v>
      </c>
      <c r="B4141" s="3" t="s">
        <v>1411</v>
      </c>
      <c r="C4141" s="9">
        <v>5898</v>
      </c>
      <c r="D4141" s="3" t="s">
        <v>1733</v>
      </c>
      <c r="E4141" s="10">
        <v>12642</v>
      </c>
      <c r="F4141" s="3" t="s">
        <v>1435</v>
      </c>
      <c r="G4141" s="12">
        <v>8021</v>
      </c>
      <c r="H4141" s="4" t="s">
        <v>85</v>
      </c>
    </row>
    <row r="4142" spans="1:8" x14ac:dyDescent="0.2">
      <c r="A4142" s="6">
        <v>43005</v>
      </c>
      <c r="B4142" s="3" t="s">
        <v>1411</v>
      </c>
      <c r="C4142" s="9">
        <v>5898</v>
      </c>
      <c r="D4142" s="3" t="s">
        <v>1733</v>
      </c>
      <c r="E4142" s="10">
        <v>21367</v>
      </c>
      <c r="F4142" s="3" t="s">
        <v>1436</v>
      </c>
      <c r="G4142" s="12">
        <v>1709.25</v>
      </c>
      <c r="H4142" s="4" t="s">
        <v>679</v>
      </c>
    </row>
    <row r="4143" spans="1:8" x14ac:dyDescent="0.2">
      <c r="A4143" s="6">
        <v>43005</v>
      </c>
      <c r="B4143" s="3" t="s">
        <v>1411</v>
      </c>
      <c r="C4143" s="9">
        <v>5898</v>
      </c>
      <c r="D4143" s="3" t="s">
        <v>1733</v>
      </c>
      <c r="E4143" s="10">
        <v>26172</v>
      </c>
      <c r="F4143" s="3" t="s">
        <v>1414</v>
      </c>
      <c r="G4143" s="12">
        <v>5104.25</v>
      </c>
      <c r="H4143" s="4" t="s">
        <v>1149</v>
      </c>
    </row>
    <row r="4144" spans="1:8" x14ac:dyDescent="0.2">
      <c r="A4144" s="6">
        <v>43005</v>
      </c>
      <c r="B4144" s="3" t="s">
        <v>1411</v>
      </c>
      <c r="C4144" s="9">
        <v>5898</v>
      </c>
      <c r="D4144" s="3" t="s">
        <v>1733</v>
      </c>
      <c r="E4144" s="10">
        <v>26188</v>
      </c>
      <c r="F4144" s="3" t="s">
        <v>1414</v>
      </c>
      <c r="G4144" s="12">
        <v>4967.66</v>
      </c>
      <c r="H4144" s="4" t="s">
        <v>1162</v>
      </c>
    </row>
    <row r="4145" spans="1:8" x14ac:dyDescent="0.2">
      <c r="A4145" s="6">
        <v>43005</v>
      </c>
      <c r="B4145" s="3" t="s">
        <v>1411</v>
      </c>
      <c r="C4145" s="9">
        <v>5899</v>
      </c>
      <c r="D4145" s="3" t="s">
        <v>1486</v>
      </c>
      <c r="E4145" s="10">
        <v>22370</v>
      </c>
      <c r="F4145" s="3" t="s">
        <v>1432</v>
      </c>
      <c r="G4145" s="12">
        <v>10118.84</v>
      </c>
      <c r="H4145" s="4" t="s">
        <v>880</v>
      </c>
    </row>
    <row r="4146" spans="1:8" x14ac:dyDescent="0.2">
      <c r="A4146" s="6">
        <v>43005</v>
      </c>
      <c r="B4146" s="3" t="s">
        <v>1411</v>
      </c>
      <c r="C4146" s="9">
        <v>5899</v>
      </c>
      <c r="D4146" s="3" t="s">
        <v>1486</v>
      </c>
      <c r="E4146" s="10">
        <v>26174</v>
      </c>
      <c r="F4146" s="3" t="s">
        <v>1414</v>
      </c>
      <c r="G4146" s="12">
        <v>12518.87</v>
      </c>
      <c r="H4146" s="4" t="s">
        <v>1151</v>
      </c>
    </row>
    <row r="4147" spans="1:8" x14ac:dyDescent="0.2">
      <c r="A4147" s="6">
        <v>43005</v>
      </c>
      <c r="B4147" s="3" t="s">
        <v>1411</v>
      </c>
      <c r="C4147" s="9">
        <v>5900</v>
      </c>
      <c r="D4147" s="3" t="s">
        <v>1700</v>
      </c>
      <c r="E4147" s="10">
        <v>11718</v>
      </c>
      <c r="F4147" s="3" t="s">
        <v>1457</v>
      </c>
      <c r="G4147" s="12">
        <v>892.45</v>
      </c>
      <c r="H4147" s="4" t="s">
        <v>43</v>
      </c>
    </row>
    <row r="4148" spans="1:8" x14ac:dyDescent="0.2">
      <c r="A4148" s="6">
        <v>43005</v>
      </c>
      <c r="B4148" s="3" t="s">
        <v>1411</v>
      </c>
      <c r="C4148" s="9">
        <v>5900</v>
      </c>
      <c r="D4148" s="3" t="s">
        <v>1700</v>
      </c>
      <c r="E4148" s="10">
        <v>13123</v>
      </c>
      <c r="F4148" s="3" t="s">
        <v>1435</v>
      </c>
      <c r="G4148" s="12">
        <v>10746.800000000001</v>
      </c>
      <c r="H4148" s="4" t="s">
        <v>119</v>
      </c>
    </row>
    <row r="4149" spans="1:8" x14ac:dyDescent="0.2">
      <c r="A4149" s="6">
        <v>43005</v>
      </c>
      <c r="B4149" s="3" t="s">
        <v>1411</v>
      </c>
      <c r="C4149" s="9">
        <v>5900</v>
      </c>
      <c r="D4149" s="3" t="s">
        <v>1700</v>
      </c>
      <c r="E4149" s="10">
        <v>13124</v>
      </c>
      <c r="F4149" s="3" t="s">
        <v>1435</v>
      </c>
      <c r="G4149" s="12">
        <v>16903.900000000001</v>
      </c>
      <c r="H4149" s="4" t="s">
        <v>120</v>
      </c>
    </row>
    <row r="4150" spans="1:8" x14ac:dyDescent="0.2">
      <c r="A4150" s="6">
        <v>43005</v>
      </c>
      <c r="B4150" s="3" t="s">
        <v>1411</v>
      </c>
      <c r="C4150" s="9">
        <v>5900</v>
      </c>
      <c r="D4150" s="3" t="s">
        <v>1700</v>
      </c>
      <c r="E4150" s="10">
        <v>26176</v>
      </c>
      <c r="F4150" s="3" t="s">
        <v>1414</v>
      </c>
      <c r="G4150" s="12">
        <v>5767.87</v>
      </c>
      <c r="H4150" s="4" t="s">
        <v>1153</v>
      </c>
    </row>
    <row r="4151" spans="1:8" x14ac:dyDescent="0.2">
      <c r="A4151" s="6">
        <v>43005</v>
      </c>
      <c r="B4151" s="3" t="s">
        <v>1411</v>
      </c>
      <c r="C4151" s="9">
        <v>5900</v>
      </c>
      <c r="D4151" s="3" t="s">
        <v>1700</v>
      </c>
      <c r="E4151" s="10">
        <v>26178</v>
      </c>
      <c r="F4151" s="3" t="s">
        <v>1414</v>
      </c>
      <c r="G4151" s="12">
        <v>5071.72</v>
      </c>
      <c r="H4151" s="4" t="s">
        <v>1154</v>
      </c>
    </row>
    <row r="4152" spans="1:8" x14ac:dyDescent="0.2">
      <c r="A4152" s="6">
        <v>43005</v>
      </c>
      <c r="B4152" s="3" t="s">
        <v>1411</v>
      </c>
      <c r="C4152" s="9">
        <v>5901</v>
      </c>
      <c r="D4152" s="3" t="s">
        <v>1649</v>
      </c>
      <c r="E4152" s="10">
        <v>12659</v>
      </c>
      <c r="F4152" s="3" t="s">
        <v>1435</v>
      </c>
      <c r="G4152" s="12">
        <v>11308.2</v>
      </c>
      <c r="H4152" s="4" t="s">
        <v>102</v>
      </c>
    </row>
    <row r="4153" spans="1:8" x14ac:dyDescent="0.2">
      <c r="A4153" s="6">
        <v>43005</v>
      </c>
      <c r="B4153" s="3" t="s">
        <v>1411</v>
      </c>
      <c r="C4153" s="9">
        <v>5901</v>
      </c>
      <c r="D4153" s="3" t="s">
        <v>1649</v>
      </c>
      <c r="E4153" s="10">
        <v>12664</v>
      </c>
      <c r="F4153" s="3" t="s">
        <v>1435</v>
      </c>
      <c r="G4153" s="12">
        <v>8105.8</v>
      </c>
      <c r="H4153" s="4" t="s">
        <v>106</v>
      </c>
    </row>
    <row r="4154" spans="1:8" x14ac:dyDescent="0.2">
      <c r="A4154" s="6">
        <v>43005</v>
      </c>
      <c r="B4154" s="3" t="s">
        <v>1411</v>
      </c>
      <c r="C4154" s="9">
        <v>5901</v>
      </c>
      <c r="D4154" s="3" t="s">
        <v>1649</v>
      </c>
      <c r="E4154" s="10">
        <v>24227</v>
      </c>
      <c r="F4154" s="3" t="s">
        <v>1427</v>
      </c>
      <c r="G4154" s="12">
        <v>2359.64</v>
      </c>
      <c r="H4154" s="4" t="s">
        <v>984</v>
      </c>
    </row>
    <row r="4155" spans="1:8" x14ac:dyDescent="0.2">
      <c r="A4155" s="6">
        <v>43005</v>
      </c>
      <c r="B4155" s="3" t="s">
        <v>1411</v>
      </c>
      <c r="C4155" s="9">
        <v>5901</v>
      </c>
      <c r="D4155" s="3" t="s">
        <v>1649</v>
      </c>
      <c r="E4155" s="10">
        <v>26175</v>
      </c>
      <c r="F4155" s="3" t="s">
        <v>1414</v>
      </c>
      <c r="G4155" s="12">
        <v>6490.74</v>
      </c>
      <c r="H4155" s="4" t="s">
        <v>1152</v>
      </c>
    </row>
    <row r="4156" spans="1:8" x14ac:dyDescent="0.2">
      <c r="A4156" s="6">
        <v>43005</v>
      </c>
      <c r="B4156" s="3" t="s">
        <v>1411</v>
      </c>
      <c r="C4156" s="9">
        <v>5901</v>
      </c>
      <c r="D4156" s="3" t="s">
        <v>1649</v>
      </c>
      <c r="E4156" s="10">
        <v>26181</v>
      </c>
      <c r="F4156" s="3" t="s">
        <v>1414</v>
      </c>
      <c r="G4156" s="12">
        <v>1819.18</v>
      </c>
      <c r="H4156" s="4" t="s">
        <v>1155</v>
      </c>
    </row>
    <row r="4157" spans="1:8" x14ac:dyDescent="0.2">
      <c r="A4157" s="6">
        <v>43005</v>
      </c>
      <c r="B4157" s="3" t="s">
        <v>1411</v>
      </c>
      <c r="C4157" s="9">
        <v>5902</v>
      </c>
      <c r="D4157" s="3" t="s">
        <v>1637</v>
      </c>
      <c r="E4157" s="10">
        <v>12429</v>
      </c>
      <c r="F4157" s="3" t="s">
        <v>1447</v>
      </c>
      <c r="G4157" s="12">
        <v>3214.4</v>
      </c>
      <c r="H4157" s="4" t="s">
        <v>66</v>
      </c>
    </row>
    <row r="4158" spans="1:8" x14ac:dyDescent="0.2">
      <c r="A4158" s="6">
        <v>43005</v>
      </c>
      <c r="B4158" s="3" t="s">
        <v>1411</v>
      </c>
      <c r="C4158" s="9">
        <v>5902</v>
      </c>
      <c r="D4158" s="3" t="s">
        <v>1637</v>
      </c>
      <c r="E4158" s="10">
        <v>24985</v>
      </c>
      <c r="F4158" s="3" t="s">
        <v>1435</v>
      </c>
      <c r="G4158" s="12">
        <v>3172.1</v>
      </c>
      <c r="H4158" s="4" t="s">
        <v>1102</v>
      </c>
    </row>
    <row r="4159" spans="1:8" x14ac:dyDescent="0.2">
      <c r="A4159" s="6">
        <v>43005</v>
      </c>
      <c r="B4159" s="3" t="s">
        <v>1411</v>
      </c>
      <c r="C4159" s="9">
        <v>5902</v>
      </c>
      <c r="D4159" s="3" t="s">
        <v>1637</v>
      </c>
      <c r="E4159" s="10">
        <v>24987</v>
      </c>
      <c r="F4159" s="3" t="s">
        <v>1435</v>
      </c>
      <c r="G4159" s="12">
        <v>5773.1</v>
      </c>
      <c r="H4159" s="4" t="s">
        <v>1104</v>
      </c>
    </row>
    <row r="4160" spans="1:8" x14ac:dyDescent="0.2">
      <c r="A4160" s="6">
        <v>43005</v>
      </c>
      <c r="B4160" s="3" t="s">
        <v>1411</v>
      </c>
      <c r="C4160" s="9">
        <v>5902</v>
      </c>
      <c r="D4160" s="3" t="s">
        <v>1637</v>
      </c>
      <c r="E4160" s="10">
        <v>26170</v>
      </c>
      <c r="F4160" s="3" t="s">
        <v>1414</v>
      </c>
      <c r="G4160" s="12">
        <v>6682.5</v>
      </c>
      <c r="H4160" s="4" t="s">
        <v>1147</v>
      </c>
    </row>
    <row r="4161" spans="1:8" x14ac:dyDescent="0.2">
      <c r="A4161" s="6">
        <v>43005</v>
      </c>
      <c r="B4161" s="3" t="s">
        <v>1411</v>
      </c>
      <c r="C4161" s="9">
        <v>5902</v>
      </c>
      <c r="D4161" s="3" t="s">
        <v>1637</v>
      </c>
      <c r="E4161" s="10">
        <v>26186</v>
      </c>
      <c r="F4161" s="3" t="s">
        <v>1414</v>
      </c>
      <c r="G4161" s="12">
        <v>3350.63</v>
      </c>
      <c r="H4161" s="4" t="s">
        <v>1160</v>
      </c>
    </row>
    <row r="4162" spans="1:8" x14ac:dyDescent="0.2">
      <c r="A4162" s="6">
        <v>43005</v>
      </c>
      <c r="B4162" s="3" t="s">
        <v>1411</v>
      </c>
      <c r="C4162" s="9">
        <v>5904</v>
      </c>
      <c r="D4162" s="3" t="s">
        <v>1688</v>
      </c>
      <c r="E4162" s="10">
        <v>12643</v>
      </c>
      <c r="F4162" s="3" t="s">
        <v>1435</v>
      </c>
      <c r="G4162" s="12">
        <v>4283.8999999999996</v>
      </c>
      <c r="H4162" s="4" t="s">
        <v>86</v>
      </c>
    </row>
    <row r="4163" spans="1:8" x14ac:dyDescent="0.2">
      <c r="A4163" s="6">
        <v>43005</v>
      </c>
      <c r="B4163" s="3" t="s">
        <v>1411</v>
      </c>
      <c r="C4163" s="9">
        <v>5904</v>
      </c>
      <c r="D4163" s="3" t="s">
        <v>1688</v>
      </c>
      <c r="E4163" s="10">
        <v>12646</v>
      </c>
      <c r="F4163" s="3" t="s">
        <v>1435</v>
      </c>
      <c r="G4163" s="12">
        <v>4118.6000000000004</v>
      </c>
      <c r="H4163" s="4" t="s">
        <v>89</v>
      </c>
    </row>
    <row r="4164" spans="1:8" x14ac:dyDescent="0.2">
      <c r="A4164" s="6">
        <v>43005</v>
      </c>
      <c r="B4164" s="3" t="s">
        <v>1411</v>
      </c>
      <c r="C4164" s="9">
        <v>5904</v>
      </c>
      <c r="D4164" s="3" t="s">
        <v>1688</v>
      </c>
      <c r="E4164" s="10">
        <v>12648</v>
      </c>
      <c r="F4164" s="3" t="s">
        <v>1435</v>
      </c>
      <c r="G4164" s="12">
        <v>4558.5</v>
      </c>
      <c r="H4164" s="4" t="s">
        <v>91</v>
      </c>
    </row>
    <row r="4165" spans="1:8" x14ac:dyDescent="0.2">
      <c r="A4165" s="6">
        <v>43005</v>
      </c>
      <c r="B4165" s="3" t="s">
        <v>1411</v>
      </c>
      <c r="C4165" s="9">
        <v>5904</v>
      </c>
      <c r="D4165" s="3" t="s">
        <v>1688</v>
      </c>
      <c r="E4165" s="10">
        <v>12656</v>
      </c>
      <c r="F4165" s="3" t="s">
        <v>1435</v>
      </c>
      <c r="G4165" s="12">
        <v>4446.2</v>
      </c>
      <c r="H4165" s="4" t="s">
        <v>99</v>
      </c>
    </row>
    <row r="4166" spans="1:8" x14ac:dyDescent="0.2">
      <c r="A4166" s="6">
        <v>43005</v>
      </c>
      <c r="B4166" s="3" t="s">
        <v>1411</v>
      </c>
      <c r="C4166" s="9">
        <v>5904</v>
      </c>
      <c r="D4166" s="3" t="s">
        <v>1688</v>
      </c>
      <c r="E4166" s="10">
        <v>12657</v>
      </c>
      <c r="F4166" s="3" t="s">
        <v>1435</v>
      </c>
      <c r="G4166" s="12">
        <v>2342.1</v>
      </c>
      <c r="H4166" s="4" t="s">
        <v>100</v>
      </c>
    </row>
    <row r="4167" spans="1:8" x14ac:dyDescent="0.2">
      <c r="A4167" s="6">
        <v>43005</v>
      </c>
      <c r="B4167" s="3" t="s">
        <v>1411</v>
      </c>
      <c r="C4167" s="9">
        <v>5905</v>
      </c>
      <c r="D4167" s="3" t="s">
        <v>1690</v>
      </c>
      <c r="E4167" s="10">
        <v>21385</v>
      </c>
      <c r="F4167" s="3" t="s">
        <v>1456</v>
      </c>
      <c r="G4167" s="12">
        <v>1E-10</v>
      </c>
      <c r="H4167" s="4" t="s">
        <v>690</v>
      </c>
    </row>
    <row r="4168" spans="1:8" x14ac:dyDescent="0.2">
      <c r="A4168" s="6">
        <v>43005</v>
      </c>
      <c r="B4168" s="3" t="s">
        <v>1411</v>
      </c>
      <c r="C4168" s="9">
        <v>5905</v>
      </c>
      <c r="D4168" s="3" t="s">
        <v>1690</v>
      </c>
      <c r="E4168" s="10">
        <v>22637</v>
      </c>
      <c r="F4168" s="3" t="s">
        <v>1435</v>
      </c>
      <c r="G4168" s="12">
        <v>1E-10</v>
      </c>
      <c r="H4168" s="4" t="s">
        <v>893</v>
      </c>
    </row>
    <row r="4169" spans="1:8" x14ac:dyDescent="0.2">
      <c r="A4169" s="6">
        <v>43006</v>
      </c>
      <c r="B4169" s="3" t="s">
        <v>1410</v>
      </c>
      <c r="C4169" s="9">
        <v>1116</v>
      </c>
      <c r="D4169" s="3" t="s">
        <v>1477</v>
      </c>
      <c r="E4169" s="10">
        <v>12653</v>
      </c>
      <c r="F4169" s="3" t="s">
        <v>1434</v>
      </c>
      <c r="G4169" s="12">
        <v>11740.1</v>
      </c>
      <c r="H4169" s="4" t="s">
        <v>96</v>
      </c>
    </row>
    <row r="4170" spans="1:8" x14ac:dyDescent="0.2">
      <c r="A4170" s="6">
        <v>43006</v>
      </c>
      <c r="B4170" s="3" t="s">
        <v>1410</v>
      </c>
      <c r="C4170" s="9">
        <v>1116</v>
      </c>
      <c r="D4170" s="3" t="s">
        <v>1477</v>
      </c>
      <c r="E4170" s="10">
        <v>13723</v>
      </c>
      <c r="F4170" s="3" t="s">
        <v>1434</v>
      </c>
      <c r="G4170" s="12">
        <v>22927</v>
      </c>
      <c r="H4170" s="4" t="s">
        <v>172</v>
      </c>
    </row>
    <row r="4171" spans="1:8" x14ac:dyDescent="0.2">
      <c r="A4171" s="6">
        <v>43006</v>
      </c>
      <c r="B4171" s="3" t="s">
        <v>1410</v>
      </c>
      <c r="C4171" s="9">
        <v>1116</v>
      </c>
      <c r="D4171" s="3" t="s">
        <v>1477</v>
      </c>
      <c r="E4171" s="10">
        <v>27137</v>
      </c>
      <c r="F4171" s="3" t="s">
        <v>1443</v>
      </c>
      <c r="G4171" s="12">
        <v>11106</v>
      </c>
      <c r="H4171" s="4" t="s">
        <v>1204</v>
      </c>
    </row>
    <row r="4172" spans="1:8" x14ac:dyDescent="0.2">
      <c r="A4172" s="6">
        <v>43006</v>
      </c>
      <c r="B4172" s="3" t="s">
        <v>1410</v>
      </c>
      <c r="C4172" s="9">
        <v>1116</v>
      </c>
      <c r="D4172" s="3" t="s">
        <v>1477</v>
      </c>
      <c r="E4172" s="10">
        <v>27138</v>
      </c>
      <c r="F4172" s="3" t="s">
        <v>1443</v>
      </c>
      <c r="G4172" s="12">
        <v>19929.55</v>
      </c>
      <c r="H4172" s="4" t="s">
        <v>1205</v>
      </c>
    </row>
    <row r="4173" spans="1:8" x14ac:dyDescent="0.2">
      <c r="A4173" s="6">
        <v>43006</v>
      </c>
      <c r="B4173" s="3" t="s">
        <v>1410</v>
      </c>
      <c r="C4173" s="9">
        <v>1116</v>
      </c>
      <c r="D4173" s="3" t="s">
        <v>1477</v>
      </c>
      <c r="E4173" s="10">
        <v>27913</v>
      </c>
      <c r="F4173" s="3" t="s">
        <v>1443</v>
      </c>
      <c r="G4173" s="12">
        <v>13646.1</v>
      </c>
      <c r="H4173" s="4" t="s">
        <v>1308</v>
      </c>
    </row>
    <row r="4174" spans="1:8" x14ac:dyDescent="0.2">
      <c r="A4174" s="6">
        <v>43006</v>
      </c>
      <c r="B4174" s="3" t="s">
        <v>1410</v>
      </c>
      <c r="C4174" s="9">
        <v>1118</v>
      </c>
      <c r="D4174" s="3" t="s">
        <v>1502</v>
      </c>
      <c r="E4174" s="10">
        <v>10215</v>
      </c>
      <c r="F4174" s="3" t="s">
        <v>1435</v>
      </c>
      <c r="G4174" s="12">
        <v>20688.8</v>
      </c>
      <c r="H4174" s="4" t="s">
        <v>8</v>
      </c>
    </row>
    <row r="4175" spans="1:8" x14ac:dyDescent="0.2">
      <c r="A4175" s="6">
        <v>43006</v>
      </c>
      <c r="B4175" s="3" t="s">
        <v>1410</v>
      </c>
      <c r="C4175" s="9">
        <v>1118</v>
      </c>
      <c r="D4175" s="3" t="s">
        <v>1502</v>
      </c>
      <c r="E4175" s="10">
        <v>20126</v>
      </c>
      <c r="F4175" s="3" t="s">
        <v>1435</v>
      </c>
      <c r="G4175" s="12">
        <v>24136.400000000001</v>
      </c>
      <c r="H4175" s="4" t="s">
        <v>563</v>
      </c>
    </row>
    <row r="4176" spans="1:8" x14ac:dyDescent="0.2">
      <c r="A4176" s="6">
        <v>43006</v>
      </c>
      <c r="B4176" s="3" t="s">
        <v>1410</v>
      </c>
      <c r="C4176" s="9">
        <v>1118</v>
      </c>
      <c r="D4176" s="3" t="s">
        <v>1502</v>
      </c>
      <c r="E4176" s="10">
        <v>27144</v>
      </c>
      <c r="F4176" s="3" t="s">
        <v>1443</v>
      </c>
      <c r="G4176" s="12">
        <v>24069.05</v>
      </c>
      <c r="H4176" s="4" t="s">
        <v>1211</v>
      </c>
    </row>
    <row r="4177" spans="1:8" x14ac:dyDescent="0.2">
      <c r="A4177" s="6">
        <v>43006</v>
      </c>
      <c r="B4177" s="3" t="s">
        <v>1410</v>
      </c>
      <c r="C4177" s="9">
        <v>1118</v>
      </c>
      <c r="D4177" s="3" t="s">
        <v>1502</v>
      </c>
      <c r="E4177" s="10">
        <v>27145</v>
      </c>
      <c r="F4177" s="3" t="s">
        <v>1443</v>
      </c>
      <c r="G4177" s="12">
        <v>36782.050000000003</v>
      </c>
      <c r="H4177" s="4" t="s">
        <v>1212</v>
      </c>
    </row>
    <row r="4178" spans="1:8" x14ac:dyDescent="0.2">
      <c r="A4178" s="6">
        <v>43006</v>
      </c>
      <c r="B4178" s="3" t="s">
        <v>1410</v>
      </c>
      <c r="C4178" s="9">
        <v>1118</v>
      </c>
      <c r="D4178" s="3" t="s">
        <v>1502</v>
      </c>
      <c r="E4178" s="10">
        <v>27914</v>
      </c>
      <c r="F4178" s="3" t="s">
        <v>1443</v>
      </c>
      <c r="G4178" s="12">
        <v>23238.25</v>
      </c>
      <c r="H4178" s="4" t="s">
        <v>1309</v>
      </c>
    </row>
    <row r="4179" spans="1:8" x14ac:dyDescent="0.2">
      <c r="A4179" s="6">
        <v>43006</v>
      </c>
      <c r="B4179" s="3" t="s">
        <v>1410</v>
      </c>
      <c r="C4179" s="9">
        <v>1119</v>
      </c>
      <c r="D4179" s="3" t="s">
        <v>1521</v>
      </c>
      <c r="E4179" s="10">
        <v>11426</v>
      </c>
      <c r="F4179" s="3" t="s">
        <v>1434</v>
      </c>
      <c r="G4179" s="12">
        <v>8197.5</v>
      </c>
      <c r="H4179" s="4" t="s">
        <v>33</v>
      </c>
    </row>
    <row r="4180" spans="1:8" x14ac:dyDescent="0.2">
      <c r="A4180" s="6">
        <v>43006</v>
      </c>
      <c r="B4180" s="3" t="s">
        <v>1410</v>
      </c>
      <c r="C4180" s="9">
        <v>1119</v>
      </c>
      <c r="D4180" s="3" t="s">
        <v>1521</v>
      </c>
      <c r="E4180" s="10">
        <v>16721</v>
      </c>
      <c r="F4180" s="3" t="s">
        <v>1434</v>
      </c>
      <c r="G4180" s="12">
        <v>9843.9</v>
      </c>
      <c r="H4180" s="4" t="s">
        <v>335</v>
      </c>
    </row>
    <row r="4181" spans="1:8" x14ac:dyDescent="0.2">
      <c r="A4181" s="6">
        <v>43006</v>
      </c>
      <c r="B4181" s="3" t="s">
        <v>1410</v>
      </c>
      <c r="C4181" s="9">
        <v>1119</v>
      </c>
      <c r="D4181" s="3" t="s">
        <v>1521</v>
      </c>
      <c r="E4181" s="10">
        <v>18908</v>
      </c>
      <c r="F4181" s="3" t="s">
        <v>1434</v>
      </c>
      <c r="G4181" s="12">
        <v>8208.7000000000007</v>
      </c>
      <c r="H4181" s="4" t="s">
        <v>461</v>
      </c>
    </row>
    <row r="4182" spans="1:8" x14ac:dyDescent="0.2">
      <c r="A4182" s="6">
        <v>43006</v>
      </c>
      <c r="B4182" s="3" t="s">
        <v>1410</v>
      </c>
      <c r="C4182" s="9">
        <v>1119</v>
      </c>
      <c r="D4182" s="3" t="s">
        <v>1521</v>
      </c>
      <c r="E4182" s="10">
        <v>27150</v>
      </c>
      <c r="F4182" s="3" t="s">
        <v>1443</v>
      </c>
      <c r="G4182" s="12">
        <v>10194.6</v>
      </c>
      <c r="H4182" s="4" t="s">
        <v>1217</v>
      </c>
    </row>
    <row r="4183" spans="1:8" x14ac:dyDescent="0.2">
      <c r="A4183" s="6">
        <v>43006</v>
      </c>
      <c r="B4183" s="3" t="s">
        <v>1410</v>
      </c>
      <c r="C4183" s="9">
        <v>1119</v>
      </c>
      <c r="D4183" s="3" t="s">
        <v>1521</v>
      </c>
      <c r="E4183" s="10">
        <v>27915</v>
      </c>
      <c r="F4183" s="3" t="s">
        <v>1443</v>
      </c>
      <c r="G4183" s="12">
        <v>6719.7</v>
      </c>
      <c r="H4183" s="4" t="s">
        <v>1310</v>
      </c>
    </row>
    <row r="4184" spans="1:8" x14ac:dyDescent="0.2">
      <c r="A4184" s="6">
        <v>43006</v>
      </c>
      <c r="B4184" s="3" t="s">
        <v>1410</v>
      </c>
      <c r="C4184" s="9">
        <v>1120</v>
      </c>
      <c r="D4184" s="3" t="s">
        <v>1471</v>
      </c>
      <c r="E4184" s="10">
        <v>14685</v>
      </c>
      <c r="F4184" s="3" t="s">
        <v>1435</v>
      </c>
      <c r="G4184" s="12">
        <v>29530.400000000001</v>
      </c>
      <c r="H4184" s="4" t="s">
        <v>223</v>
      </c>
    </row>
    <row r="4185" spans="1:8" x14ac:dyDescent="0.2">
      <c r="A4185" s="6">
        <v>43006</v>
      </c>
      <c r="B4185" s="3" t="s">
        <v>1410</v>
      </c>
      <c r="C4185" s="9">
        <v>1120</v>
      </c>
      <c r="D4185" s="3" t="s">
        <v>1471</v>
      </c>
      <c r="E4185" s="10">
        <v>17097</v>
      </c>
      <c r="F4185" s="3" t="s">
        <v>1435</v>
      </c>
      <c r="G4185" s="12">
        <v>31045.9</v>
      </c>
      <c r="H4185" s="4" t="s">
        <v>345</v>
      </c>
    </row>
    <row r="4186" spans="1:8" x14ac:dyDescent="0.2">
      <c r="A4186" s="6">
        <v>43006</v>
      </c>
      <c r="B4186" s="3" t="s">
        <v>1410</v>
      </c>
      <c r="C4186" s="9">
        <v>1120</v>
      </c>
      <c r="D4186" s="3" t="s">
        <v>1471</v>
      </c>
      <c r="E4186" s="10">
        <v>27221</v>
      </c>
      <c r="F4186" s="3" t="s">
        <v>1443</v>
      </c>
      <c r="G4186" s="12">
        <v>29657.75</v>
      </c>
      <c r="H4186" s="4" t="s">
        <v>1283</v>
      </c>
    </row>
    <row r="4187" spans="1:8" x14ac:dyDescent="0.2">
      <c r="A4187" s="6">
        <v>43006</v>
      </c>
      <c r="B4187" s="3" t="s">
        <v>1410</v>
      </c>
      <c r="C4187" s="9">
        <v>1120</v>
      </c>
      <c r="D4187" s="3" t="s">
        <v>1471</v>
      </c>
      <c r="E4187" s="10">
        <v>27222</v>
      </c>
      <c r="F4187" s="3" t="s">
        <v>1443</v>
      </c>
      <c r="G4187" s="12">
        <v>32935.449999999997</v>
      </c>
      <c r="H4187" s="4" t="s">
        <v>1284</v>
      </c>
    </row>
    <row r="4188" spans="1:8" x14ac:dyDescent="0.2">
      <c r="A4188" s="6">
        <v>43006</v>
      </c>
      <c r="B4188" s="3" t="s">
        <v>1410</v>
      </c>
      <c r="C4188" s="9">
        <v>1120</v>
      </c>
      <c r="D4188" s="3" t="s">
        <v>1471</v>
      </c>
      <c r="E4188" s="10">
        <v>27926</v>
      </c>
      <c r="F4188" s="3" t="s">
        <v>1443</v>
      </c>
      <c r="G4188" s="12">
        <v>13241.45</v>
      </c>
      <c r="H4188" s="4" t="s">
        <v>1321</v>
      </c>
    </row>
    <row r="4189" spans="1:8" x14ac:dyDescent="0.2">
      <c r="A4189" s="6">
        <v>43006</v>
      </c>
      <c r="B4189" s="3" t="s">
        <v>1410</v>
      </c>
      <c r="C4189" s="9">
        <v>1121</v>
      </c>
      <c r="D4189" s="3" t="s">
        <v>1558</v>
      </c>
      <c r="E4189" s="10">
        <v>15570</v>
      </c>
      <c r="F4189" s="3" t="s">
        <v>1435</v>
      </c>
      <c r="G4189" s="12">
        <v>23079.3</v>
      </c>
      <c r="H4189" s="4" t="s">
        <v>285</v>
      </c>
    </row>
    <row r="4190" spans="1:8" x14ac:dyDescent="0.2">
      <c r="A4190" s="6">
        <v>43006</v>
      </c>
      <c r="B4190" s="3" t="s">
        <v>1410</v>
      </c>
      <c r="C4190" s="9">
        <v>1121</v>
      </c>
      <c r="D4190" s="3" t="s">
        <v>1558</v>
      </c>
      <c r="E4190" s="10">
        <v>18920</v>
      </c>
      <c r="F4190" s="3" t="s">
        <v>1435</v>
      </c>
      <c r="G4190" s="12">
        <v>20257.5</v>
      </c>
      <c r="H4190" s="4" t="s">
        <v>472</v>
      </c>
    </row>
    <row r="4191" spans="1:8" x14ac:dyDescent="0.2">
      <c r="A4191" s="6">
        <v>43006</v>
      </c>
      <c r="B4191" s="3" t="s">
        <v>1410</v>
      </c>
      <c r="C4191" s="9">
        <v>1121</v>
      </c>
      <c r="D4191" s="3" t="s">
        <v>1558</v>
      </c>
      <c r="E4191" s="10">
        <v>27160</v>
      </c>
      <c r="F4191" s="3" t="s">
        <v>1443</v>
      </c>
      <c r="G4191" s="12">
        <v>13837.050000000001</v>
      </c>
      <c r="H4191" s="4" t="s">
        <v>1227</v>
      </c>
    </row>
    <row r="4192" spans="1:8" x14ac:dyDescent="0.2">
      <c r="A4192" s="6">
        <v>43006</v>
      </c>
      <c r="B4192" s="3" t="s">
        <v>1410</v>
      </c>
      <c r="C4192" s="9">
        <v>1121</v>
      </c>
      <c r="D4192" s="3" t="s">
        <v>1558</v>
      </c>
      <c r="E4192" s="10">
        <v>27161</v>
      </c>
      <c r="F4192" s="3" t="s">
        <v>1443</v>
      </c>
      <c r="G4192" s="12">
        <v>34159.1</v>
      </c>
      <c r="H4192" s="4" t="s">
        <v>1228</v>
      </c>
    </row>
    <row r="4193" spans="1:8" x14ac:dyDescent="0.2">
      <c r="A4193" s="6">
        <v>43006</v>
      </c>
      <c r="B4193" s="3" t="s">
        <v>1410</v>
      </c>
      <c r="C4193" s="9">
        <v>1121</v>
      </c>
      <c r="D4193" s="3" t="s">
        <v>1558</v>
      </c>
      <c r="E4193" s="10">
        <v>27931</v>
      </c>
      <c r="F4193" s="3" t="s">
        <v>1443</v>
      </c>
      <c r="G4193" s="12">
        <v>40450.1</v>
      </c>
      <c r="H4193" s="4" t="s">
        <v>1326</v>
      </c>
    </row>
    <row r="4194" spans="1:8" x14ac:dyDescent="0.2">
      <c r="A4194" s="6">
        <v>43006</v>
      </c>
      <c r="B4194" s="3" t="s">
        <v>1410</v>
      </c>
      <c r="C4194" s="9">
        <v>1123</v>
      </c>
      <c r="D4194" s="3" t="s">
        <v>1672</v>
      </c>
      <c r="E4194" s="10">
        <v>12531</v>
      </c>
      <c r="F4194" s="3" t="s">
        <v>1434</v>
      </c>
      <c r="G4194" s="12">
        <v>27772.100000000002</v>
      </c>
      <c r="H4194" s="4" t="s">
        <v>76</v>
      </c>
    </row>
    <row r="4195" spans="1:8" x14ac:dyDescent="0.2">
      <c r="A4195" s="6">
        <v>43006</v>
      </c>
      <c r="B4195" s="3" t="s">
        <v>1410</v>
      </c>
      <c r="C4195" s="9">
        <v>1123</v>
      </c>
      <c r="D4195" s="3" t="s">
        <v>1672</v>
      </c>
      <c r="E4195" s="10">
        <v>15577</v>
      </c>
      <c r="F4195" s="3" t="s">
        <v>1434</v>
      </c>
      <c r="G4195" s="12">
        <v>22805.100000000002</v>
      </c>
      <c r="H4195" s="4" t="s">
        <v>291</v>
      </c>
    </row>
    <row r="4196" spans="1:8" x14ac:dyDescent="0.2">
      <c r="A4196" s="6">
        <v>43006</v>
      </c>
      <c r="B4196" s="3" t="s">
        <v>1410</v>
      </c>
      <c r="C4196" s="9">
        <v>1123</v>
      </c>
      <c r="D4196" s="3" t="s">
        <v>1672</v>
      </c>
      <c r="E4196" s="10">
        <v>26612</v>
      </c>
      <c r="F4196" s="3" t="s">
        <v>1443</v>
      </c>
      <c r="G4196" s="12">
        <v>20409.5</v>
      </c>
      <c r="H4196" s="4" t="s">
        <v>1190</v>
      </c>
    </row>
    <row r="4197" spans="1:8" x14ac:dyDescent="0.2">
      <c r="A4197" s="6">
        <v>43006</v>
      </c>
      <c r="B4197" s="3" t="s">
        <v>1410</v>
      </c>
      <c r="C4197" s="9">
        <v>1123</v>
      </c>
      <c r="D4197" s="3" t="s">
        <v>1672</v>
      </c>
      <c r="E4197" s="10">
        <v>27191</v>
      </c>
      <c r="F4197" s="3" t="s">
        <v>1443</v>
      </c>
      <c r="G4197" s="12">
        <v>27541</v>
      </c>
      <c r="H4197" s="4" t="s">
        <v>1253</v>
      </c>
    </row>
    <row r="4198" spans="1:8" x14ac:dyDescent="0.2">
      <c r="A4198" s="6">
        <v>43006</v>
      </c>
      <c r="B4198" s="3" t="s">
        <v>1410</v>
      </c>
      <c r="C4198" s="9">
        <v>1123</v>
      </c>
      <c r="D4198" s="3" t="s">
        <v>1672</v>
      </c>
      <c r="E4198" s="10">
        <v>27192</v>
      </c>
      <c r="F4198" s="3" t="s">
        <v>1443</v>
      </c>
      <c r="G4198" s="12">
        <v>32224.600000000002</v>
      </c>
      <c r="H4198" s="4" t="s">
        <v>1254</v>
      </c>
    </row>
    <row r="4199" spans="1:8" x14ac:dyDescent="0.2">
      <c r="A4199" s="6">
        <v>43006</v>
      </c>
      <c r="B4199" s="3" t="s">
        <v>1410</v>
      </c>
      <c r="C4199" s="9">
        <v>1125</v>
      </c>
      <c r="D4199" s="3" t="s">
        <v>1622</v>
      </c>
      <c r="E4199" s="10">
        <v>14430</v>
      </c>
      <c r="F4199" s="3" t="s">
        <v>1435</v>
      </c>
      <c r="G4199" s="12">
        <v>24484.7</v>
      </c>
      <c r="H4199" s="4" t="s">
        <v>213</v>
      </c>
    </row>
    <row r="4200" spans="1:8" x14ac:dyDescent="0.2">
      <c r="A4200" s="6">
        <v>43006</v>
      </c>
      <c r="B4200" s="3" t="s">
        <v>1410</v>
      </c>
      <c r="C4200" s="9">
        <v>1125</v>
      </c>
      <c r="D4200" s="3" t="s">
        <v>1622</v>
      </c>
      <c r="E4200" s="10">
        <v>16294</v>
      </c>
      <c r="F4200" s="3" t="s">
        <v>1435</v>
      </c>
      <c r="G4200" s="12">
        <v>25460.100000000002</v>
      </c>
      <c r="H4200" s="4" t="s">
        <v>312</v>
      </c>
    </row>
    <row r="4201" spans="1:8" x14ac:dyDescent="0.2">
      <c r="A4201" s="6">
        <v>43006</v>
      </c>
      <c r="B4201" s="3" t="s">
        <v>1410</v>
      </c>
      <c r="C4201" s="9">
        <v>1125</v>
      </c>
      <c r="D4201" s="3" t="s">
        <v>1622</v>
      </c>
      <c r="E4201" s="10">
        <v>27175</v>
      </c>
      <c r="F4201" s="3" t="s">
        <v>1443</v>
      </c>
      <c r="G4201" s="12">
        <v>19771.55</v>
      </c>
      <c r="H4201" s="4" t="s">
        <v>1241</v>
      </c>
    </row>
    <row r="4202" spans="1:8" x14ac:dyDescent="0.2">
      <c r="A4202" s="6">
        <v>43006</v>
      </c>
      <c r="B4202" s="3" t="s">
        <v>1410</v>
      </c>
      <c r="C4202" s="9">
        <v>1125</v>
      </c>
      <c r="D4202" s="3" t="s">
        <v>1622</v>
      </c>
      <c r="E4202" s="10">
        <v>27176</v>
      </c>
      <c r="F4202" s="3" t="s">
        <v>1443</v>
      </c>
      <c r="G4202" s="12">
        <v>19531.05</v>
      </c>
      <c r="H4202" s="4" t="s">
        <v>1242</v>
      </c>
    </row>
    <row r="4203" spans="1:8" x14ac:dyDescent="0.2">
      <c r="A4203" s="6">
        <v>43006</v>
      </c>
      <c r="B4203" s="3" t="s">
        <v>1410</v>
      </c>
      <c r="C4203" s="9">
        <v>1125</v>
      </c>
      <c r="D4203" s="3" t="s">
        <v>1622</v>
      </c>
      <c r="E4203" s="10">
        <v>27932</v>
      </c>
      <c r="F4203" s="3" t="s">
        <v>1443</v>
      </c>
      <c r="G4203" s="12">
        <v>19308.350000000002</v>
      </c>
      <c r="H4203" s="4" t="s">
        <v>1327</v>
      </c>
    </row>
    <row r="4204" spans="1:8" x14ac:dyDescent="0.2">
      <c r="A4204" s="6">
        <v>43006</v>
      </c>
      <c r="B4204" s="3" t="s">
        <v>1410</v>
      </c>
      <c r="C4204" s="9">
        <v>1168</v>
      </c>
      <c r="D4204" s="3" t="s">
        <v>1756</v>
      </c>
      <c r="E4204" s="10">
        <v>17225</v>
      </c>
      <c r="F4204" s="3" t="s">
        <v>1427</v>
      </c>
      <c r="G4204" s="12">
        <v>7951.17</v>
      </c>
      <c r="H4204" s="4" t="s">
        <v>368</v>
      </c>
    </row>
    <row r="4205" spans="1:8" x14ac:dyDescent="0.2">
      <c r="A4205" s="6">
        <v>43006</v>
      </c>
      <c r="B4205" s="3" t="s">
        <v>1410</v>
      </c>
      <c r="C4205" s="9">
        <v>1168</v>
      </c>
      <c r="D4205" s="3" t="s">
        <v>1756</v>
      </c>
      <c r="E4205" s="10">
        <v>22137</v>
      </c>
      <c r="F4205" s="3" t="s">
        <v>1427</v>
      </c>
      <c r="G4205" s="12">
        <v>6620.85</v>
      </c>
      <c r="H4205" s="4" t="s">
        <v>809</v>
      </c>
    </row>
    <row r="4206" spans="1:8" x14ac:dyDescent="0.2">
      <c r="A4206" s="6">
        <v>43006</v>
      </c>
      <c r="B4206" s="3" t="s">
        <v>1410</v>
      </c>
      <c r="C4206" s="9">
        <v>1168</v>
      </c>
      <c r="D4206" s="3" t="s">
        <v>1756</v>
      </c>
      <c r="E4206" s="10">
        <v>22138</v>
      </c>
      <c r="F4206" s="3" t="s">
        <v>1427</v>
      </c>
      <c r="G4206" s="12">
        <v>8703.15</v>
      </c>
      <c r="H4206" s="4" t="s">
        <v>810</v>
      </c>
    </row>
    <row r="4207" spans="1:8" x14ac:dyDescent="0.2">
      <c r="A4207" s="6">
        <v>43006</v>
      </c>
      <c r="B4207" s="3" t="s">
        <v>1410</v>
      </c>
      <c r="C4207" s="9">
        <v>1168</v>
      </c>
      <c r="D4207" s="3" t="s">
        <v>1756</v>
      </c>
      <c r="E4207" s="10">
        <v>22330</v>
      </c>
      <c r="F4207" s="3" t="s">
        <v>1432</v>
      </c>
      <c r="G4207" s="12">
        <v>18233</v>
      </c>
      <c r="H4207" s="4" t="s">
        <v>846</v>
      </c>
    </row>
    <row r="4208" spans="1:8" x14ac:dyDescent="0.2">
      <c r="A4208" s="6">
        <v>43006</v>
      </c>
      <c r="B4208" s="3" t="s">
        <v>1410</v>
      </c>
      <c r="C4208" s="9">
        <v>1168</v>
      </c>
      <c r="D4208" s="3" t="s">
        <v>1756</v>
      </c>
      <c r="E4208" s="10">
        <v>26025</v>
      </c>
      <c r="F4208" s="3" t="s">
        <v>1414</v>
      </c>
      <c r="G4208" s="12">
        <v>1176.1400000000001</v>
      </c>
      <c r="H4208" s="4" t="s">
        <v>1125</v>
      </c>
    </row>
    <row r="4209" spans="1:8" x14ac:dyDescent="0.2">
      <c r="A4209" s="6">
        <v>43006</v>
      </c>
      <c r="B4209" s="3" t="s">
        <v>1410</v>
      </c>
      <c r="C4209" s="9">
        <v>1169</v>
      </c>
      <c r="D4209" s="3" t="s">
        <v>1673</v>
      </c>
      <c r="E4209" s="10">
        <v>22321</v>
      </c>
      <c r="F4209" s="3" t="s">
        <v>1432</v>
      </c>
      <c r="G4209" s="12">
        <v>6232.28</v>
      </c>
      <c r="H4209" s="4" t="s">
        <v>837</v>
      </c>
    </row>
    <row r="4210" spans="1:8" x14ac:dyDescent="0.2">
      <c r="A4210" s="6">
        <v>43006</v>
      </c>
      <c r="B4210" s="3" t="s">
        <v>1410</v>
      </c>
      <c r="C4210" s="9">
        <v>1169</v>
      </c>
      <c r="D4210" s="3" t="s">
        <v>1673</v>
      </c>
      <c r="E4210" s="10">
        <v>22323</v>
      </c>
      <c r="F4210" s="3" t="s">
        <v>1432</v>
      </c>
      <c r="G4210" s="12">
        <v>6201.8</v>
      </c>
      <c r="H4210" s="4" t="s">
        <v>839</v>
      </c>
    </row>
    <row r="4211" spans="1:8" x14ac:dyDescent="0.2">
      <c r="A4211" s="6">
        <v>43006</v>
      </c>
      <c r="B4211" s="3" t="s">
        <v>1410</v>
      </c>
      <c r="C4211" s="9">
        <v>1169</v>
      </c>
      <c r="D4211" s="3" t="s">
        <v>1673</v>
      </c>
      <c r="E4211" s="10">
        <v>24269</v>
      </c>
      <c r="F4211" s="3" t="s">
        <v>1435</v>
      </c>
      <c r="G4211" s="12">
        <v>6306.9000000000005</v>
      </c>
      <c r="H4211" s="4" t="s">
        <v>1005</v>
      </c>
    </row>
    <row r="4212" spans="1:8" x14ac:dyDescent="0.2">
      <c r="A4212" s="6">
        <v>43006</v>
      </c>
      <c r="B4212" s="3" t="s">
        <v>1410</v>
      </c>
      <c r="C4212" s="9">
        <v>1169</v>
      </c>
      <c r="D4212" s="3" t="s">
        <v>1673</v>
      </c>
      <c r="E4212" s="10">
        <v>25973</v>
      </c>
      <c r="F4212" s="3" t="s">
        <v>1414</v>
      </c>
      <c r="G4212" s="12">
        <v>4424.47</v>
      </c>
      <c r="H4212" s="4" t="s">
        <v>1120</v>
      </c>
    </row>
    <row r="4213" spans="1:8" x14ac:dyDescent="0.2">
      <c r="A4213" s="6">
        <v>43006</v>
      </c>
      <c r="B4213" s="3" t="s">
        <v>1410</v>
      </c>
      <c r="C4213" s="9">
        <v>1169</v>
      </c>
      <c r="D4213" s="3" t="s">
        <v>1673</v>
      </c>
      <c r="E4213" s="10">
        <v>25974</v>
      </c>
      <c r="F4213" s="3" t="s">
        <v>1414</v>
      </c>
      <c r="G4213" s="12">
        <v>3712.2400000000002</v>
      </c>
      <c r="H4213" s="4" t="s">
        <v>1121</v>
      </c>
    </row>
    <row r="4214" spans="1:8" x14ac:dyDescent="0.2">
      <c r="A4214" s="6">
        <v>43006</v>
      </c>
      <c r="B4214" s="3" t="s">
        <v>1410</v>
      </c>
      <c r="C4214" s="9">
        <v>1170</v>
      </c>
      <c r="D4214" s="3" t="s">
        <v>1739</v>
      </c>
      <c r="E4214" s="10">
        <v>16730</v>
      </c>
      <c r="F4214" s="3" t="s">
        <v>1435</v>
      </c>
      <c r="G4214" s="12">
        <v>18563.900000000001</v>
      </c>
      <c r="H4214" s="4" t="s">
        <v>344</v>
      </c>
    </row>
    <row r="4215" spans="1:8" x14ac:dyDescent="0.2">
      <c r="A4215" s="6">
        <v>43006</v>
      </c>
      <c r="B4215" s="3" t="s">
        <v>1410</v>
      </c>
      <c r="C4215" s="9">
        <v>1170</v>
      </c>
      <c r="D4215" s="3" t="s">
        <v>1739</v>
      </c>
      <c r="E4215" s="10">
        <v>19780</v>
      </c>
      <c r="F4215" s="3" t="s">
        <v>1435</v>
      </c>
      <c r="G4215" s="12">
        <v>11514.800000000001</v>
      </c>
      <c r="H4215" s="4" t="s">
        <v>555</v>
      </c>
    </row>
    <row r="4216" spans="1:8" x14ac:dyDescent="0.2">
      <c r="A4216" s="6">
        <v>43006</v>
      </c>
      <c r="B4216" s="3" t="s">
        <v>1410</v>
      </c>
      <c r="C4216" s="9">
        <v>1170</v>
      </c>
      <c r="D4216" s="3" t="s">
        <v>1739</v>
      </c>
      <c r="E4216" s="10">
        <v>27213</v>
      </c>
      <c r="F4216" s="3" t="s">
        <v>1443</v>
      </c>
      <c r="G4216" s="12">
        <v>36824.35</v>
      </c>
      <c r="H4216" s="4" t="s">
        <v>1275</v>
      </c>
    </row>
    <row r="4217" spans="1:8" x14ac:dyDescent="0.2">
      <c r="A4217" s="6">
        <v>43006</v>
      </c>
      <c r="B4217" s="3" t="s">
        <v>1410</v>
      </c>
      <c r="C4217" s="9">
        <v>1170</v>
      </c>
      <c r="D4217" s="3" t="s">
        <v>1739</v>
      </c>
      <c r="E4217" s="10">
        <v>27214</v>
      </c>
      <c r="F4217" s="3" t="s">
        <v>1443</v>
      </c>
      <c r="G4217" s="12">
        <v>18420.5</v>
      </c>
      <c r="H4217" s="4" t="s">
        <v>1276</v>
      </c>
    </row>
    <row r="4218" spans="1:8" x14ac:dyDescent="0.2">
      <c r="A4218" s="6">
        <v>43006</v>
      </c>
      <c r="B4218" s="3" t="s">
        <v>1410</v>
      </c>
      <c r="C4218" s="9">
        <v>1170</v>
      </c>
      <c r="D4218" s="3" t="s">
        <v>1739</v>
      </c>
      <c r="E4218" s="10">
        <v>27922</v>
      </c>
      <c r="F4218" s="3" t="s">
        <v>1443</v>
      </c>
      <c r="G4218" s="12">
        <v>10608.5</v>
      </c>
      <c r="H4218" s="4" t="s">
        <v>1317</v>
      </c>
    </row>
    <row r="4219" spans="1:8" x14ac:dyDescent="0.2">
      <c r="A4219" s="6">
        <v>43006</v>
      </c>
      <c r="B4219" s="3" t="s">
        <v>1410</v>
      </c>
      <c r="C4219" s="9">
        <v>1173</v>
      </c>
      <c r="D4219" s="3" t="s">
        <v>1536</v>
      </c>
      <c r="E4219" s="10">
        <v>18910</v>
      </c>
      <c r="F4219" s="3" t="s">
        <v>1435</v>
      </c>
      <c r="G4219" s="12">
        <v>3681.2000000000003</v>
      </c>
      <c r="H4219" s="4" t="s">
        <v>463</v>
      </c>
    </row>
    <row r="4220" spans="1:8" x14ac:dyDescent="0.2">
      <c r="A4220" s="6">
        <v>43006</v>
      </c>
      <c r="B4220" s="3" t="s">
        <v>1410</v>
      </c>
      <c r="C4220" s="9">
        <v>1173</v>
      </c>
      <c r="D4220" s="3" t="s">
        <v>1536</v>
      </c>
      <c r="E4220" s="10">
        <v>22122</v>
      </c>
      <c r="F4220" s="3" t="s">
        <v>1427</v>
      </c>
      <c r="G4220" s="12">
        <v>3066.27</v>
      </c>
      <c r="H4220" s="4" t="s">
        <v>796</v>
      </c>
    </row>
    <row r="4221" spans="1:8" x14ac:dyDescent="0.2">
      <c r="A4221" s="6">
        <v>43006</v>
      </c>
      <c r="B4221" s="3" t="s">
        <v>1410</v>
      </c>
      <c r="C4221" s="9">
        <v>1173</v>
      </c>
      <c r="D4221" s="3" t="s">
        <v>1536</v>
      </c>
      <c r="E4221" s="10">
        <v>22125</v>
      </c>
      <c r="F4221" s="3" t="s">
        <v>1427</v>
      </c>
      <c r="G4221" s="12">
        <v>5003.1900000000005</v>
      </c>
      <c r="H4221" s="4" t="s">
        <v>799</v>
      </c>
    </row>
    <row r="4222" spans="1:8" x14ac:dyDescent="0.2">
      <c r="A4222" s="6">
        <v>43006</v>
      </c>
      <c r="B4222" s="3" t="s">
        <v>1410</v>
      </c>
      <c r="C4222" s="9">
        <v>1173</v>
      </c>
      <c r="D4222" s="3" t="s">
        <v>1536</v>
      </c>
      <c r="E4222" s="10">
        <v>22314</v>
      </c>
      <c r="F4222" s="3" t="s">
        <v>1432</v>
      </c>
      <c r="G4222" s="12">
        <v>5007.04</v>
      </c>
      <c r="H4222" s="4" t="s">
        <v>830</v>
      </c>
    </row>
    <row r="4223" spans="1:8" x14ac:dyDescent="0.2">
      <c r="A4223" s="6">
        <v>43006</v>
      </c>
      <c r="B4223" s="3" t="s">
        <v>1410</v>
      </c>
      <c r="C4223" s="9">
        <v>1173</v>
      </c>
      <c r="D4223" s="3" t="s">
        <v>1536</v>
      </c>
      <c r="E4223" s="10">
        <v>22328</v>
      </c>
      <c r="F4223" s="3" t="s">
        <v>1432</v>
      </c>
      <c r="G4223" s="12">
        <v>3759.16</v>
      </c>
      <c r="H4223" s="4" t="s">
        <v>844</v>
      </c>
    </row>
    <row r="4224" spans="1:8" x14ac:dyDescent="0.2">
      <c r="A4224" s="6">
        <v>43006</v>
      </c>
      <c r="B4224" s="3" t="s">
        <v>1410</v>
      </c>
      <c r="C4224" s="9">
        <v>1174</v>
      </c>
      <c r="D4224" s="3" t="s">
        <v>1508</v>
      </c>
      <c r="E4224" s="10">
        <v>17099</v>
      </c>
      <c r="F4224" s="3" t="s">
        <v>1435</v>
      </c>
      <c r="G4224" s="12">
        <v>26538.5</v>
      </c>
      <c r="H4224" s="4" t="s">
        <v>347</v>
      </c>
    </row>
    <row r="4225" spans="1:8" x14ac:dyDescent="0.2">
      <c r="A4225" s="6">
        <v>43006</v>
      </c>
      <c r="B4225" s="3" t="s">
        <v>1410</v>
      </c>
      <c r="C4225" s="9">
        <v>1174</v>
      </c>
      <c r="D4225" s="3" t="s">
        <v>1508</v>
      </c>
      <c r="E4225" s="10">
        <v>26611</v>
      </c>
      <c r="F4225" s="3" t="s">
        <v>1443</v>
      </c>
      <c r="G4225" s="12">
        <v>18910.650000000001</v>
      </c>
      <c r="H4225" s="4" t="s">
        <v>1189</v>
      </c>
    </row>
    <row r="4226" spans="1:8" x14ac:dyDescent="0.2">
      <c r="A4226" s="6">
        <v>43006</v>
      </c>
      <c r="B4226" s="3" t="s">
        <v>1410</v>
      </c>
      <c r="C4226" s="9">
        <v>1174</v>
      </c>
      <c r="D4226" s="3" t="s">
        <v>1508</v>
      </c>
      <c r="E4226" s="10">
        <v>27148</v>
      </c>
      <c r="F4226" s="3" t="s">
        <v>1443</v>
      </c>
      <c r="G4226" s="12">
        <v>22841.15</v>
      </c>
      <c r="H4226" s="4" t="s">
        <v>1215</v>
      </c>
    </row>
    <row r="4227" spans="1:8" x14ac:dyDescent="0.2">
      <c r="A4227" s="6">
        <v>43006</v>
      </c>
      <c r="B4227" s="3" t="s">
        <v>1410</v>
      </c>
      <c r="C4227" s="9">
        <v>1174</v>
      </c>
      <c r="D4227" s="3" t="s">
        <v>1508</v>
      </c>
      <c r="E4227" s="10">
        <v>27149</v>
      </c>
      <c r="F4227" s="3" t="s">
        <v>1443</v>
      </c>
      <c r="G4227" s="12">
        <v>17745.55</v>
      </c>
      <c r="H4227" s="4" t="s">
        <v>1216</v>
      </c>
    </row>
    <row r="4228" spans="1:8" x14ac:dyDescent="0.2">
      <c r="A4228" s="6">
        <v>43006</v>
      </c>
      <c r="B4228" s="3" t="s">
        <v>1410</v>
      </c>
      <c r="C4228" s="9">
        <v>1174</v>
      </c>
      <c r="D4228" s="3" t="s">
        <v>1508</v>
      </c>
      <c r="E4228" s="10">
        <v>27893</v>
      </c>
      <c r="F4228" s="3" t="s">
        <v>1443</v>
      </c>
      <c r="G4228" s="12">
        <v>20944.100000000002</v>
      </c>
      <c r="H4228" s="4" t="s">
        <v>1289</v>
      </c>
    </row>
    <row r="4229" spans="1:8" x14ac:dyDescent="0.2">
      <c r="A4229" s="6">
        <v>43006</v>
      </c>
      <c r="B4229" s="3" t="s">
        <v>1410</v>
      </c>
      <c r="C4229" s="9">
        <v>1178</v>
      </c>
      <c r="D4229" s="3" t="s">
        <v>1681</v>
      </c>
      <c r="E4229" s="10">
        <v>14687</v>
      </c>
      <c r="F4229" s="3" t="s">
        <v>1434</v>
      </c>
      <c r="G4229" s="12">
        <v>7020.8</v>
      </c>
      <c r="H4229" s="4" t="s">
        <v>225</v>
      </c>
    </row>
    <row r="4230" spans="1:8" x14ac:dyDescent="0.2">
      <c r="A4230" s="6">
        <v>43006</v>
      </c>
      <c r="B4230" s="3" t="s">
        <v>1410</v>
      </c>
      <c r="C4230" s="9">
        <v>1178</v>
      </c>
      <c r="D4230" s="3" t="s">
        <v>1681</v>
      </c>
      <c r="E4230" s="10">
        <v>20628</v>
      </c>
      <c r="F4230" s="3" t="s">
        <v>1432</v>
      </c>
      <c r="G4230" s="12">
        <v>6008.95</v>
      </c>
      <c r="H4230" s="4" t="s">
        <v>601</v>
      </c>
    </row>
    <row r="4231" spans="1:8" x14ac:dyDescent="0.2">
      <c r="A4231" s="6">
        <v>43006</v>
      </c>
      <c r="B4231" s="3" t="s">
        <v>1410</v>
      </c>
      <c r="C4231" s="9">
        <v>1178</v>
      </c>
      <c r="D4231" s="3" t="s">
        <v>1681</v>
      </c>
      <c r="E4231" s="10">
        <v>20629</v>
      </c>
      <c r="F4231" s="3" t="s">
        <v>1432</v>
      </c>
      <c r="G4231" s="12">
        <v>10657.76</v>
      </c>
      <c r="H4231" s="4" t="s">
        <v>602</v>
      </c>
    </row>
    <row r="4232" spans="1:8" x14ac:dyDescent="0.2">
      <c r="A4232" s="6">
        <v>43006</v>
      </c>
      <c r="B4232" s="3" t="s">
        <v>1410</v>
      </c>
      <c r="C4232" s="9">
        <v>1178</v>
      </c>
      <c r="D4232" s="3" t="s">
        <v>1681</v>
      </c>
      <c r="E4232" s="10">
        <v>21486</v>
      </c>
      <c r="F4232" s="3" t="s">
        <v>1434</v>
      </c>
      <c r="G4232" s="12">
        <v>8383.2999999999993</v>
      </c>
      <c r="H4232" s="4" t="s">
        <v>712</v>
      </c>
    </row>
    <row r="4233" spans="1:8" x14ac:dyDescent="0.2">
      <c r="A4233" s="6">
        <v>43006</v>
      </c>
      <c r="B4233" s="3" t="s">
        <v>1410</v>
      </c>
      <c r="C4233" s="9">
        <v>1178</v>
      </c>
      <c r="D4233" s="3" t="s">
        <v>1681</v>
      </c>
      <c r="E4233" s="10">
        <v>21487</v>
      </c>
      <c r="F4233" s="3" t="s">
        <v>1434</v>
      </c>
      <c r="G4233" s="12">
        <v>7746.9000000000005</v>
      </c>
      <c r="H4233" s="4" t="s">
        <v>713</v>
      </c>
    </row>
    <row r="4234" spans="1:8" x14ac:dyDescent="0.2">
      <c r="A4234" s="6">
        <v>43006</v>
      </c>
      <c r="B4234" s="3" t="s">
        <v>1410</v>
      </c>
      <c r="C4234" s="9">
        <v>1179</v>
      </c>
      <c r="D4234" s="3" t="s">
        <v>1757</v>
      </c>
      <c r="E4234" s="10">
        <v>11960</v>
      </c>
      <c r="F4234" s="3" t="s">
        <v>1435</v>
      </c>
      <c r="G4234" s="12">
        <v>10613.6</v>
      </c>
      <c r="H4234" s="4" t="s">
        <v>49</v>
      </c>
    </row>
    <row r="4235" spans="1:8" x14ac:dyDescent="0.2">
      <c r="A4235" s="6">
        <v>43006</v>
      </c>
      <c r="B4235" s="3" t="s">
        <v>1410</v>
      </c>
      <c r="C4235" s="9">
        <v>1179</v>
      </c>
      <c r="D4235" s="3" t="s">
        <v>1757</v>
      </c>
      <c r="E4235" s="10">
        <v>18915</v>
      </c>
      <c r="F4235" s="3" t="s">
        <v>1435</v>
      </c>
      <c r="G4235" s="12">
        <v>9862.6</v>
      </c>
      <c r="H4235" s="4" t="s">
        <v>467</v>
      </c>
    </row>
    <row r="4236" spans="1:8" x14ac:dyDescent="0.2">
      <c r="A4236" s="6">
        <v>43006</v>
      </c>
      <c r="B4236" s="3" t="s">
        <v>1410</v>
      </c>
      <c r="C4236" s="9">
        <v>1179</v>
      </c>
      <c r="D4236" s="3" t="s">
        <v>1757</v>
      </c>
      <c r="E4236" s="10">
        <v>20139</v>
      </c>
      <c r="F4236" s="3" t="s">
        <v>1435</v>
      </c>
      <c r="G4236" s="12">
        <v>17957.8</v>
      </c>
      <c r="H4236" s="4" t="s">
        <v>575</v>
      </c>
    </row>
    <row r="4237" spans="1:8" x14ac:dyDescent="0.2">
      <c r="A4237" s="6">
        <v>43006</v>
      </c>
      <c r="B4237" s="3" t="s">
        <v>1410</v>
      </c>
      <c r="C4237" s="9">
        <v>1179</v>
      </c>
      <c r="D4237" s="3" t="s">
        <v>1757</v>
      </c>
      <c r="E4237" s="10">
        <v>27938</v>
      </c>
      <c r="F4237" s="3" t="s">
        <v>1443</v>
      </c>
      <c r="G4237" s="12">
        <v>10728.7</v>
      </c>
      <c r="H4237" s="4" t="s">
        <v>1333</v>
      </c>
    </row>
    <row r="4238" spans="1:8" x14ac:dyDescent="0.2">
      <c r="A4238" s="6">
        <v>43006</v>
      </c>
      <c r="B4238" s="3" t="s">
        <v>1410</v>
      </c>
      <c r="C4238" s="9">
        <v>1179</v>
      </c>
      <c r="D4238" s="3" t="s">
        <v>1757</v>
      </c>
      <c r="E4238" s="10">
        <v>27955</v>
      </c>
      <c r="F4238" s="3" t="s">
        <v>1443</v>
      </c>
      <c r="G4238" s="12">
        <v>19441.400000000001</v>
      </c>
      <c r="H4238" s="4" t="s">
        <v>1349</v>
      </c>
    </row>
    <row r="4239" spans="1:8" x14ac:dyDescent="0.2">
      <c r="A4239" s="6">
        <v>43006</v>
      </c>
      <c r="B4239" s="3" t="s">
        <v>1410</v>
      </c>
      <c r="C4239" s="9">
        <v>1187</v>
      </c>
      <c r="D4239" s="3" t="s">
        <v>1685</v>
      </c>
      <c r="E4239" s="10">
        <v>15217</v>
      </c>
      <c r="F4239" s="3" t="s">
        <v>1435</v>
      </c>
      <c r="G4239" s="12">
        <v>22056.600000000002</v>
      </c>
      <c r="H4239" s="4" t="s">
        <v>235</v>
      </c>
    </row>
    <row r="4240" spans="1:8" x14ac:dyDescent="0.2">
      <c r="A4240" s="6">
        <v>43006</v>
      </c>
      <c r="B4240" s="3" t="s">
        <v>1410</v>
      </c>
      <c r="C4240" s="9">
        <v>1187</v>
      </c>
      <c r="D4240" s="3" t="s">
        <v>1685</v>
      </c>
      <c r="E4240" s="10">
        <v>17109</v>
      </c>
      <c r="F4240" s="3" t="s">
        <v>1435</v>
      </c>
      <c r="G4240" s="12">
        <v>16817</v>
      </c>
      <c r="H4240" s="4" t="s">
        <v>356</v>
      </c>
    </row>
    <row r="4241" spans="1:8" x14ac:dyDescent="0.2">
      <c r="A4241" s="6">
        <v>43006</v>
      </c>
      <c r="B4241" s="3" t="s">
        <v>1410</v>
      </c>
      <c r="C4241" s="9">
        <v>1187</v>
      </c>
      <c r="D4241" s="3" t="s">
        <v>1685</v>
      </c>
      <c r="E4241" s="10">
        <v>27194</v>
      </c>
      <c r="F4241" s="3" t="s">
        <v>1443</v>
      </c>
      <c r="G4241" s="12">
        <v>14291.550000000001</v>
      </c>
      <c r="H4241" s="4" t="s">
        <v>1256</v>
      </c>
    </row>
    <row r="4242" spans="1:8" x14ac:dyDescent="0.2">
      <c r="A4242" s="6">
        <v>43006</v>
      </c>
      <c r="B4242" s="3" t="s">
        <v>1410</v>
      </c>
      <c r="C4242" s="9">
        <v>1187</v>
      </c>
      <c r="D4242" s="3" t="s">
        <v>1685</v>
      </c>
      <c r="E4242" s="10">
        <v>27195</v>
      </c>
      <c r="F4242" s="3" t="s">
        <v>1443</v>
      </c>
      <c r="G4242" s="12">
        <v>13424.4</v>
      </c>
      <c r="H4242" s="4" t="s">
        <v>1257</v>
      </c>
    </row>
    <row r="4243" spans="1:8" x14ac:dyDescent="0.2">
      <c r="A4243" s="6">
        <v>43006</v>
      </c>
      <c r="B4243" s="3" t="s">
        <v>1410</v>
      </c>
      <c r="C4243" s="9">
        <v>1187</v>
      </c>
      <c r="D4243" s="3" t="s">
        <v>1685</v>
      </c>
      <c r="E4243" s="10">
        <v>27921</v>
      </c>
      <c r="F4243" s="3" t="s">
        <v>1443</v>
      </c>
      <c r="G4243" s="12">
        <v>16205.2</v>
      </c>
      <c r="H4243" s="4" t="s">
        <v>1316</v>
      </c>
    </row>
    <row r="4244" spans="1:8" x14ac:dyDescent="0.2">
      <c r="A4244" s="6">
        <v>43006</v>
      </c>
      <c r="B4244" s="3" t="s">
        <v>1410</v>
      </c>
      <c r="C4244" s="9">
        <v>1188</v>
      </c>
      <c r="D4244" s="3" t="s">
        <v>1698</v>
      </c>
      <c r="E4244" s="10">
        <v>14690</v>
      </c>
      <c r="F4244" s="3" t="s">
        <v>1434</v>
      </c>
      <c r="G4244" s="12">
        <v>14638.7</v>
      </c>
      <c r="H4244" s="4" t="s">
        <v>228</v>
      </c>
    </row>
    <row r="4245" spans="1:8" x14ac:dyDescent="0.2">
      <c r="A4245" s="6">
        <v>43006</v>
      </c>
      <c r="B4245" s="3" t="s">
        <v>1410</v>
      </c>
      <c r="C4245" s="9">
        <v>1188</v>
      </c>
      <c r="D4245" s="3" t="s">
        <v>1698</v>
      </c>
      <c r="E4245" s="10">
        <v>21468</v>
      </c>
      <c r="F4245" s="3" t="s">
        <v>1434</v>
      </c>
      <c r="G4245" s="12">
        <v>16543.3</v>
      </c>
      <c r="H4245" s="4" t="s">
        <v>696</v>
      </c>
    </row>
    <row r="4246" spans="1:8" x14ac:dyDescent="0.2">
      <c r="A4246" s="6">
        <v>43006</v>
      </c>
      <c r="B4246" s="3" t="s">
        <v>1410</v>
      </c>
      <c r="C4246" s="9">
        <v>1188</v>
      </c>
      <c r="D4246" s="3" t="s">
        <v>1698</v>
      </c>
      <c r="E4246" s="10">
        <v>24271</v>
      </c>
      <c r="F4246" s="3" t="s">
        <v>1434</v>
      </c>
      <c r="G4246" s="12">
        <v>13098.4</v>
      </c>
      <c r="H4246" s="4" t="s">
        <v>1007</v>
      </c>
    </row>
    <row r="4247" spans="1:8" x14ac:dyDescent="0.2">
      <c r="A4247" s="6">
        <v>43006</v>
      </c>
      <c r="B4247" s="3" t="s">
        <v>1410</v>
      </c>
      <c r="C4247" s="9">
        <v>1188</v>
      </c>
      <c r="D4247" s="3" t="s">
        <v>1698</v>
      </c>
      <c r="E4247" s="10">
        <v>26582</v>
      </c>
      <c r="F4247" s="3" t="s">
        <v>1443</v>
      </c>
      <c r="G4247" s="12">
        <v>10316.800000000001</v>
      </c>
      <c r="H4247" s="4" t="s">
        <v>1169</v>
      </c>
    </row>
    <row r="4248" spans="1:8" x14ac:dyDescent="0.2">
      <c r="A4248" s="6">
        <v>43006</v>
      </c>
      <c r="B4248" s="3" t="s">
        <v>1410</v>
      </c>
      <c r="C4248" s="9">
        <v>1188</v>
      </c>
      <c r="D4248" s="3" t="s">
        <v>1698</v>
      </c>
      <c r="E4248" s="10">
        <v>26583</v>
      </c>
      <c r="F4248" s="3" t="s">
        <v>1443</v>
      </c>
      <c r="G4248" s="12">
        <v>6052.4000000000005</v>
      </c>
      <c r="H4248" s="4" t="s">
        <v>1170</v>
      </c>
    </row>
    <row r="4249" spans="1:8" x14ac:dyDescent="0.2">
      <c r="A4249" s="6">
        <v>43006</v>
      </c>
      <c r="B4249" s="3" t="s">
        <v>1410</v>
      </c>
      <c r="C4249" s="9">
        <v>1193</v>
      </c>
      <c r="D4249" s="3" t="s">
        <v>1693</v>
      </c>
      <c r="E4249" s="10">
        <v>12651</v>
      </c>
      <c r="F4249" s="3" t="s">
        <v>1435</v>
      </c>
      <c r="G4249" s="12">
        <v>16760</v>
      </c>
      <c r="H4249" s="4" t="s">
        <v>94</v>
      </c>
    </row>
    <row r="4250" spans="1:8" x14ac:dyDescent="0.2">
      <c r="A4250" s="6">
        <v>43006</v>
      </c>
      <c r="B4250" s="3" t="s">
        <v>1410</v>
      </c>
      <c r="C4250" s="9">
        <v>1193</v>
      </c>
      <c r="D4250" s="3" t="s">
        <v>1693</v>
      </c>
      <c r="E4250" s="10">
        <v>13131</v>
      </c>
      <c r="F4250" s="3" t="s">
        <v>1435</v>
      </c>
      <c r="G4250" s="12">
        <v>19638.8</v>
      </c>
      <c r="H4250" s="4" t="s">
        <v>127</v>
      </c>
    </row>
    <row r="4251" spans="1:8" x14ac:dyDescent="0.2">
      <c r="A4251" s="6">
        <v>43006</v>
      </c>
      <c r="B4251" s="3" t="s">
        <v>1410</v>
      </c>
      <c r="C4251" s="9">
        <v>1193</v>
      </c>
      <c r="D4251" s="3" t="s">
        <v>1693</v>
      </c>
      <c r="E4251" s="10">
        <v>17110</v>
      </c>
      <c r="F4251" s="3" t="s">
        <v>1435</v>
      </c>
      <c r="G4251" s="12">
        <v>22892.9</v>
      </c>
      <c r="H4251" s="4" t="s">
        <v>357</v>
      </c>
    </row>
    <row r="4252" spans="1:8" x14ac:dyDescent="0.2">
      <c r="A4252" s="6">
        <v>43006</v>
      </c>
      <c r="B4252" s="3" t="s">
        <v>1410</v>
      </c>
      <c r="C4252" s="9">
        <v>1193</v>
      </c>
      <c r="D4252" s="3" t="s">
        <v>1693</v>
      </c>
      <c r="E4252" s="10">
        <v>27935</v>
      </c>
      <c r="F4252" s="3" t="s">
        <v>1443</v>
      </c>
      <c r="G4252" s="12">
        <v>23897.45</v>
      </c>
      <c r="H4252" s="4" t="s">
        <v>1330</v>
      </c>
    </row>
    <row r="4253" spans="1:8" x14ac:dyDescent="0.2">
      <c r="A4253" s="6">
        <v>43006</v>
      </c>
      <c r="B4253" s="3" t="s">
        <v>1410</v>
      </c>
      <c r="C4253" s="9">
        <v>1193</v>
      </c>
      <c r="D4253" s="3" t="s">
        <v>1693</v>
      </c>
      <c r="E4253" s="10">
        <v>27957</v>
      </c>
      <c r="F4253" s="3" t="s">
        <v>1443</v>
      </c>
      <c r="G4253" s="12">
        <v>16391.25</v>
      </c>
      <c r="H4253" s="4" t="s">
        <v>1351</v>
      </c>
    </row>
    <row r="4254" spans="1:8" x14ac:dyDescent="0.2">
      <c r="A4254" s="6">
        <v>43006</v>
      </c>
      <c r="B4254" s="3" t="s">
        <v>1410</v>
      </c>
      <c r="C4254" s="9">
        <v>1197</v>
      </c>
      <c r="D4254" s="3" t="s">
        <v>1494</v>
      </c>
      <c r="E4254" s="10">
        <v>12652</v>
      </c>
      <c r="F4254" s="3" t="s">
        <v>1435</v>
      </c>
      <c r="G4254" s="12">
        <v>18148.600000000002</v>
      </c>
      <c r="H4254" s="4" t="s">
        <v>95</v>
      </c>
    </row>
    <row r="4255" spans="1:8" x14ac:dyDescent="0.2">
      <c r="A4255" s="6">
        <v>43006</v>
      </c>
      <c r="B4255" s="3" t="s">
        <v>1410</v>
      </c>
      <c r="C4255" s="9">
        <v>1197</v>
      </c>
      <c r="D4255" s="3" t="s">
        <v>1494</v>
      </c>
      <c r="E4255" s="10">
        <v>13727</v>
      </c>
      <c r="F4255" s="3" t="s">
        <v>1435</v>
      </c>
      <c r="G4255" s="12">
        <v>23495.5</v>
      </c>
      <c r="H4255" s="4" t="s">
        <v>176</v>
      </c>
    </row>
    <row r="4256" spans="1:8" x14ac:dyDescent="0.2">
      <c r="A4256" s="6">
        <v>43006</v>
      </c>
      <c r="B4256" s="3" t="s">
        <v>1410</v>
      </c>
      <c r="C4256" s="9">
        <v>1197</v>
      </c>
      <c r="D4256" s="3" t="s">
        <v>1494</v>
      </c>
      <c r="E4256" s="10">
        <v>15240</v>
      </c>
      <c r="F4256" s="3" t="s">
        <v>1435</v>
      </c>
      <c r="G4256" s="12">
        <v>21848.9</v>
      </c>
      <c r="H4256" s="4" t="s">
        <v>256</v>
      </c>
    </row>
    <row r="4257" spans="1:8" x14ac:dyDescent="0.2">
      <c r="A4257" s="6">
        <v>43006</v>
      </c>
      <c r="B4257" s="3" t="s">
        <v>1410</v>
      </c>
      <c r="C4257" s="9">
        <v>1197</v>
      </c>
      <c r="D4257" s="3" t="s">
        <v>1494</v>
      </c>
      <c r="E4257" s="10">
        <v>16719</v>
      </c>
      <c r="F4257" s="3" t="s">
        <v>1435</v>
      </c>
      <c r="G4257" s="12">
        <v>22176</v>
      </c>
      <c r="H4257" s="4" t="s">
        <v>334</v>
      </c>
    </row>
    <row r="4258" spans="1:8" x14ac:dyDescent="0.2">
      <c r="A4258" s="6">
        <v>43006</v>
      </c>
      <c r="B4258" s="3" t="s">
        <v>1410</v>
      </c>
      <c r="C4258" s="9">
        <v>1197</v>
      </c>
      <c r="D4258" s="3" t="s">
        <v>1494</v>
      </c>
      <c r="E4258" s="10">
        <v>27140</v>
      </c>
      <c r="F4258" s="3" t="s">
        <v>1443</v>
      </c>
      <c r="G4258" s="12">
        <v>21388.2</v>
      </c>
      <c r="H4258" s="4" t="s">
        <v>1207</v>
      </c>
    </row>
    <row r="4259" spans="1:8" x14ac:dyDescent="0.2">
      <c r="A4259" s="6">
        <v>43006</v>
      </c>
      <c r="B4259" s="3" t="s">
        <v>1410</v>
      </c>
      <c r="C4259" s="9">
        <v>1199</v>
      </c>
      <c r="D4259" s="3" t="s">
        <v>1686</v>
      </c>
      <c r="E4259" s="10">
        <v>13422</v>
      </c>
      <c r="F4259" s="3" t="s">
        <v>1435</v>
      </c>
      <c r="G4259" s="12">
        <v>8826.5</v>
      </c>
      <c r="H4259" s="4" t="s">
        <v>164</v>
      </c>
    </row>
    <row r="4260" spans="1:8" x14ac:dyDescent="0.2">
      <c r="A4260" s="6">
        <v>43006</v>
      </c>
      <c r="B4260" s="3" t="s">
        <v>1410</v>
      </c>
      <c r="C4260" s="9">
        <v>1199</v>
      </c>
      <c r="D4260" s="3" t="s">
        <v>1686</v>
      </c>
      <c r="E4260" s="10">
        <v>14677</v>
      </c>
      <c r="F4260" s="3" t="s">
        <v>1435</v>
      </c>
      <c r="G4260" s="12">
        <v>6485.5</v>
      </c>
      <c r="H4260" s="4" t="s">
        <v>217</v>
      </c>
    </row>
    <row r="4261" spans="1:8" x14ac:dyDescent="0.2">
      <c r="A4261" s="6">
        <v>43006</v>
      </c>
      <c r="B4261" s="3" t="s">
        <v>1410</v>
      </c>
      <c r="C4261" s="9">
        <v>1199</v>
      </c>
      <c r="D4261" s="3" t="s">
        <v>1686</v>
      </c>
      <c r="E4261" s="10">
        <v>26613</v>
      </c>
      <c r="F4261" s="3" t="s">
        <v>1443</v>
      </c>
      <c r="G4261" s="12">
        <v>24655.05</v>
      </c>
      <c r="H4261" s="4" t="s">
        <v>1191</v>
      </c>
    </row>
    <row r="4262" spans="1:8" x14ac:dyDescent="0.2">
      <c r="A4262" s="6">
        <v>43006</v>
      </c>
      <c r="B4262" s="3" t="s">
        <v>1410</v>
      </c>
      <c r="C4262" s="9">
        <v>1199</v>
      </c>
      <c r="D4262" s="3" t="s">
        <v>1686</v>
      </c>
      <c r="E4262" s="10">
        <v>27196</v>
      </c>
      <c r="F4262" s="3" t="s">
        <v>1443</v>
      </c>
      <c r="G4262" s="12">
        <v>16430.8</v>
      </c>
      <c r="H4262" s="4" t="s">
        <v>1258</v>
      </c>
    </row>
    <row r="4263" spans="1:8" x14ac:dyDescent="0.2">
      <c r="A4263" s="6">
        <v>43006</v>
      </c>
      <c r="B4263" s="3" t="s">
        <v>1410</v>
      </c>
      <c r="C4263" s="9">
        <v>1199</v>
      </c>
      <c r="D4263" s="3" t="s">
        <v>1686</v>
      </c>
      <c r="E4263" s="10">
        <v>27197</v>
      </c>
      <c r="F4263" s="3" t="s">
        <v>1443</v>
      </c>
      <c r="G4263" s="12">
        <v>25895.3</v>
      </c>
      <c r="H4263" s="4" t="s">
        <v>1259</v>
      </c>
    </row>
    <row r="4264" spans="1:8" x14ac:dyDescent="0.2">
      <c r="A4264" s="6">
        <v>43006</v>
      </c>
      <c r="B4264" s="3" t="s">
        <v>1410</v>
      </c>
      <c r="C4264" s="9">
        <v>1201</v>
      </c>
      <c r="D4264" s="3" t="s">
        <v>1750</v>
      </c>
      <c r="E4264" s="10">
        <v>12640</v>
      </c>
      <c r="F4264" s="3" t="s">
        <v>1435</v>
      </c>
      <c r="G4264" s="12">
        <v>16370.4</v>
      </c>
      <c r="H4264" s="4" t="s">
        <v>83</v>
      </c>
    </row>
    <row r="4265" spans="1:8" x14ac:dyDescent="0.2">
      <c r="A4265" s="6">
        <v>43006</v>
      </c>
      <c r="B4265" s="3" t="s">
        <v>1410</v>
      </c>
      <c r="C4265" s="9">
        <v>1201</v>
      </c>
      <c r="D4265" s="3" t="s">
        <v>1750</v>
      </c>
      <c r="E4265" s="10">
        <v>13728</v>
      </c>
      <c r="F4265" s="3" t="s">
        <v>1435</v>
      </c>
      <c r="G4265" s="12">
        <v>4646.5</v>
      </c>
      <c r="H4265" s="4" t="s">
        <v>177</v>
      </c>
    </row>
    <row r="4266" spans="1:8" x14ac:dyDescent="0.2">
      <c r="A4266" s="6">
        <v>43006</v>
      </c>
      <c r="B4266" s="3" t="s">
        <v>1410</v>
      </c>
      <c r="C4266" s="9">
        <v>1201</v>
      </c>
      <c r="D4266" s="3" t="s">
        <v>1750</v>
      </c>
      <c r="E4266" s="10">
        <v>27216</v>
      </c>
      <c r="F4266" s="3" t="s">
        <v>1443</v>
      </c>
      <c r="G4266" s="12">
        <v>17470.25</v>
      </c>
      <c r="H4266" s="4" t="s">
        <v>1278</v>
      </c>
    </row>
    <row r="4267" spans="1:8" x14ac:dyDescent="0.2">
      <c r="A4267" s="6">
        <v>43006</v>
      </c>
      <c r="B4267" s="3" t="s">
        <v>1410</v>
      </c>
      <c r="C4267" s="9">
        <v>1201</v>
      </c>
      <c r="D4267" s="3" t="s">
        <v>1750</v>
      </c>
      <c r="E4267" s="10">
        <v>27217</v>
      </c>
      <c r="F4267" s="3" t="s">
        <v>1443</v>
      </c>
      <c r="G4267" s="12">
        <v>18328.45</v>
      </c>
      <c r="H4267" s="4" t="s">
        <v>1279</v>
      </c>
    </row>
    <row r="4268" spans="1:8" x14ac:dyDescent="0.2">
      <c r="A4268" s="6">
        <v>43006</v>
      </c>
      <c r="B4268" s="3" t="s">
        <v>1410</v>
      </c>
      <c r="C4268" s="9">
        <v>1201</v>
      </c>
      <c r="D4268" s="3" t="s">
        <v>1750</v>
      </c>
      <c r="E4268" s="10">
        <v>27924</v>
      </c>
      <c r="F4268" s="3" t="s">
        <v>1443</v>
      </c>
      <c r="G4268" s="12">
        <v>22299.600000000002</v>
      </c>
      <c r="H4268" s="4" t="s">
        <v>1319</v>
      </c>
    </row>
    <row r="4269" spans="1:8" x14ac:dyDescent="0.2">
      <c r="A4269" s="6">
        <v>43006</v>
      </c>
      <c r="B4269" s="3" t="s">
        <v>1410</v>
      </c>
      <c r="C4269" s="9">
        <v>1244</v>
      </c>
      <c r="D4269" s="3" t="s">
        <v>1531</v>
      </c>
      <c r="E4269" s="10">
        <v>5315</v>
      </c>
      <c r="F4269" s="3" t="s">
        <v>1415</v>
      </c>
      <c r="G4269" s="12">
        <v>3377.2000000000003</v>
      </c>
      <c r="H4269" s="4" t="s">
        <v>1362</v>
      </c>
    </row>
    <row r="4270" spans="1:8" x14ac:dyDescent="0.2">
      <c r="A4270" s="6">
        <v>43006</v>
      </c>
      <c r="B4270" s="3" t="s">
        <v>1410</v>
      </c>
      <c r="C4270" s="9">
        <v>1244</v>
      </c>
      <c r="D4270" s="3" t="s">
        <v>1531</v>
      </c>
      <c r="E4270" s="10">
        <v>8773</v>
      </c>
      <c r="F4270" s="3" t="s">
        <v>1453</v>
      </c>
      <c r="G4270" s="12">
        <v>4031</v>
      </c>
      <c r="H4270" s="4" t="s">
        <v>1378</v>
      </c>
    </row>
    <row r="4271" spans="1:8" x14ac:dyDescent="0.2">
      <c r="A4271" s="6">
        <v>43006</v>
      </c>
      <c r="B4271" s="3" t="s">
        <v>1410</v>
      </c>
      <c r="C4271" s="9">
        <v>1244</v>
      </c>
      <c r="D4271" s="3" t="s">
        <v>1531</v>
      </c>
      <c r="E4271" s="10">
        <v>10113</v>
      </c>
      <c r="F4271" s="3" t="s">
        <v>1416</v>
      </c>
      <c r="G4271" s="12">
        <v>4446</v>
      </c>
      <c r="H4271" s="4" t="s">
        <v>2</v>
      </c>
    </row>
    <row r="4272" spans="1:8" x14ac:dyDescent="0.2">
      <c r="A4272" s="6">
        <v>43006</v>
      </c>
      <c r="B4272" s="3" t="s">
        <v>1410</v>
      </c>
      <c r="C4272" s="9">
        <v>1244</v>
      </c>
      <c r="D4272" s="3" t="s">
        <v>1531</v>
      </c>
      <c r="E4272" s="10">
        <v>17880</v>
      </c>
      <c r="F4272" s="3" t="s">
        <v>1427</v>
      </c>
      <c r="G4272" s="12">
        <v>2177.8200000000002</v>
      </c>
      <c r="H4272" s="4" t="s">
        <v>431</v>
      </c>
    </row>
    <row r="4273" spans="1:8" x14ac:dyDescent="0.2">
      <c r="A4273" s="6">
        <v>43006</v>
      </c>
      <c r="B4273" s="3" t="s">
        <v>1410</v>
      </c>
      <c r="C4273" s="9">
        <v>1244</v>
      </c>
      <c r="D4273" s="3" t="s">
        <v>1531</v>
      </c>
      <c r="E4273" s="10">
        <v>22121</v>
      </c>
      <c r="F4273" s="3" t="s">
        <v>1427</v>
      </c>
      <c r="G4273" s="12">
        <v>2352.5300000000002</v>
      </c>
      <c r="H4273" s="4" t="s">
        <v>795</v>
      </c>
    </row>
    <row r="4274" spans="1:8" x14ac:dyDescent="0.2">
      <c r="A4274" s="6">
        <v>43006</v>
      </c>
      <c r="B4274" s="3" t="s">
        <v>1410</v>
      </c>
      <c r="C4274" s="9">
        <v>1245</v>
      </c>
      <c r="D4274" s="3" t="s">
        <v>1559</v>
      </c>
      <c r="E4274" s="10">
        <v>12658</v>
      </c>
      <c r="F4274" s="3" t="s">
        <v>1435</v>
      </c>
      <c r="G4274" s="12">
        <v>12374.2</v>
      </c>
      <c r="H4274" s="4" t="s">
        <v>101</v>
      </c>
    </row>
    <row r="4275" spans="1:8" x14ac:dyDescent="0.2">
      <c r="A4275" s="6">
        <v>43006</v>
      </c>
      <c r="B4275" s="3" t="s">
        <v>1410</v>
      </c>
      <c r="C4275" s="9">
        <v>1245</v>
      </c>
      <c r="D4275" s="3" t="s">
        <v>1559</v>
      </c>
      <c r="E4275" s="10">
        <v>15568</v>
      </c>
      <c r="F4275" s="3" t="s">
        <v>1435</v>
      </c>
      <c r="G4275" s="12">
        <v>28250.2</v>
      </c>
      <c r="H4275" s="4" t="s">
        <v>283</v>
      </c>
    </row>
    <row r="4276" spans="1:8" x14ac:dyDescent="0.2">
      <c r="A4276" s="6">
        <v>43006</v>
      </c>
      <c r="B4276" s="3" t="s">
        <v>1410</v>
      </c>
      <c r="C4276" s="9">
        <v>1245</v>
      </c>
      <c r="D4276" s="3" t="s">
        <v>1559</v>
      </c>
      <c r="E4276" s="10">
        <v>27158</v>
      </c>
      <c r="F4276" s="3" t="s">
        <v>1443</v>
      </c>
      <c r="G4276" s="12">
        <v>12398.95</v>
      </c>
      <c r="H4276" s="4" t="s">
        <v>1225</v>
      </c>
    </row>
    <row r="4277" spans="1:8" x14ac:dyDescent="0.2">
      <c r="A4277" s="6">
        <v>43006</v>
      </c>
      <c r="B4277" s="3" t="s">
        <v>1410</v>
      </c>
      <c r="C4277" s="9">
        <v>1245</v>
      </c>
      <c r="D4277" s="3" t="s">
        <v>1559</v>
      </c>
      <c r="E4277" s="10">
        <v>27159</v>
      </c>
      <c r="F4277" s="3" t="s">
        <v>1443</v>
      </c>
      <c r="G4277" s="12">
        <v>18748.900000000001</v>
      </c>
      <c r="H4277" s="4" t="s">
        <v>1226</v>
      </c>
    </row>
    <row r="4278" spans="1:8" x14ac:dyDescent="0.2">
      <c r="A4278" s="6">
        <v>43006</v>
      </c>
      <c r="B4278" s="3" t="s">
        <v>1410</v>
      </c>
      <c r="C4278" s="9">
        <v>1245</v>
      </c>
      <c r="D4278" s="3" t="s">
        <v>1559</v>
      </c>
      <c r="E4278" s="10">
        <v>27894</v>
      </c>
      <c r="F4278" s="3" t="s">
        <v>1443</v>
      </c>
      <c r="G4278" s="12">
        <v>11639.2</v>
      </c>
      <c r="H4278" s="4" t="s">
        <v>1290</v>
      </c>
    </row>
    <row r="4279" spans="1:8" x14ac:dyDescent="0.2">
      <c r="A4279" s="6">
        <v>43006</v>
      </c>
      <c r="B4279" s="3" t="s">
        <v>1410</v>
      </c>
      <c r="C4279" s="9">
        <v>1248</v>
      </c>
      <c r="D4279" s="3" t="s">
        <v>1592</v>
      </c>
      <c r="E4279" s="10">
        <v>18909</v>
      </c>
      <c r="F4279" s="3" t="s">
        <v>1434</v>
      </c>
      <c r="G4279" s="12">
        <v>22909</v>
      </c>
      <c r="H4279" s="4" t="s">
        <v>462</v>
      </c>
    </row>
    <row r="4280" spans="1:8" x14ac:dyDescent="0.2">
      <c r="A4280" s="6">
        <v>43006</v>
      </c>
      <c r="B4280" s="3" t="s">
        <v>1410</v>
      </c>
      <c r="C4280" s="9">
        <v>1248</v>
      </c>
      <c r="D4280" s="3" t="s">
        <v>1592</v>
      </c>
      <c r="E4280" s="10">
        <v>21464</v>
      </c>
      <c r="F4280" s="3" t="s">
        <v>1434</v>
      </c>
      <c r="G4280" s="12">
        <v>29843.4</v>
      </c>
      <c r="H4280" s="4" t="s">
        <v>692</v>
      </c>
    </row>
    <row r="4281" spans="1:8" x14ac:dyDescent="0.2">
      <c r="A4281" s="6">
        <v>43006</v>
      </c>
      <c r="B4281" s="3" t="s">
        <v>1410</v>
      </c>
      <c r="C4281" s="9">
        <v>1248</v>
      </c>
      <c r="D4281" s="3" t="s">
        <v>1592</v>
      </c>
      <c r="E4281" s="10">
        <v>27165</v>
      </c>
      <c r="F4281" s="3" t="s">
        <v>1443</v>
      </c>
      <c r="G4281" s="12">
        <v>37661.35</v>
      </c>
      <c r="H4281" s="4" t="s">
        <v>1232</v>
      </c>
    </row>
    <row r="4282" spans="1:8" x14ac:dyDescent="0.2">
      <c r="A4282" s="6">
        <v>43006</v>
      </c>
      <c r="B4282" s="3" t="s">
        <v>1410</v>
      </c>
      <c r="C4282" s="9">
        <v>1248</v>
      </c>
      <c r="D4282" s="3" t="s">
        <v>1592</v>
      </c>
      <c r="E4282" s="10">
        <v>27166</v>
      </c>
      <c r="F4282" s="3" t="s">
        <v>1443</v>
      </c>
      <c r="G4282" s="12">
        <v>26515.75</v>
      </c>
      <c r="H4282" s="4" t="s">
        <v>1233</v>
      </c>
    </row>
    <row r="4283" spans="1:8" x14ac:dyDescent="0.2">
      <c r="A4283" s="6">
        <v>43006</v>
      </c>
      <c r="B4283" s="3" t="s">
        <v>1410</v>
      </c>
      <c r="C4283" s="9">
        <v>1248</v>
      </c>
      <c r="D4283" s="3" t="s">
        <v>1592</v>
      </c>
      <c r="E4283" s="10">
        <v>27167</v>
      </c>
      <c r="F4283" s="3" t="s">
        <v>1443</v>
      </c>
      <c r="G4283" s="12">
        <v>18753.95</v>
      </c>
      <c r="H4283" s="4" t="s">
        <v>1234</v>
      </c>
    </row>
    <row r="4284" spans="1:8" x14ac:dyDescent="0.2">
      <c r="A4284" s="6">
        <v>43006</v>
      </c>
      <c r="B4284" s="3" t="s">
        <v>1410</v>
      </c>
      <c r="C4284" s="9">
        <v>1249</v>
      </c>
      <c r="D4284" s="3" t="s">
        <v>1731</v>
      </c>
      <c r="E4284" s="10">
        <v>12663</v>
      </c>
      <c r="F4284" s="3" t="s">
        <v>1434</v>
      </c>
      <c r="G4284" s="12">
        <v>22003.8</v>
      </c>
      <c r="H4284" s="4" t="s">
        <v>105</v>
      </c>
    </row>
    <row r="4285" spans="1:8" x14ac:dyDescent="0.2">
      <c r="A4285" s="6">
        <v>43006</v>
      </c>
      <c r="B4285" s="3" t="s">
        <v>1410</v>
      </c>
      <c r="C4285" s="9">
        <v>1249</v>
      </c>
      <c r="D4285" s="3" t="s">
        <v>1731</v>
      </c>
      <c r="E4285" s="10">
        <v>13717</v>
      </c>
      <c r="F4285" s="3" t="s">
        <v>1434</v>
      </c>
      <c r="G4285" s="12">
        <v>25487.5</v>
      </c>
      <c r="H4285" s="4" t="s">
        <v>168</v>
      </c>
    </row>
    <row r="4286" spans="1:8" x14ac:dyDescent="0.2">
      <c r="A4286" s="6">
        <v>43006</v>
      </c>
      <c r="B4286" s="3" t="s">
        <v>1410</v>
      </c>
      <c r="C4286" s="9">
        <v>1249</v>
      </c>
      <c r="D4286" s="3" t="s">
        <v>1731</v>
      </c>
      <c r="E4286" s="10">
        <v>26617</v>
      </c>
      <c r="F4286" s="3" t="s">
        <v>1443</v>
      </c>
      <c r="G4286" s="12">
        <v>17975</v>
      </c>
      <c r="H4286" s="4" t="s">
        <v>1195</v>
      </c>
    </row>
    <row r="4287" spans="1:8" x14ac:dyDescent="0.2">
      <c r="A4287" s="6">
        <v>43006</v>
      </c>
      <c r="B4287" s="3" t="s">
        <v>1410</v>
      </c>
      <c r="C4287" s="9">
        <v>1249</v>
      </c>
      <c r="D4287" s="3" t="s">
        <v>1731</v>
      </c>
      <c r="E4287" s="10">
        <v>27209</v>
      </c>
      <c r="F4287" s="3" t="s">
        <v>1443</v>
      </c>
      <c r="G4287" s="12">
        <v>11864.800000000001</v>
      </c>
      <c r="H4287" s="4" t="s">
        <v>1271</v>
      </c>
    </row>
    <row r="4288" spans="1:8" x14ac:dyDescent="0.2">
      <c r="A4288" s="6">
        <v>43006</v>
      </c>
      <c r="B4288" s="3" t="s">
        <v>1410</v>
      </c>
      <c r="C4288" s="9">
        <v>1249</v>
      </c>
      <c r="D4288" s="3" t="s">
        <v>1731</v>
      </c>
      <c r="E4288" s="10">
        <v>27210</v>
      </c>
      <c r="F4288" s="3" t="s">
        <v>1443</v>
      </c>
      <c r="G4288" s="12">
        <v>19885.650000000001</v>
      </c>
      <c r="H4288" s="4" t="s">
        <v>1272</v>
      </c>
    </row>
    <row r="4289" spans="1:8" x14ac:dyDescent="0.2">
      <c r="A4289" s="6">
        <v>43006</v>
      </c>
      <c r="B4289" s="3" t="s">
        <v>1410</v>
      </c>
      <c r="C4289" s="9">
        <v>1250</v>
      </c>
      <c r="D4289" s="3" t="s">
        <v>1506</v>
      </c>
      <c r="E4289" s="10">
        <v>4634</v>
      </c>
      <c r="F4289" s="3" t="s">
        <v>1445</v>
      </c>
      <c r="G4289" s="12">
        <v>1E-10</v>
      </c>
      <c r="H4289" s="4" t="s">
        <v>1360</v>
      </c>
    </row>
    <row r="4290" spans="1:8" x14ac:dyDescent="0.2">
      <c r="A4290" s="6">
        <v>43006</v>
      </c>
      <c r="B4290" s="3" t="s">
        <v>1410</v>
      </c>
      <c r="C4290" s="9">
        <v>1250</v>
      </c>
      <c r="D4290" s="3" t="s">
        <v>1506</v>
      </c>
      <c r="E4290" s="10">
        <v>7042</v>
      </c>
      <c r="F4290" s="3" t="s">
        <v>1450</v>
      </c>
      <c r="G4290" s="12">
        <v>137.80000000000001</v>
      </c>
      <c r="H4290" s="4" t="s">
        <v>1371</v>
      </c>
    </row>
    <row r="4291" spans="1:8" x14ac:dyDescent="0.2">
      <c r="A4291" s="6">
        <v>43006</v>
      </c>
      <c r="B4291" s="3" t="s">
        <v>1410</v>
      </c>
      <c r="C4291" s="9">
        <v>1250</v>
      </c>
      <c r="D4291" s="3" t="s">
        <v>1506</v>
      </c>
      <c r="E4291" s="10">
        <v>7048</v>
      </c>
      <c r="F4291" s="3" t="s">
        <v>1439</v>
      </c>
      <c r="G4291" s="12">
        <v>3748.88</v>
      </c>
      <c r="H4291" s="4" t="s">
        <v>1372</v>
      </c>
    </row>
    <row r="4292" spans="1:8" x14ac:dyDescent="0.2">
      <c r="A4292" s="6">
        <v>43006</v>
      </c>
      <c r="B4292" s="3" t="s">
        <v>1410</v>
      </c>
      <c r="C4292" s="9">
        <v>1250</v>
      </c>
      <c r="D4292" s="3" t="s">
        <v>1506</v>
      </c>
      <c r="E4292" s="10">
        <v>22302</v>
      </c>
      <c r="F4292" s="3" t="s">
        <v>1432</v>
      </c>
      <c r="G4292" s="12">
        <v>3057.15</v>
      </c>
      <c r="H4292" s="4" t="s">
        <v>818</v>
      </c>
    </row>
    <row r="4293" spans="1:8" x14ac:dyDescent="0.2">
      <c r="A4293" s="6">
        <v>43006</v>
      </c>
      <c r="B4293" s="3" t="s">
        <v>1410</v>
      </c>
      <c r="C4293" s="9">
        <v>1250</v>
      </c>
      <c r="D4293" s="3" t="s">
        <v>1506</v>
      </c>
      <c r="E4293" s="10">
        <v>24535</v>
      </c>
      <c r="F4293" s="3" t="s">
        <v>1434</v>
      </c>
      <c r="G4293" s="12">
        <v>503</v>
      </c>
      <c r="H4293" s="4" t="s">
        <v>1081</v>
      </c>
    </row>
    <row r="4294" spans="1:8" x14ac:dyDescent="0.2">
      <c r="A4294" s="6">
        <v>43006</v>
      </c>
      <c r="B4294" s="3" t="s">
        <v>1410</v>
      </c>
      <c r="C4294" s="9">
        <v>1251</v>
      </c>
      <c r="D4294" s="3" t="s">
        <v>1478</v>
      </c>
      <c r="E4294" s="10">
        <v>22300</v>
      </c>
      <c r="F4294" s="3" t="s">
        <v>1432</v>
      </c>
      <c r="G4294" s="12">
        <v>15456.36</v>
      </c>
      <c r="H4294" s="4" t="s">
        <v>816</v>
      </c>
    </row>
    <row r="4295" spans="1:8" x14ac:dyDescent="0.2">
      <c r="A4295" s="6">
        <v>43006</v>
      </c>
      <c r="B4295" s="3" t="s">
        <v>1410</v>
      </c>
      <c r="C4295" s="9">
        <v>1251</v>
      </c>
      <c r="D4295" s="3" t="s">
        <v>1478</v>
      </c>
      <c r="E4295" s="10">
        <v>22301</v>
      </c>
      <c r="F4295" s="3" t="s">
        <v>1432</v>
      </c>
      <c r="G4295" s="12">
        <v>23181.47</v>
      </c>
      <c r="H4295" s="4" t="s">
        <v>817</v>
      </c>
    </row>
    <row r="4296" spans="1:8" x14ac:dyDescent="0.2">
      <c r="A4296" s="6">
        <v>43006</v>
      </c>
      <c r="B4296" s="3" t="s">
        <v>1410</v>
      </c>
      <c r="C4296" s="9">
        <v>1251</v>
      </c>
      <c r="D4296" s="3" t="s">
        <v>1478</v>
      </c>
      <c r="E4296" s="10">
        <v>22312</v>
      </c>
      <c r="F4296" s="3" t="s">
        <v>1432</v>
      </c>
      <c r="G4296" s="12">
        <v>23067.08</v>
      </c>
      <c r="H4296" s="4" t="s">
        <v>828</v>
      </c>
    </row>
    <row r="4297" spans="1:8" x14ac:dyDescent="0.2">
      <c r="A4297" s="6">
        <v>43006</v>
      </c>
      <c r="B4297" s="3" t="s">
        <v>1410</v>
      </c>
      <c r="C4297" s="9">
        <v>1251</v>
      </c>
      <c r="D4297" s="3" t="s">
        <v>1478</v>
      </c>
      <c r="E4297" s="10">
        <v>27987</v>
      </c>
      <c r="F4297" s="3" t="s">
        <v>1443</v>
      </c>
      <c r="G4297" s="12">
        <v>22530.65</v>
      </c>
      <c r="H4297" s="4" t="s">
        <v>1358</v>
      </c>
    </row>
    <row r="4298" spans="1:8" x14ac:dyDescent="0.2">
      <c r="A4298" s="6">
        <v>43006</v>
      </c>
      <c r="B4298" s="3" t="s">
        <v>1410</v>
      </c>
      <c r="C4298" s="9">
        <v>1251</v>
      </c>
      <c r="D4298" s="3" t="s">
        <v>1478</v>
      </c>
      <c r="E4298" s="10">
        <v>27988</v>
      </c>
      <c r="F4298" s="3" t="s">
        <v>1443</v>
      </c>
      <c r="G4298" s="12">
        <v>17589.8</v>
      </c>
      <c r="H4298" s="4" t="s">
        <v>1359</v>
      </c>
    </row>
    <row r="4299" spans="1:8" x14ac:dyDescent="0.2">
      <c r="A4299" s="6">
        <v>43006</v>
      </c>
      <c r="B4299" s="3" t="s">
        <v>1410</v>
      </c>
      <c r="C4299" s="9">
        <v>1252</v>
      </c>
      <c r="D4299" s="3" t="s">
        <v>1562</v>
      </c>
      <c r="E4299" s="10">
        <v>15247</v>
      </c>
      <c r="F4299" s="3" t="s">
        <v>1434</v>
      </c>
      <c r="G4299" s="12">
        <v>15033.300000000001</v>
      </c>
      <c r="H4299" s="4" t="s">
        <v>263</v>
      </c>
    </row>
    <row r="4300" spans="1:8" x14ac:dyDescent="0.2">
      <c r="A4300" s="6">
        <v>43006</v>
      </c>
      <c r="B4300" s="3" t="s">
        <v>1410</v>
      </c>
      <c r="C4300" s="9">
        <v>1252</v>
      </c>
      <c r="D4300" s="3" t="s">
        <v>1562</v>
      </c>
      <c r="E4300" s="10">
        <v>16722</v>
      </c>
      <c r="F4300" s="3" t="s">
        <v>1434</v>
      </c>
      <c r="G4300" s="12">
        <v>10833.300000000001</v>
      </c>
      <c r="H4300" s="4" t="s">
        <v>336</v>
      </c>
    </row>
    <row r="4301" spans="1:8" x14ac:dyDescent="0.2">
      <c r="A4301" s="6">
        <v>43006</v>
      </c>
      <c r="B4301" s="3" t="s">
        <v>1410</v>
      </c>
      <c r="C4301" s="9">
        <v>1252</v>
      </c>
      <c r="D4301" s="3" t="s">
        <v>1562</v>
      </c>
      <c r="E4301" s="10">
        <v>21504</v>
      </c>
      <c r="F4301" s="3" t="s">
        <v>1434</v>
      </c>
      <c r="G4301" s="12">
        <v>14782.5</v>
      </c>
      <c r="H4301" s="4" t="s">
        <v>728</v>
      </c>
    </row>
    <row r="4302" spans="1:8" x14ac:dyDescent="0.2">
      <c r="A4302" s="6">
        <v>43006</v>
      </c>
      <c r="B4302" s="3" t="s">
        <v>1410</v>
      </c>
      <c r="C4302" s="9">
        <v>1252</v>
      </c>
      <c r="D4302" s="3" t="s">
        <v>1562</v>
      </c>
      <c r="E4302" s="10">
        <v>27162</v>
      </c>
      <c r="F4302" s="3" t="s">
        <v>1443</v>
      </c>
      <c r="G4302" s="12">
        <v>13421.5</v>
      </c>
      <c r="H4302" s="4" t="s">
        <v>1229</v>
      </c>
    </row>
    <row r="4303" spans="1:8" x14ac:dyDescent="0.2">
      <c r="A4303" s="6">
        <v>43006</v>
      </c>
      <c r="B4303" s="3" t="s">
        <v>1410</v>
      </c>
      <c r="C4303" s="9">
        <v>1252</v>
      </c>
      <c r="D4303" s="3" t="s">
        <v>1562</v>
      </c>
      <c r="E4303" s="10">
        <v>27918</v>
      </c>
      <c r="F4303" s="3" t="s">
        <v>1443</v>
      </c>
      <c r="G4303" s="12">
        <v>12670.550000000001</v>
      </c>
      <c r="H4303" s="4" t="s">
        <v>1313</v>
      </c>
    </row>
    <row r="4304" spans="1:8" x14ac:dyDescent="0.2">
      <c r="A4304" s="6">
        <v>43006</v>
      </c>
      <c r="B4304" s="3" t="s">
        <v>1410</v>
      </c>
      <c r="C4304" s="9">
        <v>1310</v>
      </c>
      <c r="D4304" s="3" t="s">
        <v>1493</v>
      </c>
      <c r="E4304" s="10">
        <v>15244</v>
      </c>
      <c r="F4304" s="3" t="s">
        <v>1435</v>
      </c>
      <c r="G4304" s="12">
        <v>6904.8</v>
      </c>
      <c r="H4304" s="4" t="s">
        <v>260</v>
      </c>
    </row>
    <row r="4305" spans="1:8" x14ac:dyDescent="0.2">
      <c r="A4305" s="6">
        <v>43006</v>
      </c>
      <c r="B4305" s="3" t="s">
        <v>1410</v>
      </c>
      <c r="C4305" s="9">
        <v>1310</v>
      </c>
      <c r="D4305" s="3" t="s">
        <v>1493</v>
      </c>
      <c r="E4305" s="10">
        <v>20608</v>
      </c>
      <c r="F4305" s="3" t="s">
        <v>1435</v>
      </c>
      <c r="G4305" s="12">
        <v>7741.4000000000005</v>
      </c>
      <c r="H4305" s="4" t="s">
        <v>586</v>
      </c>
    </row>
    <row r="4306" spans="1:8" x14ac:dyDescent="0.2">
      <c r="A4306" s="6">
        <v>43006</v>
      </c>
      <c r="B4306" s="3" t="s">
        <v>1410</v>
      </c>
      <c r="C4306" s="9">
        <v>1310</v>
      </c>
      <c r="D4306" s="3" t="s">
        <v>1493</v>
      </c>
      <c r="E4306" s="10">
        <v>20613</v>
      </c>
      <c r="F4306" s="3" t="s">
        <v>1432</v>
      </c>
      <c r="G4306" s="12">
        <v>9535.4500000000007</v>
      </c>
      <c r="H4306" s="4" t="s">
        <v>588</v>
      </c>
    </row>
    <row r="4307" spans="1:8" x14ac:dyDescent="0.2">
      <c r="A4307" s="6">
        <v>43006</v>
      </c>
      <c r="B4307" s="3" t="s">
        <v>1410</v>
      </c>
      <c r="C4307" s="9">
        <v>1310</v>
      </c>
      <c r="D4307" s="3" t="s">
        <v>1493</v>
      </c>
      <c r="E4307" s="10">
        <v>20615</v>
      </c>
      <c r="F4307" s="3" t="s">
        <v>1432</v>
      </c>
      <c r="G4307" s="12">
        <v>11709.65</v>
      </c>
      <c r="H4307" s="4" t="s">
        <v>589</v>
      </c>
    </row>
    <row r="4308" spans="1:8" x14ac:dyDescent="0.2">
      <c r="A4308" s="6">
        <v>43006</v>
      </c>
      <c r="B4308" s="3" t="s">
        <v>1410</v>
      </c>
      <c r="C4308" s="9">
        <v>1310</v>
      </c>
      <c r="D4308" s="3" t="s">
        <v>1493</v>
      </c>
      <c r="E4308" s="10">
        <v>21465</v>
      </c>
      <c r="F4308" s="3" t="s">
        <v>1435</v>
      </c>
      <c r="G4308" s="12">
        <v>6465.1</v>
      </c>
      <c r="H4308" s="4" t="s">
        <v>693</v>
      </c>
    </row>
    <row r="4309" spans="1:8" x14ac:dyDescent="0.2">
      <c r="A4309" s="6">
        <v>43006</v>
      </c>
      <c r="B4309" s="3" t="s">
        <v>1410</v>
      </c>
      <c r="C4309" s="9">
        <v>1311</v>
      </c>
      <c r="D4309" s="3" t="s">
        <v>1613</v>
      </c>
      <c r="E4309" s="10">
        <v>10966</v>
      </c>
      <c r="F4309" s="3" t="s">
        <v>1435</v>
      </c>
      <c r="G4309" s="12">
        <v>29212.3</v>
      </c>
      <c r="H4309" s="4" t="s">
        <v>13</v>
      </c>
    </row>
    <row r="4310" spans="1:8" x14ac:dyDescent="0.2">
      <c r="A4310" s="6">
        <v>43006</v>
      </c>
      <c r="B4310" s="3" t="s">
        <v>1410</v>
      </c>
      <c r="C4310" s="9">
        <v>1311</v>
      </c>
      <c r="D4310" s="3" t="s">
        <v>1613</v>
      </c>
      <c r="E4310" s="10">
        <v>12644</v>
      </c>
      <c r="F4310" s="3" t="s">
        <v>1435</v>
      </c>
      <c r="G4310" s="12">
        <v>22830.600000000002</v>
      </c>
      <c r="H4310" s="4" t="s">
        <v>87</v>
      </c>
    </row>
    <row r="4311" spans="1:8" x14ac:dyDescent="0.2">
      <c r="A4311" s="6">
        <v>43006</v>
      </c>
      <c r="B4311" s="3" t="s">
        <v>1410</v>
      </c>
      <c r="C4311" s="9">
        <v>1311</v>
      </c>
      <c r="D4311" s="3" t="s">
        <v>1613</v>
      </c>
      <c r="E4311" s="10">
        <v>15241</v>
      </c>
      <c r="F4311" s="3" t="s">
        <v>1435</v>
      </c>
      <c r="G4311" s="12">
        <v>20567.900000000001</v>
      </c>
      <c r="H4311" s="4" t="s">
        <v>257</v>
      </c>
    </row>
    <row r="4312" spans="1:8" x14ac:dyDescent="0.2">
      <c r="A4312" s="6">
        <v>43006</v>
      </c>
      <c r="B4312" s="3" t="s">
        <v>1410</v>
      </c>
      <c r="C4312" s="9">
        <v>1311</v>
      </c>
      <c r="D4312" s="3" t="s">
        <v>1613</v>
      </c>
      <c r="E4312" s="10">
        <v>16292</v>
      </c>
      <c r="F4312" s="3" t="s">
        <v>1435</v>
      </c>
      <c r="G4312" s="12">
        <v>14189.2</v>
      </c>
      <c r="H4312" s="4" t="s">
        <v>310</v>
      </c>
    </row>
    <row r="4313" spans="1:8" x14ac:dyDescent="0.2">
      <c r="A4313" s="6">
        <v>43006</v>
      </c>
      <c r="B4313" s="3" t="s">
        <v>1410</v>
      </c>
      <c r="C4313" s="9">
        <v>1311</v>
      </c>
      <c r="D4313" s="3" t="s">
        <v>1613</v>
      </c>
      <c r="E4313" s="10">
        <v>18924</v>
      </c>
      <c r="F4313" s="3" t="s">
        <v>1435</v>
      </c>
      <c r="G4313" s="12">
        <v>21303</v>
      </c>
      <c r="H4313" s="4" t="s">
        <v>475</v>
      </c>
    </row>
    <row r="4314" spans="1:8" x14ac:dyDescent="0.2">
      <c r="A4314" s="6">
        <v>43006</v>
      </c>
      <c r="B4314" s="3" t="s">
        <v>1410</v>
      </c>
      <c r="C4314" s="9">
        <v>1314</v>
      </c>
      <c r="D4314" s="3" t="s">
        <v>1679</v>
      </c>
      <c r="E4314" s="10">
        <v>15242</v>
      </c>
      <c r="F4314" s="3" t="s">
        <v>1435</v>
      </c>
      <c r="G4314" s="12">
        <v>6556.5</v>
      </c>
      <c r="H4314" s="4" t="s">
        <v>258</v>
      </c>
    </row>
    <row r="4315" spans="1:8" x14ac:dyDescent="0.2">
      <c r="A4315" s="6">
        <v>43006</v>
      </c>
      <c r="B4315" s="3" t="s">
        <v>1410</v>
      </c>
      <c r="C4315" s="9">
        <v>1314</v>
      </c>
      <c r="D4315" s="3" t="s">
        <v>1679</v>
      </c>
      <c r="E4315" s="10">
        <v>20652</v>
      </c>
      <c r="F4315" s="3" t="s">
        <v>1432</v>
      </c>
      <c r="G4315" s="12">
        <v>8162.46</v>
      </c>
      <c r="H4315" s="4" t="s">
        <v>624</v>
      </c>
    </row>
    <row r="4316" spans="1:8" x14ac:dyDescent="0.2">
      <c r="A4316" s="6">
        <v>43006</v>
      </c>
      <c r="B4316" s="3" t="s">
        <v>1410</v>
      </c>
      <c r="C4316" s="9">
        <v>1314</v>
      </c>
      <c r="D4316" s="3" t="s">
        <v>1679</v>
      </c>
      <c r="E4316" s="10">
        <v>24263</v>
      </c>
      <c r="F4316" s="3" t="s">
        <v>1435</v>
      </c>
      <c r="G4316" s="12">
        <v>5823.9000000000005</v>
      </c>
      <c r="H4316" s="4" t="s">
        <v>999</v>
      </c>
    </row>
    <row r="4317" spans="1:8" x14ac:dyDescent="0.2">
      <c r="A4317" s="6">
        <v>43006</v>
      </c>
      <c r="B4317" s="3" t="s">
        <v>1410</v>
      </c>
      <c r="C4317" s="9">
        <v>1314</v>
      </c>
      <c r="D4317" s="3" t="s">
        <v>1679</v>
      </c>
      <c r="E4317" s="10">
        <v>26032</v>
      </c>
      <c r="F4317" s="3" t="s">
        <v>1414</v>
      </c>
      <c r="G4317" s="12">
        <v>4245.67</v>
      </c>
      <c r="H4317" s="4" t="s">
        <v>1131</v>
      </c>
    </row>
    <row r="4318" spans="1:8" x14ac:dyDescent="0.2">
      <c r="A4318" s="6">
        <v>43006</v>
      </c>
      <c r="B4318" s="3" t="s">
        <v>1410</v>
      </c>
      <c r="C4318" s="9">
        <v>1314</v>
      </c>
      <c r="D4318" s="3" t="s">
        <v>1679</v>
      </c>
      <c r="E4318" s="10">
        <v>26033</v>
      </c>
      <c r="F4318" s="3" t="s">
        <v>1414</v>
      </c>
      <c r="G4318" s="12">
        <v>1975.64</v>
      </c>
      <c r="H4318" s="4" t="s">
        <v>1132</v>
      </c>
    </row>
    <row r="4319" spans="1:8" x14ac:dyDescent="0.2">
      <c r="A4319" s="6">
        <v>43006</v>
      </c>
      <c r="B4319" s="3" t="s">
        <v>1410</v>
      </c>
      <c r="C4319" s="9">
        <v>1317</v>
      </c>
      <c r="D4319" s="3" t="s">
        <v>1595</v>
      </c>
      <c r="E4319" s="10">
        <v>15243</v>
      </c>
      <c r="F4319" s="3" t="s">
        <v>1435</v>
      </c>
      <c r="G4319" s="12">
        <v>10216.200000000001</v>
      </c>
      <c r="H4319" s="4" t="s">
        <v>259</v>
      </c>
    </row>
    <row r="4320" spans="1:8" x14ac:dyDescent="0.2">
      <c r="A4320" s="6">
        <v>43006</v>
      </c>
      <c r="B4320" s="3" t="s">
        <v>1410</v>
      </c>
      <c r="C4320" s="9">
        <v>1317</v>
      </c>
      <c r="D4320" s="3" t="s">
        <v>1595</v>
      </c>
      <c r="E4320" s="10">
        <v>20650</v>
      </c>
      <c r="F4320" s="3" t="s">
        <v>1432</v>
      </c>
      <c r="G4320" s="12">
        <v>9272.73</v>
      </c>
      <c r="H4320" s="4" t="s">
        <v>622</v>
      </c>
    </row>
    <row r="4321" spans="1:8" x14ac:dyDescent="0.2">
      <c r="A4321" s="6">
        <v>43006</v>
      </c>
      <c r="B4321" s="3" t="s">
        <v>1410</v>
      </c>
      <c r="C4321" s="9">
        <v>1317</v>
      </c>
      <c r="D4321" s="3" t="s">
        <v>1595</v>
      </c>
      <c r="E4321" s="10">
        <v>22124</v>
      </c>
      <c r="F4321" s="3" t="s">
        <v>1427</v>
      </c>
      <c r="G4321" s="12">
        <v>5635.11</v>
      </c>
      <c r="H4321" s="4" t="s">
        <v>798</v>
      </c>
    </row>
    <row r="4322" spans="1:8" x14ac:dyDescent="0.2">
      <c r="A4322" s="6">
        <v>43006</v>
      </c>
      <c r="B4322" s="3" t="s">
        <v>1410</v>
      </c>
      <c r="C4322" s="9">
        <v>1317</v>
      </c>
      <c r="D4322" s="3" t="s">
        <v>1595</v>
      </c>
      <c r="E4322" s="10">
        <v>22299</v>
      </c>
      <c r="F4322" s="3" t="s">
        <v>1432</v>
      </c>
      <c r="G4322" s="12">
        <v>10689.65</v>
      </c>
      <c r="H4322" s="4" t="s">
        <v>815</v>
      </c>
    </row>
    <row r="4323" spans="1:8" x14ac:dyDescent="0.2">
      <c r="A4323" s="6">
        <v>43006</v>
      </c>
      <c r="B4323" s="3" t="s">
        <v>1410</v>
      </c>
      <c r="C4323" s="9">
        <v>1317</v>
      </c>
      <c r="D4323" s="3" t="s">
        <v>1595</v>
      </c>
      <c r="E4323" s="10">
        <v>22315</v>
      </c>
      <c r="F4323" s="3" t="s">
        <v>1432</v>
      </c>
      <c r="G4323" s="12">
        <v>12364.380000000001</v>
      </c>
      <c r="H4323" s="4" t="s">
        <v>831</v>
      </c>
    </row>
    <row r="4324" spans="1:8" x14ac:dyDescent="0.2">
      <c r="A4324" s="6">
        <v>43006</v>
      </c>
      <c r="B4324" s="3" t="s">
        <v>1410</v>
      </c>
      <c r="C4324" s="9">
        <v>1318</v>
      </c>
      <c r="D4324" s="3" t="s">
        <v>1682</v>
      </c>
      <c r="E4324" s="10">
        <v>20647</v>
      </c>
      <c r="F4324" s="3" t="s">
        <v>1432</v>
      </c>
      <c r="G4324" s="12">
        <v>16393.599999999999</v>
      </c>
      <c r="H4324" s="4" t="s">
        <v>620</v>
      </c>
    </row>
    <row r="4325" spans="1:8" x14ac:dyDescent="0.2">
      <c r="A4325" s="6">
        <v>43006</v>
      </c>
      <c r="B4325" s="3" t="s">
        <v>1410</v>
      </c>
      <c r="C4325" s="9">
        <v>1318</v>
      </c>
      <c r="D4325" s="3" t="s">
        <v>1682</v>
      </c>
      <c r="E4325" s="10">
        <v>20653</v>
      </c>
      <c r="F4325" s="3" t="s">
        <v>1432</v>
      </c>
      <c r="G4325" s="12">
        <v>22949.65</v>
      </c>
      <c r="H4325" s="4" t="s">
        <v>625</v>
      </c>
    </row>
    <row r="4326" spans="1:8" x14ac:dyDescent="0.2">
      <c r="A4326" s="6">
        <v>43006</v>
      </c>
      <c r="B4326" s="3" t="s">
        <v>1410</v>
      </c>
      <c r="C4326" s="9">
        <v>1318</v>
      </c>
      <c r="D4326" s="3" t="s">
        <v>1682</v>
      </c>
      <c r="E4326" s="10">
        <v>24265</v>
      </c>
      <c r="F4326" s="3" t="s">
        <v>1435</v>
      </c>
      <c r="G4326" s="12">
        <v>4434.3</v>
      </c>
      <c r="H4326" s="4" t="s">
        <v>1001</v>
      </c>
    </row>
    <row r="4327" spans="1:8" x14ac:dyDescent="0.2">
      <c r="A4327" s="6">
        <v>43006</v>
      </c>
      <c r="B4327" s="3" t="s">
        <v>1410</v>
      </c>
      <c r="C4327" s="9">
        <v>1318</v>
      </c>
      <c r="D4327" s="3" t="s">
        <v>1682</v>
      </c>
      <c r="E4327" s="10">
        <v>26034</v>
      </c>
      <c r="F4327" s="3" t="s">
        <v>1414</v>
      </c>
      <c r="G4327" s="12">
        <v>3739.51</v>
      </c>
      <c r="H4327" s="4" t="s">
        <v>1133</v>
      </c>
    </row>
    <row r="4328" spans="1:8" x14ac:dyDescent="0.2">
      <c r="A4328" s="6">
        <v>43006</v>
      </c>
      <c r="B4328" s="3" t="s">
        <v>1410</v>
      </c>
      <c r="C4328" s="9">
        <v>1318</v>
      </c>
      <c r="D4328" s="3" t="s">
        <v>1682</v>
      </c>
      <c r="E4328" s="10">
        <v>26035</v>
      </c>
      <c r="F4328" s="3" t="s">
        <v>1414</v>
      </c>
      <c r="G4328" s="12">
        <v>15334.65</v>
      </c>
      <c r="H4328" s="4" t="s">
        <v>1134</v>
      </c>
    </row>
    <row r="4329" spans="1:8" x14ac:dyDescent="0.2">
      <c r="A4329" s="6">
        <v>43006</v>
      </c>
      <c r="B4329" s="3" t="s">
        <v>1410</v>
      </c>
      <c r="C4329" s="9">
        <v>1319</v>
      </c>
      <c r="D4329" s="3" t="s">
        <v>1667</v>
      </c>
      <c r="E4329" s="10">
        <v>9951</v>
      </c>
      <c r="F4329" s="3" t="s">
        <v>1435</v>
      </c>
      <c r="G4329" s="12">
        <v>14176.7</v>
      </c>
      <c r="H4329" s="4" t="s">
        <v>1404</v>
      </c>
    </row>
    <row r="4330" spans="1:8" x14ac:dyDescent="0.2">
      <c r="A4330" s="6">
        <v>43006</v>
      </c>
      <c r="B4330" s="3" t="s">
        <v>1410</v>
      </c>
      <c r="C4330" s="9">
        <v>1319</v>
      </c>
      <c r="D4330" s="3" t="s">
        <v>1667</v>
      </c>
      <c r="E4330" s="10">
        <v>12655</v>
      </c>
      <c r="F4330" s="3" t="s">
        <v>1435</v>
      </c>
      <c r="G4330" s="12">
        <v>7458.3</v>
      </c>
      <c r="H4330" s="4" t="s">
        <v>98</v>
      </c>
    </row>
    <row r="4331" spans="1:8" x14ac:dyDescent="0.2">
      <c r="A4331" s="6">
        <v>43006</v>
      </c>
      <c r="B4331" s="3" t="s">
        <v>1410</v>
      </c>
      <c r="C4331" s="9">
        <v>1319</v>
      </c>
      <c r="D4331" s="3" t="s">
        <v>1667</v>
      </c>
      <c r="E4331" s="10">
        <v>14682</v>
      </c>
      <c r="F4331" s="3" t="s">
        <v>1435</v>
      </c>
      <c r="G4331" s="12">
        <v>11007.2</v>
      </c>
      <c r="H4331" s="4" t="s">
        <v>220</v>
      </c>
    </row>
    <row r="4332" spans="1:8" x14ac:dyDescent="0.2">
      <c r="A4332" s="6">
        <v>43006</v>
      </c>
      <c r="B4332" s="3" t="s">
        <v>1410</v>
      </c>
      <c r="C4332" s="9">
        <v>1319</v>
      </c>
      <c r="D4332" s="3" t="s">
        <v>1667</v>
      </c>
      <c r="E4332" s="10">
        <v>16305</v>
      </c>
      <c r="F4332" s="3" t="s">
        <v>1435</v>
      </c>
      <c r="G4332" s="12">
        <v>24584.600000000002</v>
      </c>
      <c r="H4332" s="4" t="s">
        <v>323</v>
      </c>
    </row>
    <row r="4333" spans="1:8" x14ac:dyDescent="0.2">
      <c r="A4333" s="6">
        <v>43006</v>
      </c>
      <c r="B4333" s="3" t="s">
        <v>1410</v>
      </c>
      <c r="C4333" s="9">
        <v>1319</v>
      </c>
      <c r="D4333" s="3" t="s">
        <v>1667</v>
      </c>
      <c r="E4333" s="10">
        <v>18932</v>
      </c>
      <c r="F4333" s="3" t="s">
        <v>1435</v>
      </c>
      <c r="G4333" s="12">
        <v>11686.300000000001</v>
      </c>
      <c r="H4333" s="4" t="s">
        <v>482</v>
      </c>
    </row>
    <row r="4334" spans="1:8" x14ac:dyDescent="0.2">
      <c r="A4334" s="6">
        <v>43006</v>
      </c>
      <c r="B4334" s="3" t="s">
        <v>1410</v>
      </c>
      <c r="C4334" s="9">
        <v>1359</v>
      </c>
      <c r="D4334" s="3" t="s">
        <v>1755</v>
      </c>
      <c r="E4334" s="10">
        <v>12649</v>
      </c>
      <c r="F4334" s="3" t="s">
        <v>1435</v>
      </c>
      <c r="G4334" s="12">
        <v>45098.1</v>
      </c>
      <c r="H4334" s="4" t="s">
        <v>92</v>
      </c>
    </row>
    <row r="4335" spans="1:8" x14ac:dyDescent="0.2">
      <c r="A4335" s="6">
        <v>43006</v>
      </c>
      <c r="B4335" s="3" t="s">
        <v>1410</v>
      </c>
      <c r="C4335" s="9">
        <v>1359</v>
      </c>
      <c r="D4335" s="3" t="s">
        <v>1755</v>
      </c>
      <c r="E4335" s="10">
        <v>17116</v>
      </c>
      <c r="F4335" s="3" t="s">
        <v>1435</v>
      </c>
      <c r="G4335" s="12">
        <v>42150.3</v>
      </c>
      <c r="H4335" s="4" t="s">
        <v>362</v>
      </c>
    </row>
    <row r="4336" spans="1:8" x14ac:dyDescent="0.2">
      <c r="A4336" s="6">
        <v>43006</v>
      </c>
      <c r="B4336" s="3" t="s">
        <v>1410</v>
      </c>
      <c r="C4336" s="9">
        <v>1359</v>
      </c>
      <c r="D4336" s="3" t="s">
        <v>1755</v>
      </c>
      <c r="E4336" s="10">
        <v>27219</v>
      </c>
      <c r="F4336" s="3" t="s">
        <v>1443</v>
      </c>
      <c r="G4336" s="12">
        <v>45099.4</v>
      </c>
      <c r="H4336" s="4" t="s">
        <v>1281</v>
      </c>
    </row>
    <row r="4337" spans="1:8" x14ac:dyDescent="0.2">
      <c r="A4337" s="6">
        <v>43006</v>
      </c>
      <c r="B4337" s="3" t="s">
        <v>1410</v>
      </c>
      <c r="C4337" s="9">
        <v>1359</v>
      </c>
      <c r="D4337" s="3" t="s">
        <v>1755</v>
      </c>
      <c r="E4337" s="10">
        <v>27937</v>
      </c>
      <c r="F4337" s="3" t="s">
        <v>1443</v>
      </c>
      <c r="G4337" s="12">
        <v>46102.950000000004</v>
      </c>
      <c r="H4337" s="4" t="s">
        <v>1332</v>
      </c>
    </row>
    <row r="4338" spans="1:8" x14ac:dyDescent="0.2">
      <c r="A4338" s="6">
        <v>43006</v>
      </c>
      <c r="B4338" s="3" t="s">
        <v>1410</v>
      </c>
      <c r="C4338" s="9">
        <v>1359</v>
      </c>
      <c r="D4338" s="3" t="s">
        <v>1755</v>
      </c>
      <c r="E4338" s="10">
        <v>27954</v>
      </c>
      <c r="F4338" s="3" t="s">
        <v>1443</v>
      </c>
      <c r="G4338" s="12">
        <v>56700.75</v>
      </c>
      <c r="H4338" s="4" t="s">
        <v>1348</v>
      </c>
    </row>
    <row r="4339" spans="1:8" x14ac:dyDescent="0.2">
      <c r="A4339" s="6">
        <v>43006</v>
      </c>
      <c r="B4339" s="3" t="s">
        <v>1410</v>
      </c>
      <c r="C4339" s="9">
        <v>1360</v>
      </c>
      <c r="D4339" s="3" t="s">
        <v>1633</v>
      </c>
      <c r="E4339" s="10">
        <v>13129</v>
      </c>
      <c r="F4339" s="3" t="s">
        <v>1435</v>
      </c>
      <c r="G4339" s="12">
        <v>6895.2</v>
      </c>
      <c r="H4339" s="4" t="s">
        <v>125</v>
      </c>
    </row>
    <row r="4340" spans="1:8" x14ac:dyDescent="0.2">
      <c r="A4340" s="6">
        <v>43006</v>
      </c>
      <c r="B4340" s="3" t="s">
        <v>1410</v>
      </c>
      <c r="C4340" s="9">
        <v>1360</v>
      </c>
      <c r="D4340" s="3" t="s">
        <v>1633</v>
      </c>
      <c r="E4340" s="10">
        <v>15224</v>
      </c>
      <c r="F4340" s="3" t="s">
        <v>1435</v>
      </c>
      <c r="G4340" s="12">
        <v>33719.800000000003</v>
      </c>
      <c r="H4340" s="4" t="s">
        <v>241</v>
      </c>
    </row>
    <row r="4341" spans="1:8" x14ac:dyDescent="0.2">
      <c r="A4341" s="6">
        <v>43006</v>
      </c>
      <c r="B4341" s="3" t="s">
        <v>1410</v>
      </c>
      <c r="C4341" s="9">
        <v>1360</v>
      </c>
      <c r="D4341" s="3" t="s">
        <v>1633</v>
      </c>
      <c r="E4341" s="10">
        <v>16296</v>
      </c>
      <c r="F4341" s="3" t="s">
        <v>1435</v>
      </c>
      <c r="G4341" s="12">
        <v>25553.9</v>
      </c>
      <c r="H4341" s="4" t="s">
        <v>314</v>
      </c>
    </row>
    <row r="4342" spans="1:8" x14ac:dyDescent="0.2">
      <c r="A4342" s="6">
        <v>43006</v>
      </c>
      <c r="B4342" s="3" t="s">
        <v>1410</v>
      </c>
      <c r="C4342" s="9">
        <v>1360</v>
      </c>
      <c r="D4342" s="3" t="s">
        <v>1633</v>
      </c>
      <c r="E4342" s="10">
        <v>20135</v>
      </c>
      <c r="F4342" s="3" t="s">
        <v>1435</v>
      </c>
      <c r="G4342" s="12">
        <v>25868.9</v>
      </c>
      <c r="H4342" s="4" t="s">
        <v>572</v>
      </c>
    </row>
    <row r="4343" spans="1:8" x14ac:dyDescent="0.2">
      <c r="A4343" s="6">
        <v>43006</v>
      </c>
      <c r="B4343" s="3" t="s">
        <v>1410</v>
      </c>
      <c r="C4343" s="9">
        <v>1360</v>
      </c>
      <c r="D4343" s="3" t="s">
        <v>1633</v>
      </c>
      <c r="E4343" s="10">
        <v>27181</v>
      </c>
      <c r="F4343" s="3" t="s">
        <v>1443</v>
      </c>
      <c r="G4343" s="12">
        <v>11769.050000000001</v>
      </c>
      <c r="H4343" s="4" t="s">
        <v>1245</v>
      </c>
    </row>
    <row r="4344" spans="1:8" x14ac:dyDescent="0.2">
      <c r="A4344" s="6">
        <v>43006</v>
      </c>
      <c r="B4344" s="3" t="s">
        <v>1410</v>
      </c>
      <c r="C4344" s="9">
        <v>1363</v>
      </c>
      <c r="D4344" s="3" t="s">
        <v>1666</v>
      </c>
      <c r="E4344" s="10">
        <v>18930</v>
      </c>
      <c r="F4344" s="3" t="s">
        <v>1435</v>
      </c>
      <c r="G4344" s="12">
        <v>8318.2000000000007</v>
      </c>
      <c r="H4344" s="4" t="s">
        <v>480</v>
      </c>
    </row>
    <row r="4345" spans="1:8" x14ac:dyDescent="0.2">
      <c r="A4345" s="6">
        <v>43006</v>
      </c>
      <c r="B4345" s="3" t="s">
        <v>1410</v>
      </c>
      <c r="C4345" s="9">
        <v>1363</v>
      </c>
      <c r="D4345" s="3" t="s">
        <v>1666</v>
      </c>
      <c r="E4345" s="10">
        <v>18931</v>
      </c>
      <c r="F4345" s="3" t="s">
        <v>1435</v>
      </c>
      <c r="G4345" s="12">
        <v>10423</v>
      </c>
      <c r="H4345" s="4" t="s">
        <v>481</v>
      </c>
    </row>
    <row r="4346" spans="1:8" x14ac:dyDescent="0.2">
      <c r="A4346" s="6">
        <v>43006</v>
      </c>
      <c r="B4346" s="3" t="s">
        <v>1410</v>
      </c>
      <c r="C4346" s="9">
        <v>1363</v>
      </c>
      <c r="D4346" s="3" t="s">
        <v>1666</v>
      </c>
      <c r="E4346" s="10">
        <v>21478</v>
      </c>
      <c r="F4346" s="3" t="s">
        <v>1435</v>
      </c>
      <c r="G4346" s="12">
        <v>8734.1</v>
      </c>
      <c r="H4346" s="4" t="s">
        <v>705</v>
      </c>
    </row>
    <row r="4347" spans="1:8" x14ac:dyDescent="0.2">
      <c r="A4347" s="6">
        <v>43006</v>
      </c>
      <c r="B4347" s="3" t="s">
        <v>1410</v>
      </c>
      <c r="C4347" s="9">
        <v>1363</v>
      </c>
      <c r="D4347" s="3" t="s">
        <v>1666</v>
      </c>
      <c r="E4347" s="10">
        <v>27189</v>
      </c>
      <c r="F4347" s="3" t="s">
        <v>1443</v>
      </c>
      <c r="G4347" s="12">
        <v>16443.099999999999</v>
      </c>
      <c r="H4347" s="4" t="s">
        <v>1251</v>
      </c>
    </row>
    <row r="4348" spans="1:8" x14ac:dyDescent="0.2">
      <c r="A4348" s="6">
        <v>43006</v>
      </c>
      <c r="B4348" s="3" t="s">
        <v>1410</v>
      </c>
      <c r="C4348" s="9">
        <v>1363</v>
      </c>
      <c r="D4348" s="3" t="s">
        <v>1666</v>
      </c>
      <c r="E4348" s="10">
        <v>27190</v>
      </c>
      <c r="F4348" s="3" t="s">
        <v>1443</v>
      </c>
      <c r="G4348" s="12">
        <v>5466.95</v>
      </c>
      <c r="H4348" s="4" t="s">
        <v>1252</v>
      </c>
    </row>
    <row r="4349" spans="1:8" x14ac:dyDescent="0.2">
      <c r="A4349" s="6">
        <v>43006</v>
      </c>
      <c r="B4349" s="3" t="s">
        <v>1410</v>
      </c>
      <c r="C4349" s="9">
        <v>1364</v>
      </c>
      <c r="D4349" s="3" t="s">
        <v>1708</v>
      </c>
      <c r="E4349" s="10">
        <v>14686</v>
      </c>
      <c r="F4349" s="3" t="s">
        <v>1434</v>
      </c>
      <c r="G4349" s="12">
        <v>15802.7</v>
      </c>
      <c r="H4349" s="4" t="s">
        <v>224</v>
      </c>
    </row>
    <row r="4350" spans="1:8" x14ac:dyDescent="0.2">
      <c r="A4350" s="6">
        <v>43006</v>
      </c>
      <c r="B4350" s="3" t="s">
        <v>1410</v>
      </c>
      <c r="C4350" s="9">
        <v>1364</v>
      </c>
      <c r="D4350" s="3" t="s">
        <v>1708</v>
      </c>
      <c r="E4350" s="10">
        <v>20599</v>
      </c>
      <c r="F4350" s="3" t="s">
        <v>1434</v>
      </c>
      <c r="G4350" s="12">
        <v>14370.6</v>
      </c>
      <c r="H4350" s="4" t="s">
        <v>584</v>
      </c>
    </row>
    <row r="4351" spans="1:8" x14ac:dyDescent="0.2">
      <c r="A4351" s="6">
        <v>43006</v>
      </c>
      <c r="B4351" s="3" t="s">
        <v>1410</v>
      </c>
      <c r="C4351" s="9">
        <v>1364</v>
      </c>
      <c r="D4351" s="3" t="s">
        <v>1708</v>
      </c>
      <c r="E4351" s="10">
        <v>27198</v>
      </c>
      <c r="F4351" s="3" t="s">
        <v>1443</v>
      </c>
      <c r="G4351" s="12">
        <v>17422.95</v>
      </c>
      <c r="H4351" s="4" t="s">
        <v>1260</v>
      </c>
    </row>
    <row r="4352" spans="1:8" x14ac:dyDescent="0.2">
      <c r="A4352" s="6">
        <v>43006</v>
      </c>
      <c r="B4352" s="3" t="s">
        <v>1410</v>
      </c>
      <c r="C4352" s="9">
        <v>1364</v>
      </c>
      <c r="D4352" s="3" t="s">
        <v>1708</v>
      </c>
      <c r="E4352" s="10">
        <v>27199</v>
      </c>
      <c r="F4352" s="3" t="s">
        <v>1443</v>
      </c>
      <c r="G4352" s="12">
        <v>14054.6</v>
      </c>
      <c r="H4352" s="4" t="s">
        <v>1261</v>
      </c>
    </row>
    <row r="4353" spans="1:8" x14ac:dyDescent="0.2">
      <c r="A4353" s="6">
        <v>43006</v>
      </c>
      <c r="B4353" s="3" t="s">
        <v>1410</v>
      </c>
      <c r="C4353" s="9">
        <v>1364</v>
      </c>
      <c r="D4353" s="3" t="s">
        <v>1708</v>
      </c>
      <c r="E4353" s="10">
        <v>27898</v>
      </c>
      <c r="F4353" s="3" t="s">
        <v>1443</v>
      </c>
      <c r="G4353" s="12">
        <v>16524</v>
      </c>
      <c r="H4353" s="4" t="s">
        <v>1294</v>
      </c>
    </row>
    <row r="4354" spans="1:8" x14ac:dyDescent="0.2">
      <c r="A4354" s="6">
        <v>43006</v>
      </c>
      <c r="B4354" s="3" t="s">
        <v>1410</v>
      </c>
      <c r="C4354" s="9">
        <v>1365</v>
      </c>
      <c r="D4354" s="3" t="s">
        <v>1501</v>
      </c>
      <c r="E4354" s="10">
        <v>15560</v>
      </c>
      <c r="F4354" s="3" t="s">
        <v>1434</v>
      </c>
      <c r="G4354" s="12">
        <v>13720.1</v>
      </c>
      <c r="H4354" s="4" t="s">
        <v>276</v>
      </c>
    </row>
    <row r="4355" spans="1:8" x14ac:dyDescent="0.2">
      <c r="A4355" s="6">
        <v>43006</v>
      </c>
      <c r="B4355" s="3" t="s">
        <v>1410</v>
      </c>
      <c r="C4355" s="9">
        <v>1365</v>
      </c>
      <c r="D4355" s="3" t="s">
        <v>1501</v>
      </c>
      <c r="E4355" s="10">
        <v>15561</v>
      </c>
      <c r="F4355" s="3" t="s">
        <v>1434</v>
      </c>
      <c r="G4355" s="12">
        <v>14257</v>
      </c>
      <c r="H4355" s="4" t="s">
        <v>277</v>
      </c>
    </row>
    <row r="4356" spans="1:8" x14ac:dyDescent="0.2">
      <c r="A4356" s="6">
        <v>43006</v>
      </c>
      <c r="B4356" s="3" t="s">
        <v>1410</v>
      </c>
      <c r="C4356" s="9">
        <v>1365</v>
      </c>
      <c r="D4356" s="3" t="s">
        <v>1501</v>
      </c>
      <c r="E4356" s="10">
        <v>20125</v>
      </c>
      <c r="F4356" s="3" t="s">
        <v>1434</v>
      </c>
      <c r="G4356" s="12">
        <v>17976.8</v>
      </c>
      <c r="H4356" s="4" t="s">
        <v>562</v>
      </c>
    </row>
    <row r="4357" spans="1:8" x14ac:dyDescent="0.2">
      <c r="A4357" s="6">
        <v>43006</v>
      </c>
      <c r="B4357" s="3" t="s">
        <v>1410</v>
      </c>
      <c r="C4357" s="9">
        <v>1365</v>
      </c>
      <c r="D4357" s="3" t="s">
        <v>1501</v>
      </c>
      <c r="E4357" s="10">
        <v>27142</v>
      </c>
      <c r="F4357" s="3" t="s">
        <v>1443</v>
      </c>
      <c r="G4357" s="12">
        <v>31020.3</v>
      </c>
      <c r="H4357" s="4" t="s">
        <v>1209</v>
      </c>
    </row>
    <row r="4358" spans="1:8" x14ac:dyDescent="0.2">
      <c r="A4358" s="6">
        <v>43006</v>
      </c>
      <c r="B4358" s="3" t="s">
        <v>1410</v>
      </c>
      <c r="C4358" s="9">
        <v>1365</v>
      </c>
      <c r="D4358" s="3" t="s">
        <v>1501</v>
      </c>
      <c r="E4358" s="10">
        <v>27143</v>
      </c>
      <c r="F4358" s="3" t="s">
        <v>1443</v>
      </c>
      <c r="G4358" s="12">
        <v>13655.800000000001</v>
      </c>
      <c r="H4358" s="4" t="s">
        <v>1210</v>
      </c>
    </row>
    <row r="4359" spans="1:8" x14ac:dyDescent="0.2">
      <c r="A4359" s="6">
        <v>43006</v>
      </c>
      <c r="B4359" s="3" t="s">
        <v>1410</v>
      </c>
      <c r="C4359" s="9">
        <v>1366</v>
      </c>
      <c r="D4359" s="3" t="s">
        <v>1538</v>
      </c>
      <c r="E4359" s="10">
        <v>15566</v>
      </c>
      <c r="F4359" s="3" t="s">
        <v>1435</v>
      </c>
      <c r="G4359" s="12">
        <v>1E-10</v>
      </c>
      <c r="H4359" s="4" t="s">
        <v>281</v>
      </c>
    </row>
    <row r="4360" spans="1:8" x14ac:dyDescent="0.2">
      <c r="A4360" s="6">
        <v>43006</v>
      </c>
      <c r="B4360" s="3" t="s">
        <v>1410</v>
      </c>
      <c r="C4360" s="9">
        <v>1366</v>
      </c>
      <c r="D4360" s="3" t="s">
        <v>1538</v>
      </c>
      <c r="E4360" s="10">
        <v>22127</v>
      </c>
      <c r="F4360" s="3" t="s">
        <v>1427</v>
      </c>
      <c r="G4360" s="12">
        <v>1E-10</v>
      </c>
      <c r="H4360" s="4" t="s">
        <v>801</v>
      </c>
    </row>
    <row r="4361" spans="1:8" x14ac:dyDescent="0.2">
      <c r="A4361" s="6">
        <v>43006</v>
      </c>
      <c r="B4361" s="3" t="s">
        <v>1410</v>
      </c>
      <c r="C4361" s="9">
        <v>1366</v>
      </c>
      <c r="D4361" s="3" t="s">
        <v>1538</v>
      </c>
      <c r="E4361" s="10">
        <v>24728</v>
      </c>
      <c r="F4361" s="3" t="s">
        <v>1414</v>
      </c>
      <c r="G4361" s="12">
        <v>1E-10</v>
      </c>
      <c r="H4361" s="4" t="s">
        <v>1083</v>
      </c>
    </row>
    <row r="4362" spans="1:8" x14ac:dyDescent="0.2">
      <c r="A4362" s="6">
        <v>43006</v>
      </c>
      <c r="B4362" s="3" t="s">
        <v>1410</v>
      </c>
      <c r="C4362" s="9">
        <v>1366</v>
      </c>
      <c r="D4362" s="3" t="s">
        <v>1538</v>
      </c>
      <c r="E4362" s="10">
        <v>26028</v>
      </c>
      <c r="F4362" s="3" t="s">
        <v>1414</v>
      </c>
      <c r="G4362" s="12">
        <v>1E-10</v>
      </c>
      <c r="H4362" s="4" t="s">
        <v>1127</v>
      </c>
    </row>
    <row r="4363" spans="1:8" x14ac:dyDescent="0.2">
      <c r="A4363" s="6">
        <v>43006</v>
      </c>
      <c r="B4363" s="3" t="s">
        <v>1410</v>
      </c>
      <c r="C4363" s="9">
        <v>1367</v>
      </c>
      <c r="D4363" s="3" t="s">
        <v>1735</v>
      </c>
      <c r="E4363" s="10">
        <v>17113</v>
      </c>
      <c r="F4363" s="3" t="s">
        <v>1434</v>
      </c>
      <c r="G4363" s="12">
        <v>22843.8</v>
      </c>
      <c r="H4363" s="4" t="s">
        <v>359</v>
      </c>
    </row>
    <row r="4364" spans="1:8" x14ac:dyDescent="0.2">
      <c r="A4364" s="6">
        <v>43006</v>
      </c>
      <c r="B4364" s="3" t="s">
        <v>1410</v>
      </c>
      <c r="C4364" s="9">
        <v>1367</v>
      </c>
      <c r="D4364" s="3" t="s">
        <v>1735</v>
      </c>
      <c r="E4364" s="10">
        <v>19783</v>
      </c>
      <c r="F4364" s="3" t="s">
        <v>1434</v>
      </c>
      <c r="G4364" s="12">
        <v>8460.7999999999993</v>
      </c>
      <c r="H4364" s="4" t="s">
        <v>557</v>
      </c>
    </row>
    <row r="4365" spans="1:8" x14ac:dyDescent="0.2">
      <c r="A4365" s="6">
        <v>43006</v>
      </c>
      <c r="B4365" s="3" t="s">
        <v>1410</v>
      </c>
      <c r="C4365" s="9">
        <v>1367</v>
      </c>
      <c r="D4365" s="3" t="s">
        <v>1735</v>
      </c>
      <c r="E4365" s="10">
        <v>20641</v>
      </c>
      <c r="F4365" s="3" t="s">
        <v>1432</v>
      </c>
      <c r="G4365" s="12">
        <v>5190.2300000000005</v>
      </c>
      <c r="H4365" s="4" t="s">
        <v>614</v>
      </c>
    </row>
    <row r="4366" spans="1:8" x14ac:dyDescent="0.2">
      <c r="A4366" s="6">
        <v>43006</v>
      </c>
      <c r="B4366" s="3" t="s">
        <v>1410</v>
      </c>
      <c r="C4366" s="9">
        <v>1367</v>
      </c>
      <c r="D4366" s="3" t="s">
        <v>1735</v>
      </c>
      <c r="E4366" s="10">
        <v>21469</v>
      </c>
      <c r="F4366" s="3" t="s">
        <v>1434</v>
      </c>
      <c r="G4366" s="12">
        <v>26476.9</v>
      </c>
      <c r="H4366" s="4" t="s">
        <v>697</v>
      </c>
    </row>
    <row r="4367" spans="1:8" x14ac:dyDescent="0.2">
      <c r="A4367" s="6">
        <v>43006</v>
      </c>
      <c r="B4367" s="3" t="s">
        <v>1410</v>
      </c>
      <c r="C4367" s="9">
        <v>1367</v>
      </c>
      <c r="D4367" s="3" t="s">
        <v>1735</v>
      </c>
      <c r="E4367" s="10">
        <v>27949</v>
      </c>
      <c r="F4367" s="3" t="s">
        <v>1443</v>
      </c>
      <c r="G4367" s="12">
        <v>15493.7</v>
      </c>
      <c r="H4367" s="4" t="s">
        <v>1343</v>
      </c>
    </row>
    <row r="4368" spans="1:8" x14ac:dyDescent="0.2">
      <c r="A4368" s="6">
        <v>43006</v>
      </c>
      <c r="B4368" s="3" t="s">
        <v>1410</v>
      </c>
      <c r="C4368" s="9">
        <v>1437</v>
      </c>
      <c r="D4368" s="3" t="s">
        <v>1574</v>
      </c>
      <c r="E4368" s="10">
        <v>20638</v>
      </c>
      <c r="F4368" s="3" t="s">
        <v>1432</v>
      </c>
      <c r="G4368" s="12">
        <v>6473.09</v>
      </c>
      <c r="H4368" s="4" t="s">
        <v>611</v>
      </c>
    </row>
    <row r="4369" spans="1:8" x14ac:dyDescent="0.2">
      <c r="A4369" s="6">
        <v>43006</v>
      </c>
      <c r="B4369" s="3" t="s">
        <v>1410</v>
      </c>
      <c r="C4369" s="9">
        <v>1437</v>
      </c>
      <c r="D4369" s="3" t="s">
        <v>1574</v>
      </c>
      <c r="E4369" s="10">
        <v>21688</v>
      </c>
      <c r="F4369" s="3" t="s">
        <v>1427</v>
      </c>
      <c r="G4369" s="12">
        <v>2081.19</v>
      </c>
      <c r="H4369" s="4" t="s">
        <v>745</v>
      </c>
    </row>
    <row r="4370" spans="1:8" x14ac:dyDescent="0.2">
      <c r="A4370" s="6">
        <v>43006</v>
      </c>
      <c r="B4370" s="3" t="s">
        <v>1410</v>
      </c>
      <c r="C4370" s="9">
        <v>1437</v>
      </c>
      <c r="D4370" s="3" t="s">
        <v>1574</v>
      </c>
      <c r="E4370" s="10">
        <v>22135</v>
      </c>
      <c r="F4370" s="3" t="s">
        <v>1427</v>
      </c>
      <c r="G4370" s="12">
        <v>1246.45</v>
      </c>
      <c r="H4370" s="4" t="s">
        <v>807</v>
      </c>
    </row>
    <row r="4371" spans="1:8" x14ac:dyDescent="0.2">
      <c r="A4371" s="6">
        <v>43006</v>
      </c>
      <c r="B4371" s="3" t="s">
        <v>1410</v>
      </c>
      <c r="C4371" s="9">
        <v>1437</v>
      </c>
      <c r="D4371" s="3" t="s">
        <v>1574</v>
      </c>
      <c r="E4371" s="10">
        <v>22334</v>
      </c>
      <c r="F4371" s="3" t="s">
        <v>1432</v>
      </c>
      <c r="G4371" s="12">
        <v>4470.07</v>
      </c>
      <c r="H4371" s="4" t="s">
        <v>850</v>
      </c>
    </row>
    <row r="4372" spans="1:8" x14ac:dyDescent="0.2">
      <c r="A4372" s="6">
        <v>43006</v>
      </c>
      <c r="B4372" s="3" t="s">
        <v>1410</v>
      </c>
      <c r="C4372" s="9">
        <v>1437</v>
      </c>
      <c r="D4372" s="3" t="s">
        <v>1574</v>
      </c>
      <c r="E4372" s="10">
        <v>22514</v>
      </c>
      <c r="F4372" s="3" t="s">
        <v>1432</v>
      </c>
      <c r="G4372" s="12">
        <v>3087.02</v>
      </c>
      <c r="H4372" s="4" t="s">
        <v>885</v>
      </c>
    </row>
    <row r="4373" spans="1:8" x14ac:dyDescent="0.2">
      <c r="A4373" s="6">
        <v>43006</v>
      </c>
      <c r="B4373" s="3" t="s">
        <v>1410</v>
      </c>
      <c r="C4373" s="9">
        <v>1440</v>
      </c>
      <c r="D4373" s="3" t="s">
        <v>1675</v>
      </c>
      <c r="E4373" s="10">
        <v>15574</v>
      </c>
      <c r="F4373" s="3" t="s">
        <v>1435</v>
      </c>
      <c r="G4373" s="12">
        <v>1278.9000000000001</v>
      </c>
      <c r="H4373" s="4" t="s">
        <v>288</v>
      </c>
    </row>
    <row r="4374" spans="1:8" x14ac:dyDescent="0.2">
      <c r="A4374" s="6">
        <v>43006</v>
      </c>
      <c r="B4374" s="3" t="s">
        <v>1410</v>
      </c>
      <c r="C4374" s="9">
        <v>1440</v>
      </c>
      <c r="D4374" s="3" t="s">
        <v>1675</v>
      </c>
      <c r="E4374" s="10">
        <v>22316</v>
      </c>
      <c r="F4374" s="3" t="s">
        <v>1432</v>
      </c>
      <c r="G4374" s="12">
        <v>308</v>
      </c>
      <c r="H4374" s="4" t="s">
        <v>832</v>
      </c>
    </row>
    <row r="4375" spans="1:8" x14ac:dyDescent="0.2">
      <c r="A4375" s="6">
        <v>43006</v>
      </c>
      <c r="B4375" s="3" t="s">
        <v>1410</v>
      </c>
      <c r="C4375" s="9">
        <v>1440</v>
      </c>
      <c r="D4375" s="3" t="s">
        <v>1675</v>
      </c>
      <c r="E4375" s="10">
        <v>22319</v>
      </c>
      <c r="F4375" s="3" t="s">
        <v>1432</v>
      </c>
      <c r="G4375" s="12">
        <v>1E-10</v>
      </c>
      <c r="H4375" s="4" t="s">
        <v>835</v>
      </c>
    </row>
    <row r="4376" spans="1:8" x14ac:dyDescent="0.2">
      <c r="A4376" s="6">
        <v>43006</v>
      </c>
      <c r="B4376" s="3" t="s">
        <v>1410</v>
      </c>
      <c r="C4376" s="9">
        <v>1440</v>
      </c>
      <c r="D4376" s="3" t="s">
        <v>1675</v>
      </c>
      <c r="E4376" s="10">
        <v>24266</v>
      </c>
      <c r="F4376" s="3" t="s">
        <v>1435</v>
      </c>
      <c r="G4376" s="12">
        <v>2612.8000000000002</v>
      </c>
      <c r="H4376" s="4" t="s">
        <v>1002</v>
      </c>
    </row>
    <row r="4377" spans="1:8" x14ac:dyDescent="0.2">
      <c r="A4377" s="6">
        <v>43006</v>
      </c>
      <c r="B4377" s="3" t="s">
        <v>1410</v>
      </c>
      <c r="C4377" s="9">
        <v>1440</v>
      </c>
      <c r="D4377" s="3" t="s">
        <v>1675</v>
      </c>
      <c r="E4377" s="10">
        <v>27961</v>
      </c>
      <c r="F4377" s="3" t="s">
        <v>1443</v>
      </c>
      <c r="G4377" s="12">
        <v>2413.3000000000002</v>
      </c>
      <c r="H4377" s="4" t="s">
        <v>1355</v>
      </c>
    </row>
    <row r="4378" spans="1:8" x14ac:dyDescent="0.2">
      <c r="A4378" s="6">
        <v>43006</v>
      </c>
      <c r="B4378" s="3" t="s">
        <v>1410</v>
      </c>
      <c r="C4378" s="9">
        <v>1441</v>
      </c>
      <c r="D4378" s="3" t="s">
        <v>1529</v>
      </c>
      <c r="E4378" s="10">
        <v>15559</v>
      </c>
      <c r="F4378" s="3" t="s">
        <v>1435</v>
      </c>
      <c r="G4378" s="12">
        <v>10352.200000000001</v>
      </c>
      <c r="H4378" s="4" t="s">
        <v>275</v>
      </c>
    </row>
    <row r="4379" spans="1:8" x14ac:dyDescent="0.2">
      <c r="A4379" s="6">
        <v>43006</v>
      </c>
      <c r="B4379" s="3" t="s">
        <v>1410</v>
      </c>
      <c r="C4379" s="9">
        <v>1441</v>
      </c>
      <c r="D4379" s="3" t="s">
        <v>1529</v>
      </c>
      <c r="E4379" s="10">
        <v>22331</v>
      </c>
      <c r="F4379" s="3" t="s">
        <v>1432</v>
      </c>
      <c r="G4379" s="12">
        <v>9845.1</v>
      </c>
      <c r="H4379" s="4" t="s">
        <v>847</v>
      </c>
    </row>
    <row r="4380" spans="1:8" x14ac:dyDescent="0.2">
      <c r="A4380" s="6">
        <v>43006</v>
      </c>
      <c r="B4380" s="3" t="s">
        <v>1410</v>
      </c>
      <c r="C4380" s="9">
        <v>1441</v>
      </c>
      <c r="D4380" s="3" t="s">
        <v>1529</v>
      </c>
      <c r="E4380" s="10">
        <v>22332</v>
      </c>
      <c r="F4380" s="3" t="s">
        <v>1432</v>
      </c>
      <c r="G4380" s="12">
        <v>13832.16</v>
      </c>
      <c r="H4380" s="4" t="s">
        <v>848</v>
      </c>
    </row>
    <row r="4381" spans="1:8" x14ac:dyDescent="0.2">
      <c r="A4381" s="6">
        <v>43006</v>
      </c>
      <c r="B4381" s="3" t="s">
        <v>1410</v>
      </c>
      <c r="C4381" s="9">
        <v>1441</v>
      </c>
      <c r="D4381" s="3" t="s">
        <v>1529</v>
      </c>
      <c r="E4381" s="10">
        <v>24257</v>
      </c>
      <c r="F4381" s="3" t="s">
        <v>1435</v>
      </c>
      <c r="G4381" s="12">
        <v>7994.7</v>
      </c>
      <c r="H4381" s="4" t="s">
        <v>993</v>
      </c>
    </row>
    <row r="4382" spans="1:8" x14ac:dyDescent="0.2">
      <c r="A4382" s="6">
        <v>43006</v>
      </c>
      <c r="B4382" s="3" t="s">
        <v>1410</v>
      </c>
      <c r="C4382" s="9">
        <v>1441</v>
      </c>
      <c r="D4382" s="3" t="s">
        <v>1529</v>
      </c>
      <c r="E4382" s="10">
        <v>26044</v>
      </c>
      <c r="F4382" s="3" t="s">
        <v>1414</v>
      </c>
      <c r="G4382" s="12">
        <v>5232.3</v>
      </c>
      <c r="H4382" s="4" t="s">
        <v>1142</v>
      </c>
    </row>
    <row r="4383" spans="1:8" x14ac:dyDescent="0.2">
      <c r="A4383" s="6">
        <v>43006</v>
      </c>
      <c r="B4383" s="3" t="s">
        <v>1410</v>
      </c>
      <c r="C4383" s="9">
        <v>1445</v>
      </c>
      <c r="D4383" s="3" t="s">
        <v>1651</v>
      </c>
      <c r="E4383" s="10">
        <v>15567</v>
      </c>
      <c r="F4383" s="3" t="s">
        <v>1435</v>
      </c>
      <c r="G4383" s="12">
        <v>7379.4000000000005</v>
      </c>
      <c r="H4383" s="4" t="s">
        <v>282</v>
      </c>
    </row>
    <row r="4384" spans="1:8" x14ac:dyDescent="0.2">
      <c r="A4384" s="6">
        <v>43006</v>
      </c>
      <c r="B4384" s="3" t="s">
        <v>1410</v>
      </c>
      <c r="C4384" s="9">
        <v>1445</v>
      </c>
      <c r="D4384" s="3" t="s">
        <v>1651</v>
      </c>
      <c r="E4384" s="10">
        <v>16303</v>
      </c>
      <c r="F4384" s="3" t="s">
        <v>1435</v>
      </c>
      <c r="G4384" s="12">
        <v>5604.7</v>
      </c>
      <c r="H4384" s="4" t="s">
        <v>321</v>
      </c>
    </row>
    <row r="4385" spans="1:8" x14ac:dyDescent="0.2">
      <c r="A4385" s="6">
        <v>43006</v>
      </c>
      <c r="B4385" s="3" t="s">
        <v>1410</v>
      </c>
      <c r="C4385" s="9">
        <v>1445</v>
      </c>
      <c r="D4385" s="3" t="s">
        <v>1651</v>
      </c>
      <c r="E4385" s="10">
        <v>17107</v>
      </c>
      <c r="F4385" s="3" t="s">
        <v>1435</v>
      </c>
      <c r="G4385" s="12">
        <v>6648.6</v>
      </c>
      <c r="H4385" s="4" t="s">
        <v>354</v>
      </c>
    </row>
    <row r="4386" spans="1:8" x14ac:dyDescent="0.2">
      <c r="A4386" s="6">
        <v>43006</v>
      </c>
      <c r="B4386" s="3" t="s">
        <v>1410</v>
      </c>
      <c r="C4386" s="9">
        <v>1445</v>
      </c>
      <c r="D4386" s="3" t="s">
        <v>1651</v>
      </c>
      <c r="E4386" s="10">
        <v>22324</v>
      </c>
      <c r="F4386" s="3" t="s">
        <v>1432</v>
      </c>
      <c r="G4386" s="12">
        <v>9259.39</v>
      </c>
      <c r="H4386" s="4" t="s">
        <v>840</v>
      </c>
    </row>
    <row r="4387" spans="1:8" x14ac:dyDescent="0.2">
      <c r="A4387" s="6">
        <v>43006</v>
      </c>
      <c r="B4387" s="3" t="s">
        <v>1410</v>
      </c>
      <c r="C4387" s="9">
        <v>1445</v>
      </c>
      <c r="D4387" s="3" t="s">
        <v>1651</v>
      </c>
      <c r="E4387" s="10">
        <v>24259</v>
      </c>
      <c r="F4387" s="3" t="s">
        <v>1435</v>
      </c>
      <c r="G4387" s="12">
        <v>6421.3</v>
      </c>
      <c r="H4387" s="4" t="s">
        <v>995</v>
      </c>
    </row>
    <row r="4388" spans="1:8" x14ac:dyDescent="0.2">
      <c r="A4388" s="6">
        <v>43006</v>
      </c>
      <c r="B4388" s="3" t="s">
        <v>1410</v>
      </c>
      <c r="C4388" s="9">
        <v>1449</v>
      </c>
      <c r="D4388" s="3" t="s">
        <v>1702</v>
      </c>
      <c r="E4388" s="10">
        <v>22308</v>
      </c>
      <c r="F4388" s="3" t="s">
        <v>1432</v>
      </c>
      <c r="G4388" s="12">
        <v>13052.35</v>
      </c>
      <c r="H4388" s="4" t="s">
        <v>824</v>
      </c>
    </row>
    <row r="4389" spans="1:8" x14ac:dyDescent="0.2">
      <c r="A4389" s="6">
        <v>43006</v>
      </c>
      <c r="B4389" s="3" t="s">
        <v>1410</v>
      </c>
      <c r="C4389" s="9">
        <v>1449</v>
      </c>
      <c r="D4389" s="3" t="s">
        <v>1702</v>
      </c>
      <c r="E4389" s="10">
        <v>22313</v>
      </c>
      <c r="F4389" s="3" t="s">
        <v>1432</v>
      </c>
      <c r="G4389" s="12">
        <v>14144.85</v>
      </c>
      <c r="H4389" s="4" t="s">
        <v>829</v>
      </c>
    </row>
    <row r="4390" spans="1:8" x14ac:dyDescent="0.2">
      <c r="A4390" s="6">
        <v>43006</v>
      </c>
      <c r="B4390" s="3" t="s">
        <v>1410</v>
      </c>
      <c r="C4390" s="9">
        <v>1449</v>
      </c>
      <c r="D4390" s="3" t="s">
        <v>1702</v>
      </c>
      <c r="E4390" s="10">
        <v>24258</v>
      </c>
      <c r="F4390" s="3" t="s">
        <v>1435</v>
      </c>
      <c r="G4390" s="12">
        <v>18856.7</v>
      </c>
      <c r="H4390" s="4" t="s">
        <v>994</v>
      </c>
    </row>
    <row r="4391" spans="1:8" x14ac:dyDescent="0.2">
      <c r="A4391" s="6">
        <v>43006</v>
      </c>
      <c r="B4391" s="3" t="s">
        <v>1410</v>
      </c>
      <c r="C4391" s="9">
        <v>1449</v>
      </c>
      <c r="D4391" s="3" t="s">
        <v>1702</v>
      </c>
      <c r="E4391" s="10">
        <v>26045</v>
      </c>
      <c r="F4391" s="3" t="s">
        <v>1414</v>
      </c>
      <c r="G4391" s="12">
        <v>9067.32</v>
      </c>
      <c r="H4391" s="4" t="s">
        <v>1143</v>
      </c>
    </row>
    <row r="4392" spans="1:8" x14ac:dyDescent="0.2">
      <c r="A4392" s="6">
        <v>43006</v>
      </c>
      <c r="B4392" s="3" t="s">
        <v>1410</v>
      </c>
      <c r="C4392" s="9">
        <v>1449</v>
      </c>
      <c r="D4392" s="3" t="s">
        <v>1702</v>
      </c>
      <c r="E4392" s="10">
        <v>27897</v>
      </c>
      <c r="F4392" s="3" t="s">
        <v>1443</v>
      </c>
      <c r="G4392" s="12">
        <v>13737.2</v>
      </c>
      <c r="H4392" s="4" t="s">
        <v>1293</v>
      </c>
    </row>
    <row r="4393" spans="1:8" x14ac:dyDescent="0.2">
      <c r="A4393" s="6">
        <v>43006</v>
      </c>
      <c r="B4393" s="3" t="s">
        <v>1410</v>
      </c>
      <c r="C4393" s="9">
        <v>1498</v>
      </c>
      <c r="D4393" s="3" t="s">
        <v>1749</v>
      </c>
      <c r="E4393" s="10">
        <v>22120</v>
      </c>
      <c r="F4393" s="3" t="s">
        <v>1427</v>
      </c>
      <c r="G4393" s="12">
        <v>2573.5700000000002</v>
      </c>
      <c r="H4393" s="4" t="s">
        <v>794</v>
      </c>
    </row>
    <row r="4394" spans="1:8" x14ac:dyDescent="0.2">
      <c r="A4394" s="6">
        <v>43006</v>
      </c>
      <c r="B4394" s="3" t="s">
        <v>1410</v>
      </c>
      <c r="C4394" s="9">
        <v>1498</v>
      </c>
      <c r="D4394" s="3" t="s">
        <v>1749</v>
      </c>
      <c r="E4394" s="10">
        <v>22134</v>
      </c>
      <c r="F4394" s="3" t="s">
        <v>1427</v>
      </c>
      <c r="G4394" s="12">
        <v>1899.3400000000001</v>
      </c>
      <c r="H4394" s="4" t="s">
        <v>806</v>
      </c>
    </row>
    <row r="4395" spans="1:8" x14ac:dyDescent="0.2">
      <c r="A4395" s="6">
        <v>43006</v>
      </c>
      <c r="B4395" s="3" t="s">
        <v>1410</v>
      </c>
      <c r="C4395" s="9">
        <v>1498</v>
      </c>
      <c r="D4395" s="3" t="s">
        <v>1749</v>
      </c>
      <c r="E4395" s="10">
        <v>22322</v>
      </c>
      <c r="F4395" s="3" t="s">
        <v>1432</v>
      </c>
      <c r="G4395" s="12">
        <v>5218.2</v>
      </c>
      <c r="H4395" s="4" t="s">
        <v>838</v>
      </c>
    </row>
    <row r="4396" spans="1:8" x14ac:dyDescent="0.2">
      <c r="A4396" s="6">
        <v>43006</v>
      </c>
      <c r="B4396" s="3" t="s">
        <v>1410</v>
      </c>
      <c r="C4396" s="9">
        <v>1498</v>
      </c>
      <c r="D4396" s="3" t="s">
        <v>1749</v>
      </c>
      <c r="E4396" s="10">
        <v>22329</v>
      </c>
      <c r="F4396" s="3" t="s">
        <v>1432</v>
      </c>
      <c r="G4396" s="12">
        <v>4696.6000000000004</v>
      </c>
      <c r="H4396" s="4" t="s">
        <v>845</v>
      </c>
    </row>
    <row r="4397" spans="1:8" x14ac:dyDescent="0.2">
      <c r="A4397" s="6">
        <v>43006</v>
      </c>
      <c r="B4397" s="3" t="s">
        <v>1410</v>
      </c>
      <c r="C4397" s="9">
        <v>1498</v>
      </c>
      <c r="D4397" s="3" t="s">
        <v>1749</v>
      </c>
      <c r="E4397" s="10">
        <v>26022</v>
      </c>
      <c r="F4397" s="3" t="s">
        <v>1414</v>
      </c>
      <c r="G4397" s="12">
        <v>1097.21</v>
      </c>
      <c r="H4397" s="4" t="s">
        <v>1122</v>
      </c>
    </row>
    <row r="4398" spans="1:8" x14ac:dyDescent="0.2">
      <c r="A4398" s="6">
        <v>43006</v>
      </c>
      <c r="B4398" s="3" t="s">
        <v>1410</v>
      </c>
      <c r="C4398" s="9">
        <v>1503</v>
      </c>
      <c r="D4398" s="3" t="s">
        <v>1511</v>
      </c>
      <c r="E4398" s="10">
        <v>10965</v>
      </c>
      <c r="F4398" s="3" t="s">
        <v>1435</v>
      </c>
      <c r="G4398" s="12">
        <v>15385.6</v>
      </c>
      <c r="H4398" s="4" t="s">
        <v>12</v>
      </c>
    </row>
    <row r="4399" spans="1:8" x14ac:dyDescent="0.2">
      <c r="A4399" s="6">
        <v>43006</v>
      </c>
      <c r="B4399" s="3" t="s">
        <v>1410</v>
      </c>
      <c r="C4399" s="9">
        <v>1503</v>
      </c>
      <c r="D4399" s="3" t="s">
        <v>1511</v>
      </c>
      <c r="E4399" s="10">
        <v>15562</v>
      </c>
      <c r="F4399" s="3" t="s">
        <v>1435</v>
      </c>
      <c r="G4399" s="12">
        <v>15351.1</v>
      </c>
      <c r="H4399" s="4" t="s">
        <v>278</v>
      </c>
    </row>
    <row r="4400" spans="1:8" x14ac:dyDescent="0.2">
      <c r="A4400" s="6">
        <v>43006</v>
      </c>
      <c r="B4400" s="3" t="s">
        <v>1410</v>
      </c>
      <c r="C4400" s="9">
        <v>1503</v>
      </c>
      <c r="D4400" s="3" t="s">
        <v>1511</v>
      </c>
      <c r="E4400" s="10">
        <v>17100</v>
      </c>
      <c r="F4400" s="3" t="s">
        <v>1435</v>
      </c>
      <c r="G4400" s="12">
        <v>16778.3</v>
      </c>
      <c r="H4400" s="4" t="s">
        <v>348</v>
      </c>
    </row>
    <row r="4401" spans="1:8" x14ac:dyDescent="0.2">
      <c r="A4401" s="6">
        <v>43006</v>
      </c>
      <c r="B4401" s="3" t="s">
        <v>1410</v>
      </c>
      <c r="C4401" s="9">
        <v>1503</v>
      </c>
      <c r="D4401" s="3" t="s">
        <v>1511</v>
      </c>
      <c r="E4401" s="10">
        <v>27929</v>
      </c>
      <c r="F4401" s="3" t="s">
        <v>1443</v>
      </c>
      <c r="G4401" s="12">
        <v>13176.300000000001</v>
      </c>
      <c r="H4401" s="4" t="s">
        <v>1324</v>
      </c>
    </row>
    <row r="4402" spans="1:8" x14ac:dyDescent="0.2">
      <c r="A4402" s="6">
        <v>43006</v>
      </c>
      <c r="B4402" s="3" t="s">
        <v>1410</v>
      </c>
      <c r="C4402" s="9">
        <v>1503</v>
      </c>
      <c r="D4402" s="3" t="s">
        <v>1511</v>
      </c>
      <c r="E4402" s="10">
        <v>27930</v>
      </c>
      <c r="F4402" s="3" t="s">
        <v>1443</v>
      </c>
      <c r="G4402" s="12">
        <v>29399.05</v>
      </c>
      <c r="H4402" s="4" t="s">
        <v>1325</v>
      </c>
    </row>
    <row r="4403" spans="1:8" x14ac:dyDescent="0.2">
      <c r="A4403" s="6">
        <v>43006</v>
      </c>
      <c r="B4403" s="3" t="s">
        <v>1410</v>
      </c>
      <c r="C4403" s="9">
        <v>1529</v>
      </c>
      <c r="D4403" s="3" t="s">
        <v>1727</v>
      </c>
      <c r="E4403" s="10">
        <v>20137</v>
      </c>
      <c r="F4403" s="3" t="s">
        <v>1435</v>
      </c>
      <c r="G4403" s="12">
        <v>6972.2</v>
      </c>
      <c r="H4403" s="4" t="s">
        <v>573</v>
      </c>
    </row>
    <row r="4404" spans="1:8" x14ac:dyDescent="0.2">
      <c r="A4404" s="6">
        <v>43006</v>
      </c>
      <c r="B4404" s="3" t="s">
        <v>1410</v>
      </c>
      <c r="C4404" s="9">
        <v>1529</v>
      </c>
      <c r="D4404" s="3" t="s">
        <v>1727</v>
      </c>
      <c r="E4404" s="10">
        <v>21474</v>
      </c>
      <c r="F4404" s="3" t="s">
        <v>1435</v>
      </c>
      <c r="G4404" s="12">
        <v>6273.4000000000005</v>
      </c>
      <c r="H4404" s="4" t="s">
        <v>702</v>
      </c>
    </row>
    <row r="4405" spans="1:8" x14ac:dyDescent="0.2">
      <c r="A4405" s="6">
        <v>43006</v>
      </c>
      <c r="B4405" s="3" t="s">
        <v>1410</v>
      </c>
      <c r="C4405" s="9">
        <v>1529</v>
      </c>
      <c r="D4405" s="3" t="s">
        <v>1727</v>
      </c>
      <c r="E4405" s="10">
        <v>21475</v>
      </c>
      <c r="F4405" s="3" t="s">
        <v>1435</v>
      </c>
      <c r="G4405" s="12">
        <v>13958.4</v>
      </c>
      <c r="H4405" s="4" t="s">
        <v>703</v>
      </c>
    </row>
    <row r="4406" spans="1:8" x14ac:dyDescent="0.2">
      <c r="A4406" s="6">
        <v>43006</v>
      </c>
      <c r="B4406" s="3" t="s">
        <v>1410</v>
      </c>
      <c r="C4406" s="9">
        <v>1529</v>
      </c>
      <c r="D4406" s="3" t="s">
        <v>1727</v>
      </c>
      <c r="E4406" s="10">
        <v>27899</v>
      </c>
      <c r="F4406" s="3" t="s">
        <v>1443</v>
      </c>
      <c r="G4406" s="12">
        <v>7128.9000000000005</v>
      </c>
      <c r="H4406" s="4" t="s">
        <v>1295</v>
      </c>
    </row>
    <row r="4407" spans="1:8" x14ac:dyDescent="0.2">
      <c r="A4407" s="6">
        <v>43006</v>
      </c>
      <c r="B4407" s="3" t="s">
        <v>1410</v>
      </c>
      <c r="C4407" s="9">
        <v>1529</v>
      </c>
      <c r="D4407" s="3" t="s">
        <v>1727</v>
      </c>
      <c r="E4407" s="10">
        <v>27941</v>
      </c>
      <c r="F4407" s="3" t="s">
        <v>1443</v>
      </c>
      <c r="G4407" s="12">
        <v>16030.300000000001</v>
      </c>
      <c r="H4407" s="4" t="s">
        <v>1336</v>
      </c>
    </row>
    <row r="4408" spans="1:8" x14ac:dyDescent="0.2">
      <c r="A4408" s="6">
        <v>43006</v>
      </c>
      <c r="B4408" s="3" t="s">
        <v>1410</v>
      </c>
      <c r="C4408" s="9">
        <v>1531</v>
      </c>
      <c r="D4408" s="3" t="s">
        <v>1662</v>
      </c>
      <c r="E4408" s="10">
        <v>18951</v>
      </c>
      <c r="F4408" s="3" t="s">
        <v>1435</v>
      </c>
      <c r="G4408" s="12">
        <v>9571.7000000000007</v>
      </c>
      <c r="H4408" s="4" t="s">
        <v>498</v>
      </c>
    </row>
    <row r="4409" spans="1:8" x14ac:dyDescent="0.2">
      <c r="A4409" s="6">
        <v>43006</v>
      </c>
      <c r="B4409" s="3" t="s">
        <v>1410</v>
      </c>
      <c r="C4409" s="9">
        <v>1531</v>
      </c>
      <c r="D4409" s="3" t="s">
        <v>1662</v>
      </c>
      <c r="E4409" s="10">
        <v>20134</v>
      </c>
      <c r="F4409" s="3" t="s">
        <v>1435</v>
      </c>
      <c r="G4409" s="12">
        <v>15254.800000000001</v>
      </c>
      <c r="H4409" s="4" t="s">
        <v>571</v>
      </c>
    </row>
    <row r="4410" spans="1:8" x14ac:dyDescent="0.2">
      <c r="A4410" s="6">
        <v>43006</v>
      </c>
      <c r="B4410" s="3" t="s">
        <v>1410</v>
      </c>
      <c r="C4410" s="9">
        <v>1531</v>
      </c>
      <c r="D4410" s="3" t="s">
        <v>1662</v>
      </c>
      <c r="E4410" s="10">
        <v>22345</v>
      </c>
      <c r="F4410" s="3" t="s">
        <v>1432</v>
      </c>
      <c r="G4410" s="12">
        <v>6389.4800000000005</v>
      </c>
      <c r="H4410" s="4" t="s">
        <v>859</v>
      </c>
    </row>
    <row r="4411" spans="1:8" x14ac:dyDescent="0.2">
      <c r="A4411" s="6">
        <v>43006</v>
      </c>
      <c r="B4411" s="3" t="s">
        <v>1410</v>
      </c>
      <c r="C4411" s="9">
        <v>1531</v>
      </c>
      <c r="D4411" s="3" t="s">
        <v>1662</v>
      </c>
      <c r="E4411" s="10">
        <v>22348</v>
      </c>
      <c r="F4411" s="3" t="s">
        <v>1432</v>
      </c>
      <c r="G4411" s="12">
        <v>8208</v>
      </c>
      <c r="H4411" s="4" t="s">
        <v>862</v>
      </c>
    </row>
    <row r="4412" spans="1:8" x14ac:dyDescent="0.2">
      <c r="A4412" s="6">
        <v>43006</v>
      </c>
      <c r="B4412" s="3" t="s">
        <v>1410</v>
      </c>
      <c r="C4412" s="9">
        <v>1531</v>
      </c>
      <c r="D4412" s="3" t="s">
        <v>1662</v>
      </c>
      <c r="E4412" s="10">
        <v>22350</v>
      </c>
      <c r="F4412" s="3" t="s">
        <v>1432</v>
      </c>
      <c r="G4412" s="12">
        <v>14897.73</v>
      </c>
      <c r="H4412" s="4" t="s">
        <v>864</v>
      </c>
    </row>
    <row r="4413" spans="1:8" x14ac:dyDescent="0.2">
      <c r="A4413" s="6">
        <v>43006</v>
      </c>
      <c r="B4413" s="3" t="s">
        <v>1410</v>
      </c>
      <c r="C4413" s="9">
        <v>1532</v>
      </c>
      <c r="D4413" s="3" t="s">
        <v>1628</v>
      </c>
      <c r="E4413" s="10">
        <v>15579</v>
      </c>
      <c r="F4413" s="3" t="s">
        <v>1435</v>
      </c>
      <c r="G4413" s="12">
        <v>12768.4</v>
      </c>
      <c r="H4413" s="4" t="s">
        <v>293</v>
      </c>
    </row>
    <row r="4414" spans="1:8" x14ac:dyDescent="0.2">
      <c r="A4414" s="6">
        <v>43006</v>
      </c>
      <c r="B4414" s="3" t="s">
        <v>1410</v>
      </c>
      <c r="C4414" s="9">
        <v>1532</v>
      </c>
      <c r="D4414" s="3" t="s">
        <v>1628</v>
      </c>
      <c r="E4414" s="10">
        <v>22347</v>
      </c>
      <c r="F4414" s="3" t="s">
        <v>1432</v>
      </c>
      <c r="G4414" s="12">
        <v>8416.08</v>
      </c>
      <c r="H4414" s="4" t="s">
        <v>861</v>
      </c>
    </row>
    <row r="4415" spans="1:8" x14ac:dyDescent="0.2">
      <c r="A4415" s="6">
        <v>43006</v>
      </c>
      <c r="B4415" s="3" t="s">
        <v>1410</v>
      </c>
      <c r="C4415" s="9">
        <v>1532</v>
      </c>
      <c r="D4415" s="3" t="s">
        <v>1628</v>
      </c>
      <c r="E4415" s="10">
        <v>22349</v>
      </c>
      <c r="F4415" s="3" t="s">
        <v>1432</v>
      </c>
      <c r="G4415" s="12">
        <v>5445.07</v>
      </c>
      <c r="H4415" s="4" t="s">
        <v>863</v>
      </c>
    </row>
    <row r="4416" spans="1:8" x14ac:dyDescent="0.2">
      <c r="A4416" s="6">
        <v>43006</v>
      </c>
      <c r="B4416" s="3" t="s">
        <v>1410</v>
      </c>
      <c r="C4416" s="9">
        <v>1532</v>
      </c>
      <c r="D4416" s="3" t="s">
        <v>1628</v>
      </c>
      <c r="E4416" s="10">
        <v>22351</v>
      </c>
      <c r="F4416" s="3" t="s">
        <v>1432</v>
      </c>
      <c r="G4416" s="12">
        <v>10019.15</v>
      </c>
      <c r="H4416" s="4" t="s">
        <v>865</v>
      </c>
    </row>
    <row r="4417" spans="1:8" x14ac:dyDescent="0.2">
      <c r="A4417" s="6">
        <v>43006</v>
      </c>
      <c r="B4417" s="3" t="s">
        <v>1410</v>
      </c>
      <c r="C4417" s="9">
        <v>1532</v>
      </c>
      <c r="D4417" s="3" t="s">
        <v>1628</v>
      </c>
      <c r="E4417" s="10">
        <v>26046</v>
      </c>
      <c r="F4417" s="3" t="s">
        <v>1414</v>
      </c>
      <c r="G4417" s="12">
        <v>1203.5</v>
      </c>
      <c r="H4417" s="4" t="s">
        <v>1144</v>
      </c>
    </row>
    <row r="4418" spans="1:8" x14ac:dyDescent="0.2">
      <c r="A4418" s="6">
        <v>43006</v>
      </c>
      <c r="B4418" s="3" t="s">
        <v>1410</v>
      </c>
      <c r="C4418" s="9">
        <v>1533</v>
      </c>
      <c r="D4418" s="3" t="s">
        <v>1723</v>
      </c>
      <c r="E4418" s="10">
        <v>21466</v>
      </c>
      <c r="F4418" s="3" t="s">
        <v>1435</v>
      </c>
      <c r="G4418" s="12">
        <v>3506.5</v>
      </c>
      <c r="H4418" s="4" t="s">
        <v>694</v>
      </c>
    </row>
    <row r="4419" spans="1:8" x14ac:dyDescent="0.2">
      <c r="A4419" s="6">
        <v>43006</v>
      </c>
      <c r="B4419" s="3" t="s">
        <v>1410</v>
      </c>
      <c r="C4419" s="9">
        <v>1533</v>
      </c>
      <c r="D4419" s="3" t="s">
        <v>1723</v>
      </c>
      <c r="E4419" s="10">
        <v>21471</v>
      </c>
      <c r="F4419" s="3" t="s">
        <v>1435</v>
      </c>
      <c r="G4419" s="12">
        <v>3577.5</v>
      </c>
      <c r="H4419" s="4" t="s">
        <v>699</v>
      </c>
    </row>
    <row r="4420" spans="1:8" x14ac:dyDescent="0.2">
      <c r="A4420" s="6">
        <v>43006</v>
      </c>
      <c r="B4420" s="3" t="s">
        <v>1410</v>
      </c>
      <c r="C4420" s="9">
        <v>1533</v>
      </c>
      <c r="D4420" s="3" t="s">
        <v>1723</v>
      </c>
      <c r="E4420" s="10">
        <v>22335</v>
      </c>
      <c r="F4420" s="3" t="s">
        <v>1432</v>
      </c>
      <c r="G4420" s="12">
        <v>1507.75</v>
      </c>
      <c r="H4420" s="4" t="s">
        <v>851</v>
      </c>
    </row>
    <row r="4421" spans="1:8" x14ac:dyDescent="0.2">
      <c r="A4421" s="6">
        <v>43006</v>
      </c>
      <c r="B4421" s="3" t="s">
        <v>1410</v>
      </c>
      <c r="C4421" s="9">
        <v>1533</v>
      </c>
      <c r="D4421" s="3" t="s">
        <v>1723</v>
      </c>
      <c r="E4421" s="10">
        <v>22755</v>
      </c>
      <c r="F4421" s="3" t="s">
        <v>1435</v>
      </c>
      <c r="G4421" s="12">
        <v>7772.1</v>
      </c>
      <c r="H4421" s="4" t="s">
        <v>931</v>
      </c>
    </row>
    <row r="4422" spans="1:8" x14ac:dyDescent="0.2">
      <c r="A4422" s="6">
        <v>43006</v>
      </c>
      <c r="B4422" s="3" t="s">
        <v>1410</v>
      </c>
      <c r="C4422" s="9">
        <v>1533</v>
      </c>
      <c r="D4422" s="3" t="s">
        <v>1723</v>
      </c>
      <c r="E4422" s="10">
        <v>27959</v>
      </c>
      <c r="F4422" s="3" t="s">
        <v>1443</v>
      </c>
      <c r="G4422" s="12">
        <v>5848.05</v>
      </c>
      <c r="H4422" s="4" t="s">
        <v>1353</v>
      </c>
    </row>
    <row r="4423" spans="1:8" x14ac:dyDescent="0.2">
      <c r="A4423" s="6">
        <v>43006</v>
      </c>
      <c r="B4423" s="3" t="s">
        <v>1410</v>
      </c>
      <c r="C4423" s="9">
        <v>1535</v>
      </c>
      <c r="D4423" s="3" t="s">
        <v>1580</v>
      </c>
      <c r="E4423" s="10">
        <v>14301</v>
      </c>
      <c r="F4423" s="3" t="s">
        <v>1435</v>
      </c>
      <c r="G4423" s="12">
        <v>25983</v>
      </c>
      <c r="H4423" s="4" t="s">
        <v>210</v>
      </c>
    </row>
    <row r="4424" spans="1:8" x14ac:dyDescent="0.2">
      <c r="A4424" s="6">
        <v>43006</v>
      </c>
      <c r="B4424" s="3" t="s">
        <v>1410</v>
      </c>
      <c r="C4424" s="9">
        <v>1535</v>
      </c>
      <c r="D4424" s="3" t="s">
        <v>1580</v>
      </c>
      <c r="E4424" s="10">
        <v>15255</v>
      </c>
      <c r="F4424" s="3" t="s">
        <v>1435</v>
      </c>
      <c r="G4424" s="12">
        <v>20851</v>
      </c>
      <c r="H4424" s="4" t="s">
        <v>267</v>
      </c>
    </row>
    <row r="4425" spans="1:8" x14ac:dyDescent="0.2">
      <c r="A4425" s="6">
        <v>43006</v>
      </c>
      <c r="B4425" s="3" t="s">
        <v>1410</v>
      </c>
      <c r="C4425" s="9">
        <v>1535</v>
      </c>
      <c r="D4425" s="3" t="s">
        <v>1580</v>
      </c>
      <c r="E4425" s="10">
        <v>26616</v>
      </c>
      <c r="F4425" s="3" t="s">
        <v>1443</v>
      </c>
      <c r="G4425" s="12">
        <v>47925.85</v>
      </c>
      <c r="H4425" s="4" t="s">
        <v>1194</v>
      </c>
    </row>
    <row r="4426" spans="1:8" x14ac:dyDescent="0.2">
      <c r="A4426" s="6">
        <v>43006</v>
      </c>
      <c r="B4426" s="3" t="s">
        <v>1410</v>
      </c>
      <c r="C4426" s="9">
        <v>1535</v>
      </c>
      <c r="D4426" s="3" t="s">
        <v>1580</v>
      </c>
      <c r="E4426" s="10">
        <v>27205</v>
      </c>
      <c r="F4426" s="3" t="s">
        <v>1443</v>
      </c>
      <c r="G4426" s="12">
        <v>15283.9</v>
      </c>
      <c r="H4426" s="4" t="s">
        <v>1267</v>
      </c>
    </row>
    <row r="4427" spans="1:8" x14ac:dyDescent="0.2">
      <c r="A4427" s="6">
        <v>43006</v>
      </c>
      <c r="B4427" s="3" t="s">
        <v>1410</v>
      </c>
      <c r="C4427" s="9">
        <v>1535</v>
      </c>
      <c r="D4427" s="3" t="s">
        <v>1580</v>
      </c>
      <c r="E4427" s="10">
        <v>27206</v>
      </c>
      <c r="F4427" s="3" t="s">
        <v>1443</v>
      </c>
      <c r="G4427" s="12">
        <v>17461.650000000001</v>
      </c>
      <c r="H4427" s="4" t="s">
        <v>1268</v>
      </c>
    </row>
    <row r="4428" spans="1:8" x14ac:dyDescent="0.2">
      <c r="A4428" s="6">
        <v>43006</v>
      </c>
      <c r="B4428" s="3" t="s">
        <v>1410</v>
      </c>
      <c r="C4428" s="9">
        <v>1712</v>
      </c>
      <c r="D4428" s="3" t="s">
        <v>1645</v>
      </c>
      <c r="E4428" s="10">
        <v>9690</v>
      </c>
      <c r="F4428" s="3" t="s">
        <v>1435</v>
      </c>
      <c r="G4428" s="12">
        <v>8689.4</v>
      </c>
      <c r="H4428" s="4" t="s">
        <v>1388</v>
      </c>
    </row>
    <row r="4429" spans="1:8" x14ac:dyDescent="0.2">
      <c r="A4429" s="6">
        <v>43006</v>
      </c>
      <c r="B4429" s="3" t="s">
        <v>1410</v>
      </c>
      <c r="C4429" s="9">
        <v>1712</v>
      </c>
      <c r="D4429" s="3" t="s">
        <v>1645</v>
      </c>
      <c r="E4429" s="10">
        <v>15251</v>
      </c>
      <c r="F4429" s="3" t="s">
        <v>1435</v>
      </c>
      <c r="G4429" s="12">
        <v>8917.9</v>
      </c>
      <c r="H4429" s="4" t="s">
        <v>264</v>
      </c>
    </row>
    <row r="4430" spans="1:8" x14ac:dyDescent="0.2">
      <c r="A4430" s="6">
        <v>43006</v>
      </c>
      <c r="B4430" s="3" t="s">
        <v>1410</v>
      </c>
      <c r="C4430" s="9">
        <v>1712</v>
      </c>
      <c r="D4430" s="3" t="s">
        <v>1645</v>
      </c>
      <c r="E4430" s="10">
        <v>17106</v>
      </c>
      <c r="F4430" s="3" t="s">
        <v>1435</v>
      </c>
      <c r="G4430" s="12">
        <v>8378.1</v>
      </c>
      <c r="H4430" s="4" t="s">
        <v>353</v>
      </c>
    </row>
    <row r="4431" spans="1:8" x14ac:dyDescent="0.2">
      <c r="A4431" s="6">
        <v>43006</v>
      </c>
      <c r="B4431" s="3" t="s">
        <v>1410</v>
      </c>
      <c r="C4431" s="9">
        <v>1712</v>
      </c>
      <c r="D4431" s="3" t="s">
        <v>1645</v>
      </c>
      <c r="E4431" s="10">
        <v>18934</v>
      </c>
      <c r="F4431" s="3" t="s">
        <v>1435</v>
      </c>
      <c r="G4431" s="12">
        <v>7335.3</v>
      </c>
      <c r="H4431" s="4" t="s">
        <v>484</v>
      </c>
    </row>
    <row r="4432" spans="1:8" x14ac:dyDescent="0.2">
      <c r="A4432" s="6">
        <v>43006</v>
      </c>
      <c r="B4432" s="3" t="s">
        <v>1410</v>
      </c>
      <c r="C4432" s="9">
        <v>1712</v>
      </c>
      <c r="D4432" s="3" t="s">
        <v>1645</v>
      </c>
      <c r="E4432" s="10">
        <v>22353</v>
      </c>
      <c r="F4432" s="3" t="s">
        <v>1432</v>
      </c>
      <c r="G4432" s="12">
        <v>13037.34</v>
      </c>
      <c r="H4432" s="4" t="s">
        <v>867</v>
      </c>
    </row>
    <row r="4433" spans="1:8" x14ac:dyDescent="0.2">
      <c r="A4433" s="6">
        <v>43006</v>
      </c>
      <c r="B4433" s="3" t="s">
        <v>1410</v>
      </c>
      <c r="C4433" s="9">
        <v>1772</v>
      </c>
      <c r="D4433" s="3" t="s">
        <v>1526</v>
      </c>
      <c r="E4433" s="10">
        <v>15554</v>
      </c>
      <c r="F4433" s="3" t="s">
        <v>1435</v>
      </c>
      <c r="G4433" s="12">
        <v>14187.9</v>
      </c>
      <c r="H4433" s="4" t="s">
        <v>271</v>
      </c>
    </row>
    <row r="4434" spans="1:8" x14ac:dyDescent="0.2">
      <c r="A4434" s="6">
        <v>43006</v>
      </c>
      <c r="B4434" s="3" t="s">
        <v>1410</v>
      </c>
      <c r="C4434" s="9">
        <v>1772</v>
      </c>
      <c r="D4434" s="3" t="s">
        <v>1526</v>
      </c>
      <c r="E4434" s="10">
        <v>26621</v>
      </c>
      <c r="F4434" s="3" t="s">
        <v>1443</v>
      </c>
      <c r="G4434" s="12">
        <v>13308.300000000001</v>
      </c>
      <c r="H4434" s="4" t="s">
        <v>1199</v>
      </c>
    </row>
    <row r="4435" spans="1:8" x14ac:dyDescent="0.2">
      <c r="A4435" s="6">
        <v>43006</v>
      </c>
      <c r="B4435" s="3" t="s">
        <v>1410</v>
      </c>
      <c r="C4435" s="9">
        <v>1772</v>
      </c>
      <c r="D4435" s="3" t="s">
        <v>1526</v>
      </c>
      <c r="E4435" s="10">
        <v>27151</v>
      </c>
      <c r="F4435" s="3" t="s">
        <v>1443</v>
      </c>
      <c r="G4435" s="12">
        <v>21167.95</v>
      </c>
      <c r="H4435" s="4" t="s">
        <v>1218</v>
      </c>
    </row>
    <row r="4436" spans="1:8" x14ac:dyDescent="0.2">
      <c r="A4436" s="6">
        <v>43006</v>
      </c>
      <c r="B4436" s="3" t="s">
        <v>1410</v>
      </c>
      <c r="C4436" s="9">
        <v>1772</v>
      </c>
      <c r="D4436" s="3" t="s">
        <v>1526</v>
      </c>
      <c r="E4436" s="10">
        <v>27152</v>
      </c>
      <c r="F4436" s="3" t="s">
        <v>1443</v>
      </c>
      <c r="G4436" s="12">
        <v>15327.300000000001</v>
      </c>
      <c r="H4436" s="4" t="s">
        <v>1219</v>
      </c>
    </row>
    <row r="4437" spans="1:8" x14ac:dyDescent="0.2">
      <c r="A4437" s="6">
        <v>43006</v>
      </c>
      <c r="B4437" s="3" t="s">
        <v>1410</v>
      </c>
      <c r="C4437" s="9">
        <v>1772</v>
      </c>
      <c r="D4437" s="3" t="s">
        <v>1526</v>
      </c>
      <c r="E4437" s="10">
        <v>27916</v>
      </c>
      <c r="F4437" s="3" t="s">
        <v>1443</v>
      </c>
      <c r="G4437" s="12">
        <v>22903.25</v>
      </c>
      <c r="H4437" s="4" t="s">
        <v>1311</v>
      </c>
    </row>
    <row r="4438" spans="1:8" x14ac:dyDescent="0.2">
      <c r="A4438" s="6">
        <v>43006</v>
      </c>
      <c r="B4438" s="3" t="s">
        <v>1410</v>
      </c>
      <c r="C4438" s="9">
        <v>1775</v>
      </c>
      <c r="D4438" s="3" t="s">
        <v>1639</v>
      </c>
      <c r="E4438" s="10">
        <v>16301</v>
      </c>
      <c r="F4438" s="3" t="s">
        <v>1435</v>
      </c>
      <c r="G4438" s="12">
        <v>18767</v>
      </c>
      <c r="H4438" s="4" t="s">
        <v>319</v>
      </c>
    </row>
    <row r="4439" spans="1:8" x14ac:dyDescent="0.2">
      <c r="A4439" s="6">
        <v>43006</v>
      </c>
      <c r="B4439" s="3" t="s">
        <v>1410</v>
      </c>
      <c r="C4439" s="9">
        <v>1775</v>
      </c>
      <c r="D4439" s="3" t="s">
        <v>1639</v>
      </c>
      <c r="E4439" s="10">
        <v>17105</v>
      </c>
      <c r="F4439" s="3" t="s">
        <v>1435</v>
      </c>
      <c r="G4439" s="12">
        <v>30835.8</v>
      </c>
      <c r="H4439" s="4" t="s">
        <v>352</v>
      </c>
    </row>
    <row r="4440" spans="1:8" x14ac:dyDescent="0.2">
      <c r="A4440" s="6">
        <v>43006</v>
      </c>
      <c r="B4440" s="3" t="s">
        <v>1410</v>
      </c>
      <c r="C4440" s="9">
        <v>1775</v>
      </c>
      <c r="D4440" s="3" t="s">
        <v>1639</v>
      </c>
      <c r="E4440" s="10">
        <v>27182</v>
      </c>
      <c r="F4440" s="3" t="s">
        <v>1443</v>
      </c>
      <c r="G4440" s="12">
        <v>16029.300000000001</v>
      </c>
      <c r="H4440" s="4" t="s">
        <v>1246</v>
      </c>
    </row>
    <row r="4441" spans="1:8" x14ac:dyDescent="0.2">
      <c r="A4441" s="6">
        <v>43006</v>
      </c>
      <c r="B4441" s="3" t="s">
        <v>1410</v>
      </c>
      <c r="C4441" s="9">
        <v>1775</v>
      </c>
      <c r="D4441" s="3" t="s">
        <v>1639</v>
      </c>
      <c r="E4441" s="10">
        <v>27185</v>
      </c>
      <c r="F4441" s="3" t="s">
        <v>1443</v>
      </c>
      <c r="G4441" s="12">
        <v>18704.3</v>
      </c>
      <c r="H4441" s="4" t="s">
        <v>1247</v>
      </c>
    </row>
    <row r="4442" spans="1:8" x14ac:dyDescent="0.2">
      <c r="A4442" s="6">
        <v>43006</v>
      </c>
      <c r="B4442" s="3" t="s">
        <v>1410</v>
      </c>
      <c r="C4442" s="9">
        <v>1775</v>
      </c>
      <c r="D4442" s="3" t="s">
        <v>1639</v>
      </c>
      <c r="E4442" s="10">
        <v>27920</v>
      </c>
      <c r="F4442" s="3" t="s">
        <v>1443</v>
      </c>
      <c r="G4442" s="12">
        <v>15116.35</v>
      </c>
      <c r="H4442" s="4" t="s">
        <v>1315</v>
      </c>
    </row>
    <row r="4443" spans="1:8" x14ac:dyDescent="0.2">
      <c r="A4443" s="6">
        <v>43006</v>
      </c>
      <c r="B4443" s="3" t="s">
        <v>1410</v>
      </c>
      <c r="C4443" s="9">
        <v>1777</v>
      </c>
      <c r="D4443" s="3" t="s">
        <v>1744</v>
      </c>
      <c r="E4443" s="10">
        <v>11444</v>
      </c>
      <c r="F4443" s="3" t="s">
        <v>1435</v>
      </c>
      <c r="G4443" s="12">
        <v>4677</v>
      </c>
      <c r="H4443" s="4" t="s">
        <v>37</v>
      </c>
    </row>
    <row r="4444" spans="1:8" x14ac:dyDescent="0.2">
      <c r="A4444" s="6">
        <v>43006</v>
      </c>
      <c r="B4444" s="3" t="s">
        <v>1410</v>
      </c>
      <c r="C4444" s="9">
        <v>1777</v>
      </c>
      <c r="D4444" s="3" t="s">
        <v>1744</v>
      </c>
      <c r="E4444" s="10">
        <v>15236</v>
      </c>
      <c r="F4444" s="3" t="s">
        <v>1435</v>
      </c>
      <c r="G4444" s="12">
        <v>5161.5</v>
      </c>
      <c r="H4444" s="4" t="s">
        <v>252</v>
      </c>
    </row>
    <row r="4445" spans="1:8" x14ac:dyDescent="0.2">
      <c r="A4445" s="6">
        <v>43006</v>
      </c>
      <c r="B4445" s="3" t="s">
        <v>1410</v>
      </c>
      <c r="C4445" s="9">
        <v>1777</v>
      </c>
      <c r="D4445" s="3" t="s">
        <v>1744</v>
      </c>
      <c r="E4445" s="10">
        <v>20631</v>
      </c>
      <c r="F4445" s="3" t="s">
        <v>1432</v>
      </c>
      <c r="G4445" s="12">
        <v>1172.8</v>
      </c>
      <c r="H4445" s="4" t="s">
        <v>604</v>
      </c>
    </row>
    <row r="4446" spans="1:8" x14ac:dyDescent="0.2">
      <c r="A4446" s="6">
        <v>43006</v>
      </c>
      <c r="B4446" s="3" t="s">
        <v>1410</v>
      </c>
      <c r="C4446" s="9">
        <v>1777</v>
      </c>
      <c r="D4446" s="3" t="s">
        <v>1744</v>
      </c>
      <c r="E4446" s="10">
        <v>24278</v>
      </c>
      <c r="F4446" s="3" t="s">
        <v>1435</v>
      </c>
      <c r="G4446" s="12">
        <v>8897.3000000000011</v>
      </c>
      <c r="H4446" s="4" t="s">
        <v>1013</v>
      </c>
    </row>
    <row r="4447" spans="1:8" x14ac:dyDescent="0.2">
      <c r="A4447" s="6">
        <v>43006</v>
      </c>
      <c r="B4447" s="3" t="s">
        <v>1410</v>
      </c>
      <c r="C4447" s="9">
        <v>1777</v>
      </c>
      <c r="D4447" s="3" t="s">
        <v>1744</v>
      </c>
      <c r="E4447" s="10">
        <v>26041</v>
      </c>
      <c r="F4447" s="3" t="s">
        <v>1414</v>
      </c>
      <c r="G4447" s="12">
        <v>338</v>
      </c>
      <c r="H4447" s="4" t="s">
        <v>1139</v>
      </c>
    </row>
    <row r="4448" spans="1:8" x14ac:dyDescent="0.2">
      <c r="A4448" s="6">
        <v>43006</v>
      </c>
      <c r="B4448" s="3" t="s">
        <v>1410</v>
      </c>
      <c r="C4448" s="9">
        <v>1800</v>
      </c>
      <c r="D4448" s="3" t="s">
        <v>1569</v>
      </c>
      <c r="E4448" s="10">
        <v>16279</v>
      </c>
      <c r="F4448" s="3" t="s">
        <v>1434</v>
      </c>
      <c r="G4448" s="12">
        <v>1748.5</v>
      </c>
      <c r="H4448" s="4" t="s">
        <v>307</v>
      </c>
    </row>
    <row r="4449" spans="1:8" x14ac:dyDescent="0.2">
      <c r="A4449" s="6">
        <v>43006</v>
      </c>
      <c r="B4449" s="3" t="s">
        <v>1410</v>
      </c>
      <c r="C4449" s="9">
        <v>1800</v>
      </c>
      <c r="D4449" s="3" t="s">
        <v>1569</v>
      </c>
      <c r="E4449" s="10">
        <v>22306</v>
      </c>
      <c r="F4449" s="3" t="s">
        <v>1432</v>
      </c>
      <c r="G4449" s="12">
        <v>2597</v>
      </c>
      <c r="H4449" s="4" t="s">
        <v>822</v>
      </c>
    </row>
    <row r="4450" spans="1:8" x14ac:dyDescent="0.2">
      <c r="A4450" s="6">
        <v>43006</v>
      </c>
      <c r="B4450" s="3" t="s">
        <v>1410</v>
      </c>
      <c r="C4450" s="9">
        <v>1800</v>
      </c>
      <c r="D4450" s="3" t="s">
        <v>1569</v>
      </c>
      <c r="E4450" s="10">
        <v>22307</v>
      </c>
      <c r="F4450" s="3" t="s">
        <v>1432</v>
      </c>
      <c r="G4450" s="12">
        <v>5807.25</v>
      </c>
      <c r="H4450" s="4" t="s">
        <v>823</v>
      </c>
    </row>
    <row r="4451" spans="1:8" x14ac:dyDescent="0.2">
      <c r="A4451" s="6">
        <v>43006</v>
      </c>
      <c r="B4451" s="3" t="s">
        <v>1410</v>
      </c>
      <c r="C4451" s="9">
        <v>1800</v>
      </c>
      <c r="D4451" s="3" t="s">
        <v>1569</v>
      </c>
      <c r="E4451" s="10">
        <v>26023</v>
      </c>
      <c r="F4451" s="3" t="s">
        <v>1414</v>
      </c>
      <c r="G4451" s="12">
        <v>2198.36</v>
      </c>
      <c r="H4451" s="4" t="s">
        <v>1123</v>
      </c>
    </row>
    <row r="4452" spans="1:8" x14ac:dyDescent="0.2">
      <c r="A4452" s="6">
        <v>43006</v>
      </c>
      <c r="B4452" s="3" t="s">
        <v>1410</v>
      </c>
      <c r="C4452" s="9">
        <v>1800</v>
      </c>
      <c r="D4452" s="3" t="s">
        <v>1569</v>
      </c>
      <c r="E4452" s="10">
        <v>26024</v>
      </c>
      <c r="F4452" s="3" t="s">
        <v>1414</v>
      </c>
      <c r="G4452" s="12">
        <v>3903.82</v>
      </c>
      <c r="H4452" s="4" t="s">
        <v>1124</v>
      </c>
    </row>
    <row r="4453" spans="1:8" x14ac:dyDescent="0.2">
      <c r="A4453" s="6">
        <v>43006</v>
      </c>
      <c r="B4453" s="3" t="s">
        <v>1410</v>
      </c>
      <c r="C4453" s="9">
        <v>1818</v>
      </c>
      <c r="D4453" s="3" t="s">
        <v>1617</v>
      </c>
      <c r="E4453" s="10">
        <v>8766</v>
      </c>
      <c r="F4453" s="3" t="s">
        <v>1462</v>
      </c>
      <c r="G4453" s="12">
        <v>71</v>
      </c>
      <c r="H4453" s="4" t="s">
        <v>1377</v>
      </c>
    </row>
    <row r="4454" spans="1:8" x14ac:dyDescent="0.2">
      <c r="A4454" s="6">
        <v>43006</v>
      </c>
      <c r="B4454" s="3" t="s">
        <v>1410</v>
      </c>
      <c r="C4454" s="9">
        <v>1818</v>
      </c>
      <c r="D4454" s="3" t="s">
        <v>1617</v>
      </c>
      <c r="E4454" s="10">
        <v>20651</v>
      </c>
      <c r="F4454" s="3" t="s">
        <v>1432</v>
      </c>
      <c r="G4454" s="12">
        <v>1026.5999999999999</v>
      </c>
      <c r="H4454" s="4" t="s">
        <v>623</v>
      </c>
    </row>
    <row r="4455" spans="1:8" x14ac:dyDescent="0.2">
      <c r="A4455" s="6">
        <v>43006</v>
      </c>
      <c r="B4455" s="3" t="s">
        <v>1410</v>
      </c>
      <c r="C4455" s="9">
        <v>1818</v>
      </c>
      <c r="D4455" s="3" t="s">
        <v>1617</v>
      </c>
      <c r="E4455" s="10">
        <v>21671</v>
      </c>
      <c r="F4455" s="3" t="s">
        <v>1427</v>
      </c>
      <c r="G4455" s="12">
        <v>2730</v>
      </c>
      <c r="H4455" s="4" t="s">
        <v>731</v>
      </c>
    </row>
    <row r="4456" spans="1:8" x14ac:dyDescent="0.2">
      <c r="A4456" s="6">
        <v>43006</v>
      </c>
      <c r="B4456" s="3" t="s">
        <v>1410</v>
      </c>
      <c r="C4456" s="9">
        <v>1818</v>
      </c>
      <c r="D4456" s="3" t="s">
        <v>1617</v>
      </c>
      <c r="E4456" s="10">
        <v>21680</v>
      </c>
      <c r="F4456" s="3" t="s">
        <v>1427</v>
      </c>
      <c r="G4456" s="12">
        <v>4707.43</v>
      </c>
      <c r="H4456" s="4" t="s">
        <v>739</v>
      </c>
    </row>
    <row r="4457" spans="1:8" x14ac:dyDescent="0.2">
      <c r="A4457" s="6">
        <v>43006</v>
      </c>
      <c r="B4457" s="3" t="s">
        <v>1410</v>
      </c>
      <c r="C4457" s="9">
        <v>1818</v>
      </c>
      <c r="D4457" s="3" t="s">
        <v>1617</v>
      </c>
      <c r="E4457" s="10">
        <v>22139</v>
      </c>
      <c r="F4457" s="3" t="s">
        <v>1427</v>
      </c>
      <c r="G4457" s="12">
        <v>2749.9900000000002</v>
      </c>
      <c r="H4457" s="4" t="s">
        <v>811</v>
      </c>
    </row>
    <row r="4458" spans="1:8" x14ac:dyDescent="0.2">
      <c r="A4458" s="6">
        <v>43006</v>
      </c>
      <c r="B4458" s="3" t="s">
        <v>1410</v>
      </c>
      <c r="C4458" s="9">
        <v>1945</v>
      </c>
      <c r="D4458" s="3" t="s">
        <v>1496</v>
      </c>
      <c r="E4458" s="10">
        <v>15225</v>
      </c>
      <c r="F4458" s="3" t="s">
        <v>1435</v>
      </c>
      <c r="G4458" s="12">
        <v>23137.9</v>
      </c>
      <c r="H4458" s="4" t="s">
        <v>242</v>
      </c>
    </row>
    <row r="4459" spans="1:8" x14ac:dyDescent="0.2">
      <c r="A4459" s="6">
        <v>43006</v>
      </c>
      <c r="B4459" s="3" t="s">
        <v>1410</v>
      </c>
      <c r="C4459" s="9">
        <v>1945</v>
      </c>
      <c r="D4459" s="3" t="s">
        <v>1496</v>
      </c>
      <c r="E4459" s="10">
        <v>21472</v>
      </c>
      <c r="F4459" s="3" t="s">
        <v>1435</v>
      </c>
      <c r="G4459" s="12">
        <v>16836</v>
      </c>
      <c r="H4459" s="4" t="s">
        <v>700</v>
      </c>
    </row>
    <row r="4460" spans="1:8" x14ac:dyDescent="0.2">
      <c r="A4460" s="6">
        <v>43006</v>
      </c>
      <c r="B4460" s="3" t="s">
        <v>1410</v>
      </c>
      <c r="C4460" s="9">
        <v>1945</v>
      </c>
      <c r="D4460" s="3" t="s">
        <v>1496</v>
      </c>
      <c r="E4460" s="10">
        <v>24262</v>
      </c>
      <c r="F4460" s="3" t="s">
        <v>1435</v>
      </c>
      <c r="G4460" s="12">
        <v>16279.4</v>
      </c>
      <c r="H4460" s="4" t="s">
        <v>998</v>
      </c>
    </row>
    <row r="4461" spans="1:8" x14ac:dyDescent="0.2">
      <c r="A4461" s="6">
        <v>43006</v>
      </c>
      <c r="B4461" s="3" t="s">
        <v>1410</v>
      </c>
      <c r="C4461" s="9">
        <v>1945</v>
      </c>
      <c r="D4461" s="3" t="s">
        <v>1496</v>
      </c>
      <c r="E4461" s="10">
        <v>27141</v>
      </c>
      <c r="F4461" s="3" t="s">
        <v>1443</v>
      </c>
      <c r="G4461" s="12">
        <v>24945.200000000001</v>
      </c>
      <c r="H4461" s="4" t="s">
        <v>1208</v>
      </c>
    </row>
    <row r="4462" spans="1:8" x14ac:dyDescent="0.2">
      <c r="A4462" s="6">
        <v>43006</v>
      </c>
      <c r="B4462" s="3" t="s">
        <v>1410</v>
      </c>
      <c r="C4462" s="9">
        <v>1945</v>
      </c>
      <c r="D4462" s="3" t="s">
        <v>1496</v>
      </c>
      <c r="E4462" s="10">
        <v>27906</v>
      </c>
      <c r="F4462" s="3" t="s">
        <v>1443</v>
      </c>
      <c r="G4462" s="12">
        <v>14961.35</v>
      </c>
      <c r="H4462" s="4" t="s">
        <v>1302</v>
      </c>
    </row>
    <row r="4463" spans="1:8" x14ac:dyDescent="0.2">
      <c r="A4463" s="6">
        <v>43006</v>
      </c>
      <c r="B4463" s="3" t="s">
        <v>1410</v>
      </c>
      <c r="C4463" s="9">
        <v>1950</v>
      </c>
      <c r="D4463" s="3" t="s">
        <v>1469</v>
      </c>
      <c r="E4463" s="10">
        <v>15238</v>
      </c>
      <c r="F4463" s="3" t="s">
        <v>1435</v>
      </c>
      <c r="G4463" s="12">
        <v>5044.2</v>
      </c>
      <c r="H4463" s="4" t="s">
        <v>254</v>
      </c>
    </row>
    <row r="4464" spans="1:8" x14ac:dyDescent="0.2">
      <c r="A4464" s="6">
        <v>43006</v>
      </c>
      <c r="B4464" s="3" t="s">
        <v>1410</v>
      </c>
      <c r="C4464" s="9">
        <v>1950</v>
      </c>
      <c r="D4464" s="3" t="s">
        <v>1469</v>
      </c>
      <c r="E4464" s="10">
        <v>18169</v>
      </c>
      <c r="F4464" s="3" t="s">
        <v>1432</v>
      </c>
      <c r="G4464" s="12">
        <v>123.5</v>
      </c>
      <c r="H4464" s="4" t="s">
        <v>449</v>
      </c>
    </row>
    <row r="4465" spans="1:8" x14ac:dyDescent="0.2">
      <c r="A4465" s="6">
        <v>43006</v>
      </c>
      <c r="B4465" s="3" t="s">
        <v>1410</v>
      </c>
      <c r="C4465" s="9">
        <v>1950</v>
      </c>
      <c r="D4465" s="3" t="s">
        <v>1469</v>
      </c>
      <c r="E4465" s="10">
        <v>18906</v>
      </c>
      <c r="F4465" s="3" t="s">
        <v>1435</v>
      </c>
      <c r="G4465" s="12">
        <v>4565.1000000000004</v>
      </c>
      <c r="H4465" s="4" t="s">
        <v>459</v>
      </c>
    </row>
    <row r="4466" spans="1:8" x14ac:dyDescent="0.2">
      <c r="A4466" s="6">
        <v>43006</v>
      </c>
      <c r="B4466" s="3" t="s">
        <v>1410</v>
      </c>
      <c r="C4466" s="9">
        <v>1950</v>
      </c>
      <c r="D4466" s="3" t="s">
        <v>1469</v>
      </c>
      <c r="E4466" s="10">
        <v>20620</v>
      </c>
      <c r="F4466" s="3" t="s">
        <v>1432</v>
      </c>
      <c r="G4466" s="12">
        <v>470.38</v>
      </c>
      <c r="H4466" s="4" t="s">
        <v>594</v>
      </c>
    </row>
    <row r="4467" spans="1:8" x14ac:dyDescent="0.2">
      <c r="A4467" s="6">
        <v>43006</v>
      </c>
      <c r="B4467" s="3" t="s">
        <v>1410</v>
      </c>
      <c r="C4467" s="9">
        <v>1950</v>
      </c>
      <c r="D4467" s="3" t="s">
        <v>1469</v>
      </c>
      <c r="E4467" s="10">
        <v>27912</v>
      </c>
      <c r="F4467" s="3" t="s">
        <v>1443</v>
      </c>
      <c r="G4467" s="12">
        <v>9066.3000000000011</v>
      </c>
      <c r="H4467" s="4" t="s">
        <v>1307</v>
      </c>
    </row>
    <row r="4468" spans="1:8" x14ac:dyDescent="0.2">
      <c r="A4468" s="6">
        <v>43006</v>
      </c>
      <c r="B4468" s="3" t="s">
        <v>1410</v>
      </c>
      <c r="C4468" s="9">
        <v>1951</v>
      </c>
      <c r="D4468" s="3" t="s">
        <v>1725</v>
      </c>
      <c r="E4468" s="10">
        <v>15229</v>
      </c>
      <c r="F4468" s="3" t="s">
        <v>1434</v>
      </c>
      <c r="G4468" s="12">
        <v>7840.1</v>
      </c>
      <c r="H4468" s="4" t="s">
        <v>245</v>
      </c>
    </row>
    <row r="4469" spans="1:8" x14ac:dyDescent="0.2">
      <c r="A4469" s="6">
        <v>43006</v>
      </c>
      <c r="B4469" s="3" t="s">
        <v>1410</v>
      </c>
      <c r="C4469" s="9">
        <v>1951</v>
      </c>
      <c r="D4469" s="3" t="s">
        <v>1725</v>
      </c>
      <c r="E4469" s="10">
        <v>18940</v>
      </c>
      <c r="F4469" s="3" t="s">
        <v>1434</v>
      </c>
      <c r="G4469" s="12">
        <v>7396.9000000000005</v>
      </c>
      <c r="H4469" s="4" t="s">
        <v>490</v>
      </c>
    </row>
    <row r="4470" spans="1:8" x14ac:dyDescent="0.2">
      <c r="A4470" s="6">
        <v>43006</v>
      </c>
      <c r="B4470" s="3" t="s">
        <v>1410</v>
      </c>
      <c r="C4470" s="9">
        <v>1951</v>
      </c>
      <c r="D4470" s="3" t="s">
        <v>1725</v>
      </c>
      <c r="E4470" s="10">
        <v>24261</v>
      </c>
      <c r="F4470" s="3" t="s">
        <v>1434</v>
      </c>
      <c r="G4470" s="12">
        <v>18900.100000000002</v>
      </c>
      <c r="H4470" s="4" t="s">
        <v>997</v>
      </c>
    </row>
    <row r="4471" spans="1:8" x14ac:dyDescent="0.2">
      <c r="A4471" s="6">
        <v>43006</v>
      </c>
      <c r="B4471" s="3" t="s">
        <v>1410</v>
      </c>
      <c r="C4471" s="9">
        <v>1951</v>
      </c>
      <c r="D4471" s="3" t="s">
        <v>1725</v>
      </c>
      <c r="E4471" s="10">
        <v>24729</v>
      </c>
      <c r="F4471" s="3" t="s">
        <v>1414</v>
      </c>
      <c r="G4471" s="12">
        <v>7718.1500000000005</v>
      </c>
      <c r="H4471" s="4" t="s">
        <v>1084</v>
      </c>
    </row>
    <row r="4472" spans="1:8" x14ac:dyDescent="0.2">
      <c r="A4472" s="6">
        <v>43006</v>
      </c>
      <c r="B4472" s="3" t="s">
        <v>1410</v>
      </c>
      <c r="C4472" s="9">
        <v>1951</v>
      </c>
      <c r="D4472" s="3" t="s">
        <v>1725</v>
      </c>
      <c r="E4472" s="10">
        <v>27940</v>
      </c>
      <c r="F4472" s="3" t="s">
        <v>1443</v>
      </c>
      <c r="G4472" s="12">
        <v>5534.25</v>
      </c>
      <c r="H4472" s="4" t="s">
        <v>1335</v>
      </c>
    </row>
    <row r="4473" spans="1:8" x14ac:dyDescent="0.2">
      <c r="A4473" s="6">
        <v>43006</v>
      </c>
      <c r="B4473" s="3" t="s">
        <v>1410</v>
      </c>
      <c r="C4473" s="9">
        <v>1955</v>
      </c>
      <c r="D4473" s="3" t="s">
        <v>1746</v>
      </c>
      <c r="E4473" s="10">
        <v>12645</v>
      </c>
      <c r="F4473" s="3" t="s">
        <v>1435</v>
      </c>
      <c r="G4473" s="12">
        <v>11071.6</v>
      </c>
      <c r="H4473" s="4" t="s">
        <v>88</v>
      </c>
    </row>
    <row r="4474" spans="1:8" x14ac:dyDescent="0.2">
      <c r="A4474" s="6">
        <v>43006</v>
      </c>
      <c r="B4474" s="3" t="s">
        <v>1410</v>
      </c>
      <c r="C4474" s="9">
        <v>1955</v>
      </c>
      <c r="D4474" s="3" t="s">
        <v>1746</v>
      </c>
      <c r="E4474" s="10">
        <v>20138</v>
      </c>
      <c r="F4474" s="3" t="s">
        <v>1435</v>
      </c>
      <c r="G4474" s="12">
        <v>10628.4</v>
      </c>
      <c r="H4474" s="4" t="s">
        <v>574</v>
      </c>
    </row>
    <row r="4475" spans="1:8" x14ac:dyDescent="0.2">
      <c r="A4475" s="6">
        <v>43006</v>
      </c>
      <c r="B4475" s="3" t="s">
        <v>1410</v>
      </c>
      <c r="C4475" s="9">
        <v>1955</v>
      </c>
      <c r="D4475" s="3" t="s">
        <v>1746</v>
      </c>
      <c r="E4475" s="10">
        <v>24281</v>
      </c>
      <c r="F4475" s="3" t="s">
        <v>1435</v>
      </c>
      <c r="G4475" s="12">
        <v>12898.5</v>
      </c>
      <c r="H4475" s="4" t="s">
        <v>1016</v>
      </c>
    </row>
    <row r="4476" spans="1:8" x14ac:dyDescent="0.2">
      <c r="A4476" s="6">
        <v>43006</v>
      </c>
      <c r="B4476" s="3" t="s">
        <v>1410</v>
      </c>
      <c r="C4476" s="9">
        <v>1955</v>
      </c>
      <c r="D4476" s="3" t="s">
        <v>1746</v>
      </c>
      <c r="E4476" s="10">
        <v>27215</v>
      </c>
      <c r="F4476" s="3" t="s">
        <v>1443</v>
      </c>
      <c r="G4476" s="12">
        <v>9538.9</v>
      </c>
      <c r="H4476" s="4" t="s">
        <v>1277</v>
      </c>
    </row>
    <row r="4477" spans="1:8" x14ac:dyDescent="0.2">
      <c r="A4477" s="6">
        <v>43006</v>
      </c>
      <c r="B4477" s="3" t="s">
        <v>1410</v>
      </c>
      <c r="C4477" s="9">
        <v>1955</v>
      </c>
      <c r="D4477" s="3" t="s">
        <v>1746</v>
      </c>
      <c r="E4477" s="10">
        <v>27923</v>
      </c>
      <c r="F4477" s="3" t="s">
        <v>1443</v>
      </c>
      <c r="G4477" s="12">
        <v>3526.25</v>
      </c>
      <c r="H4477" s="4" t="s">
        <v>1318</v>
      </c>
    </row>
    <row r="4478" spans="1:8" x14ac:dyDescent="0.2">
      <c r="A4478" s="6">
        <v>43006</v>
      </c>
      <c r="B4478" s="3" t="s">
        <v>1410</v>
      </c>
      <c r="C4478" s="9">
        <v>1956</v>
      </c>
      <c r="D4478" s="3" t="s">
        <v>1575</v>
      </c>
      <c r="E4478" s="10">
        <v>1162</v>
      </c>
      <c r="F4478" s="3" t="s">
        <v>1458</v>
      </c>
      <c r="G4478" s="12">
        <v>2824</v>
      </c>
      <c r="H4478" s="4" t="s">
        <v>41</v>
      </c>
    </row>
    <row r="4479" spans="1:8" x14ac:dyDescent="0.2">
      <c r="A4479" s="6">
        <v>43006</v>
      </c>
      <c r="B4479" s="3" t="s">
        <v>1410</v>
      </c>
      <c r="C4479" s="9">
        <v>1956</v>
      </c>
      <c r="D4479" s="3" t="s">
        <v>1575</v>
      </c>
      <c r="E4479" s="10">
        <v>6842</v>
      </c>
      <c r="F4479" s="3" t="s">
        <v>1423</v>
      </c>
      <c r="G4479" s="12">
        <v>481.5</v>
      </c>
      <c r="H4479" s="4" t="s">
        <v>1368</v>
      </c>
    </row>
    <row r="4480" spans="1:8" x14ac:dyDescent="0.2">
      <c r="A4480" s="6">
        <v>43006</v>
      </c>
      <c r="B4480" s="3" t="s">
        <v>1410</v>
      </c>
      <c r="C4480" s="9">
        <v>1956</v>
      </c>
      <c r="D4480" s="3" t="s">
        <v>1575</v>
      </c>
      <c r="E4480" s="10">
        <v>15245</v>
      </c>
      <c r="F4480" s="3" t="s">
        <v>1435</v>
      </c>
      <c r="G4480" s="12">
        <v>8388.7000000000007</v>
      </c>
      <c r="H4480" s="4" t="s">
        <v>261</v>
      </c>
    </row>
    <row r="4481" spans="1:8" x14ac:dyDescent="0.2">
      <c r="A4481" s="6">
        <v>43006</v>
      </c>
      <c r="B4481" s="3" t="s">
        <v>1410</v>
      </c>
      <c r="C4481" s="9">
        <v>1956</v>
      </c>
      <c r="D4481" s="3" t="s">
        <v>1575</v>
      </c>
      <c r="E4481" s="10">
        <v>20648</v>
      </c>
      <c r="F4481" s="3" t="s">
        <v>1432</v>
      </c>
      <c r="G4481" s="12">
        <v>3143.9500000000003</v>
      </c>
      <c r="H4481" s="4" t="s">
        <v>621</v>
      </c>
    </row>
    <row r="4482" spans="1:8" x14ac:dyDescent="0.2">
      <c r="A4482" s="6">
        <v>43006</v>
      </c>
      <c r="B4482" s="3" t="s">
        <v>1410</v>
      </c>
      <c r="C4482" s="9">
        <v>1956</v>
      </c>
      <c r="D4482" s="3" t="s">
        <v>1575</v>
      </c>
      <c r="E4482" s="10">
        <v>24268</v>
      </c>
      <c r="F4482" s="3" t="s">
        <v>1435</v>
      </c>
      <c r="G4482" s="12">
        <v>7331.7</v>
      </c>
      <c r="H4482" s="4" t="s">
        <v>1004</v>
      </c>
    </row>
    <row r="4483" spans="1:8" x14ac:dyDescent="0.2">
      <c r="A4483" s="6">
        <v>43006</v>
      </c>
      <c r="B4483" s="3" t="s">
        <v>1410</v>
      </c>
      <c r="C4483" s="9">
        <v>1958</v>
      </c>
      <c r="D4483" s="3" t="s">
        <v>1732</v>
      </c>
      <c r="E4483" s="10">
        <v>17112</v>
      </c>
      <c r="F4483" s="3" t="s">
        <v>1435</v>
      </c>
      <c r="G4483" s="12">
        <v>46789.8</v>
      </c>
      <c r="H4483" s="4" t="s">
        <v>358</v>
      </c>
    </row>
    <row r="4484" spans="1:8" x14ac:dyDescent="0.2">
      <c r="A4484" s="6">
        <v>43006</v>
      </c>
      <c r="B4484" s="3" t="s">
        <v>1410</v>
      </c>
      <c r="C4484" s="9">
        <v>1958</v>
      </c>
      <c r="D4484" s="3" t="s">
        <v>1732</v>
      </c>
      <c r="E4484" s="10">
        <v>26619</v>
      </c>
      <c r="F4484" s="3" t="s">
        <v>1443</v>
      </c>
      <c r="G4484" s="12">
        <v>21875.5</v>
      </c>
      <c r="H4484" s="4" t="s">
        <v>1197</v>
      </c>
    </row>
    <row r="4485" spans="1:8" x14ac:dyDescent="0.2">
      <c r="A4485" s="6">
        <v>43006</v>
      </c>
      <c r="B4485" s="3" t="s">
        <v>1410</v>
      </c>
      <c r="C4485" s="9">
        <v>1958</v>
      </c>
      <c r="D4485" s="3" t="s">
        <v>1732</v>
      </c>
      <c r="E4485" s="10">
        <v>27211</v>
      </c>
      <c r="F4485" s="3" t="s">
        <v>1443</v>
      </c>
      <c r="G4485" s="12">
        <v>60388.800000000003</v>
      </c>
      <c r="H4485" s="4" t="s">
        <v>1273</v>
      </c>
    </row>
    <row r="4486" spans="1:8" x14ac:dyDescent="0.2">
      <c r="A4486" s="6">
        <v>43006</v>
      </c>
      <c r="B4486" s="3" t="s">
        <v>1410</v>
      </c>
      <c r="C4486" s="9">
        <v>1958</v>
      </c>
      <c r="D4486" s="3" t="s">
        <v>1732</v>
      </c>
      <c r="E4486" s="10">
        <v>27212</v>
      </c>
      <c r="F4486" s="3" t="s">
        <v>1443</v>
      </c>
      <c r="G4486" s="12">
        <v>15833.9</v>
      </c>
      <c r="H4486" s="4" t="s">
        <v>1274</v>
      </c>
    </row>
    <row r="4487" spans="1:8" x14ac:dyDescent="0.2">
      <c r="A4487" s="6">
        <v>43006</v>
      </c>
      <c r="B4487" s="3" t="s">
        <v>1410</v>
      </c>
      <c r="C4487" s="9">
        <v>1958</v>
      </c>
      <c r="D4487" s="3" t="s">
        <v>1732</v>
      </c>
      <c r="E4487" s="10">
        <v>27953</v>
      </c>
      <c r="F4487" s="3" t="s">
        <v>1443</v>
      </c>
      <c r="G4487" s="12">
        <v>20825.95</v>
      </c>
      <c r="H4487" s="4" t="s">
        <v>1347</v>
      </c>
    </row>
    <row r="4488" spans="1:8" x14ac:dyDescent="0.2">
      <c r="A4488" s="6">
        <v>43006</v>
      </c>
      <c r="B4488" s="3" t="s">
        <v>1410</v>
      </c>
      <c r="C4488" s="9">
        <v>1960</v>
      </c>
      <c r="D4488" s="3" t="s">
        <v>1730</v>
      </c>
      <c r="E4488" s="10">
        <v>18686</v>
      </c>
      <c r="F4488" s="3" t="s">
        <v>1435</v>
      </c>
      <c r="G4488" s="12">
        <v>6810.8</v>
      </c>
      <c r="H4488" s="4" t="s">
        <v>453</v>
      </c>
    </row>
    <row r="4489" spans="1:8" x14ac:dyDescent="0.2">
      <c r="A4489" s="6">
        <v>43006</v>
      </c>
      <c r="B4489" s="3" t="s">
        <v>1410</v>
      </c>
      <c r="C4489" s="9">
        <v>1960</v>
      </c>
      <c r="D4489" s="3" t="s">
        <v>1730</v>
      </c>
      <c r="E4489" s="10">
        <v>21676</v>
      </c>
      <c r="F4489" s="3" t="s">
        <v>1427</v>
      </c>
      <c r="G4489" s="12">
        <v>5519.84</v>
      </c>
      <c r="H4489" s="4" t="s">
        <v>735</v>
      </c>
    </row>
    <row r="4490" spans="1:8" x14ac:dyDescent="0.2">
      <c r="A4490" s="6">
        <v>43006</v>
      </c>
      <c r="B4490" s="3" t="s">
        <v>1410</v>
      </c>
      <c r="C4490" s="9">
        <v>1960</v>
      </c>
      <c r="D4490" s="3" t="s">
        <v>1730</v>
      </c>
      <c r="E4490" s="10">
        <v>22128</v>
      </c>
      <c r="F4490" s="3" t="s">
        <v>1427</v>
      </c>
      <c r="G4490" s="12">
        <v>4505.01</v>
      </c>
      <c r="H4490" s="4" t="s">
        <v>802</v>
      </c>
    </row>
    <row r="4491" spans="1:8" x14ac:dyDescent="0.2">
      <c r="A4491" s="6">
        <v>43006</v>
      </c>
      <c r="B4491" s="3" t="s">
        <v>1410</v>
      </c>
      <c r="C4491" s="9">
        <v>1960</v>
      </c>
      <c r="D4491" s="3" t="s">
        <v>1730</v>
      </c>
      <c r="E4491" s="10">
        <v>22326</v>
      </c>
      <c r="F4491" s="3" t="s">
        <v>1432</v>
      </c>
      <c r="G4491" s="12">
        <v>7492.63</v>
      </c>
      <c r="H4491" s="4" t="s">
        <v>842</v>
      </c>
    </row>
    <row r="4492" spans="1:8" x14ac:dyDescent="0.2">
      <c r="A4492" s="6">
        <v>43006</v>
      </c>
      <c r="B4492" s="3" t="s">
        <v>1410</v>
      </c>
      <c r="C4492" s="9">
        <v>1960</v>
      </c>
      <c r="D4492" s="3" t="s">
        <v>1730</v>
      </c>
      <c r="E4492" s="10">
        <v>22327</v>
      </c>
      <c r="F4492" s="3" t="s">
        <v>1432</v>
      </c>
      <c r="G4492" s="12">
        <v>8087.28</v>
      </c>
      <c r="H4492" s="4" t="s">
        <v>843</v>
      </c>
    </row>
    <row r="4493" spans="1:8" x14ac:dyDescent="0.2">
      <c r="A4493" s="6">
        <v>43006</v>
      </c>
      <c r="B4493" s="3" t="s">
        <v>1410</v>
      </c>
      <c r="C4493" s="9">
        <v>2200</v>
      </c>
      <c r="D4493" s="3" t="s">
        <v>1565</v>
      </c>
      <c r="E4493" s="10">
        <v>21489</v>
      </c>
      <c r="F4493" s="3" t="s">
        <v>1435</v>
      </c>
      <c r="G4493" s="12">
        <v>17169.3</v>
      </c>
      <c r="H4493" s="4" t="s">
        <v>715</v>
      </c>
    </row>
    <row r="4494" spans="1:8" x14ac:dyDescent="0.2">
      <c r="A4494" s="6">
        <v>43006</v>
      </c>
      <c r="B4494" s="3" t="s">
        <v>1410</v>
      </c>
      <c r="C4494" s="9">
        <v>2200</v>
      </c>
      <c r="D4494" s="3" t="s">
        <v>1565</v>
      </c>
      <c r="E4494" s="10">
        <v>21501</v>
      </c>
      <c r="F4494" s="3" t="s">
        <v>1435</v>
      </c>
      <c r="G4494" s="12">
        <v>15430.800000000001</v>
      </c>
      <c r="H4494" s="4" t="s">
        <v>725</v>
      </c>
    </row>
    <row r="4495" spans="1:8" x14ac:dyDescent="0.2">
      <c r="A4495" s="6">
        <v>43006</v>
      </c>
      <c r="B4495" s="3" t="s">
        <v>1410</v>
      </c>
      <c r="C4495" s="9">
        <v>2200</v>
      </c>
      <c r="D4495" s="3" t="s">
        <v>1565</v>
      </c>
      <c r="E4495" s="10">
        <v>27163</v>
      </c>
      <c r="F4495" s="3" t="s">
        <v>1443</v>
      </c>
      <c r="G4495" s="12">
        <v>12999.800000000001</v>
      </c>
      <c r="H4495" s="4" t="s">
        <v>1230</v>
      </c>
    </row>
    <row r="4496" spans="1:8" x14ac:dyDescent="0.2">
      <c r="A4496" s="6">
        <v>43006</v>
      </c>
      <c r="B4496" s="3" t="s">
        <v>1410</v>
      </c>
      <c r="C4496" s="9">
        <v>2200</v>
      </c>
      <c r="D4496" s="3" t="s">
        <v>1565</v>
      </c>
      <c r="E4496" s="10">
        <v>27933</v>
      </c>
      <c r="F4496" s="3" t="s">
        <v>1443</v>
      </c>
      <c r="G4496" s="12">
        <v>12042.550000000001</v>
      </c>
      <c r="H4496" s="4" t="s">
        <v>1328</v>
      </c>
    </row>
    <row r="4497" spans="1:8" x14ac:dyDescent="0.2">
      <c r="A4497" s="6">
        <v>43006</v>
      </c>
      <c r="B4497" s="3" t="s">
        <v>1410</v>
      </c>
      <c r="C4497" s="9">
        <v>2200</v>
      </c>
      <c r="D4497" s="3" t="s">
        <v>1565</v>
      </c>
      <c r="E4497" s="10">
        <v>27960</v>
      </c>
      <c r="F4497" s="3" t="s">
        <v>1443</v>
      </c>
      <c r="G4497" s="12">
        <v>17232.8</v>
      </c>
      <c r="H4497" s="4" t="s">
        <v>1354</v>
      </c>
    </row>
    <row r="4498" spans="1:8" x14ac:dyDescent="0.2">
      <c r="A4498" s="6">
        <v>43006</v>
      </c>
      <c r="B4498" s="3" t="s">
        <v>1410</v>
      </c>
      <c r="C4498" s="9">
        <v>2234</v>
      </c>
      <c r="D4498" s="3" t="s">
        <v>1632</v>
      </c>
      <c r="E4498" s="10">
        <v>15552</v>
      </c>
      <c r="F4498" s="3" t="s">
        <v>1435</v>
      </c>
      <c r="G4498" s="12">
        <v>179.6</v>
      </c>
      <c r="H4498" s="4" t="s">
        <v>269</v>
      </c>
    </row>
    <row r="4499" spans="1:8" x14ac:dyDescent="0.2">
      <c r="A4499" s="6">
        <v>43006</v>
      </c>
      <c r="B4499" s="3" t="s">
        <v>1410</v>
      </c>
      <c r="C4499" s="9">
        <v>2234</v>
      </c>
      <c r="D4499" s="3" t="s">
        <v>1632</v>
      </c>
      <c r="E4499" s="10">
        <v>16295</v>
      </c>
      <c r="F4499" s="3" t="s">
        <v>1435</v>
      </c>
      <c r="G4499" s="12">
        <v>493.1</v>
      </c>
      <c r="H4499" s="4" t="s">
        <v>313</v>
      </c>
    </row>
    <row r="4500" spans="1:8" x14ac:dyDescent="0.2">
      <c r="A4500" s="6">
        <v>43006</v>
      </c>
      <c r="B4500" s="3" t="s">
        <v>1410</v>
      </c>
      <c r="C4500" s="9">
        <v>2234</v>
      </c>
      <c r="D4500" s="3" t="s">
        <v>1632</v>
      </c>
      <c r="E4500" s="10">
        <v>26036</v>
      </c>
      <c r="F4500" s="3" t="s">
        <v>1414</v>
      </c>
      <c r="G4500" s="12">
        <v>805.78</v>
      </c>
      <c r="H4500" s="4" t="s">
        <v>1135</v>
      </c>
    </row>
    <row r="4501" spans="1:8" x14ac:dyDescent="0.2">
      <c r="A4501" s="6">
        <v>43006</v>
      </c>
      <c r="B4501" s="3" t="s">
        <v>1410</v>
      </c>
      <c r="C4501" s="9">
        <v>2234</v>
      </c>
      <c r="D4501" s="3" t="s">
        <v>1632</v>
      </c>
      <c r="E4501" s="10">
        <v>26037</v>
      </c>
      <c r="F4501" s="3" t="s">
        <v>1414</v>
      </c>
      <c r="G4501" s="12">
        <v>919.68000000000006</v>
      </c>
      <c r="H4501" s="4" t="s">
        <v>1136</v>
      </c>
    </row>
    <row r="4502" spans="1:8" x14ac:dyDescent="0.2">
      <c r="A4502" s="6">
        <v>43006</v>
      </c>
      <c r="B4502" s="3" t="s">
        <v>1410</v>
      </c>
      <c r="C4502" s="9">
        <v>2234</v>
      </c>
      <c r="D4502" s="3" t="s">
        <v>1632</v>
      </c>
      <c r="E4502" s="10">
        <v>27895</v>
      </c>
      <c r="F4502" s="3" t="s">
        <v>1443</v>
      </c>
      <c r="G4502" s="12">
        <v>867.1</v>
      </c>
      <c r="H4502" s="4" t="s">
        <v>1291</v>
      </c>
    </row>
    <row r="4503" spans="1:8" x14ac:dyDescent="0.2">
      <c r="A4503" s="6">
        <v>43006</v>
      </c>
      <c r="B4503" s="3" t="s">
        <v>1410</v>
      </c>
      <c r="C4503" s="9">
        <v>2240</v>
      </c>
      <c r="D4503" s="3" t="s">
        <v>1491</v>
      </c>
      <c r="E4503" s="10">
        <v>14691</v>
      </c>
      <c r="F4503" s="3" t="s">
        <v>1435</v>
      </c>
      <c r="G4503" s="12">
        <v>26874.5</v>
      </c>
      <c r="H4503" s="4" t="s">
        <v>229</v>
      </c>
    </row>
    <row r="4504" spans="1:8" x14ac:dyDescent="0.2">
      <c r="A4504" s="6">
        <v>43006</v>
      </c>
      <c r="B4504" s="3" t="s">
        <v>1410</v>
      </c>
      <c r="C4504" s="9">
        <v>2240</v>
      </c>
      <c r="D4504" s="3" t="s">
        <v>1491</v>
      </c>
      <c r="E4504" s="10">
        <v>16718</v>
      </c>
      <c r="F4504" s="3" t="s">
        <v>1435</v>
      </c>
      <c r="G4504" s="12">
        <v>30322.2</v>
      </c>
      <c r="H4504" s="4" t="s">
        <v>333</v>
      </c>
    </row>
    <row r="4505" spans="1:8" x14ac:dyDescent="0.2">
      <c r="A4505" s="6">
        <v>43006</v>
      </c>
      <c r="B4505" s="3" t="s">
        <v>1410</v>
      </c>
      <c r="C4505" s="9">
        <v>2240</v>
      </c>
      <c r="D4505" s="3" t="s">
        <v>1491</v>
      </c>
      <c r="E4505" s="10">
        <v>21482</v>
      </c>
      <c r="F4505" s="3" t="s">
        <v>1435</v>
      </c>
      <c r="G4505" s="12">
        <v>17954.2</v>
      </c>
      <c r="H4505" s="4" t="s">
        <v>709</v>
      </c>
    </row>
    <row r="4506" spans="1:8" x14ac:dyDescent="0.2">
      <c r="A4506" s="6">
        <v>43006</v>
      </c>
      <c r="B4506" s="3" t="s">
        <v>1410</v>
      </c>
      <c r="C4506" s="9">
        <v>2240</v>
      </c>
      <c r="D4506" s="3" t="s">
        <v>1491</v>
      </c>
      <c r="E4506" s="10">
        <v>27139</v>
      </c>
      <c r="F4506" s="3" t="s">
        <v>1443</v>
      </c>
      <c r="G4506" s="12">
        <v>46472.5</v>
      </c>
      <c r="H4506" s="4" t="s">
        <v>1206</v>
      </c>
    </row>
    <row r="4507" spans="1:8" x14ac:dyDescent="0.2">
      <c r="A4507" s="6">
        <v>43006</v>
      </c>
      <c r="B4507" s="3" t="s">
        <v>1410</v>
      </c>
      <c r="C4507" s="9">
        <v>2240</v>
      </c>
      <c r="D4507" s="3" t="s">
        <v>1491</v>
      </c>
      <c r="E4507" s="10">
        <v>27951</v>
      </c>
      <c r="F4507" s="3" t="s">
        <v>1443</v>
      </c>
      <c r="G4507" s="12">
        <v>11668.1</v>
      </c>
      <c r="H4507" s="4" t="s">
        <v>1345</v>
      </c>
    </row>
    <row r="4508" spans="1:8" x14ac:dyDescent="0.2">
      <c r="A4508" s="6">
        <v>43006</v>
      </c>
      <c r="B4508" s="3" t="s">
        <v>1410</v>
      </c>
      <c r="C4508" s="9">
        <v>2241</v>
      </c>
      <c r="D4508" s="3" t="s">
        <v>1661</v>
      </c>
      <c r="E4508" s="10">
        <v>13416</v>
      </c>
      <c r="F4508" s="3" t="s">
        <v>1435</v>
      </c>
      <c r="G4508" s="12">
        <v>6902</v>
      </c>
      <c r="H4508" s="4" t="s">
        <v>160</v>
      </c>
    </row>
    <row r="4509" spans="1:8" x14ac:dyDescent="0.2">
      <c r="A4509" s="6">
        <v>43006</v>
      </c>
      <c r="B4509" s="3" t="s">
        <v>1410</v>
      </c>
      <c r="C4509" s="9">
        <v>2241</v>
      </c>
      <c r="D4509" s="3" t="s">
        <v>1661</v>
      </c>
      <c r="E4509" s="10">
        <v>16725</v>
      </c>
      <c r="F4509" s="3" t="s">
        <v>1435</v>
      </c>
      <c r="G4509" s="12">
        <v>8208.5</v>
      </c>
      <c r="H4509" s="4" t="s">
        <v>339</v>
      </c>
    </row>
    <row r="4510" spans="1:8" x14ac:dyDescent="0.2">
      <c r="A4510" s="6">
        <v>43006</v>
      </c>
      <c r="B4510" s="3" t="s">
        <v>1410</v>
      </c>
      <c r="C4510" s="9">
        <v>2241</v>
      </c>
      <c r="D4510" s="3" t="s">
        <v>1661</v>
      </c>
      <c r="E4510" s="10">
        <v>18913</v>
      </c>
      <c r="F4510" s="3" t="s">
        <v>1435</v>
      </c>
      <c r="G4510" s="12">
        <v>4770.6000000000004</v>
      </c>
      <c r="H4510" s="4" t="s">
        <v>466</v>
      </c>
    </row>
    <row r="4511" spans="1:8" x14ac:dyDescent="0.2">
      <c r="A4511" s="6">
        <v>43006</v>
      </c>
      <c r="B4511" s="3" t="s">
        <v>1410</v>
      </c>
      <c r="C4511" s="9">
        <v>2241</v>
      </c>
      <c r="D4511" s="3" t="s">
        <v>1661</v>
      </c>
      <c r="E4511" s="10">
        <v>24251</v>
      </c>
      <c r="F4511" s="3" t="s">
        <v>1435</v>
      </c>
      <c r="G4511" s="12">
        <v>3544.4</v>
      </c>
      <c r="H4511" s="4" t="s">
        <v>988</v>
      </c>
    </row>
    <row r="4512" spans="1:8" x14ac:dyDescent="0.2">
      <c r="A4512" s="6">
        <v>43006</v>
      </c>
      <c r="B4512" s="3" t="s">
        <v>1410</v>
      </c>
      <c r="C4512" s="9">
        <v>2241</v>
      </c>
      <c r="D4512" s="3" t="s">
        <v>1661</v>
      </c>
      <c r="E4512" s="10">
        <v>27188</v>
      </c>
      <c r="F4512" s="3" t="s">
        <v>1443</v>
      </c>
      <c r="G4512" s="12">
        <v>20932.2</v>
      </c>
      <c r="H4512" s="4" t="s">
        <v>1250</v>
      </c>
    </row>
    <row r="4513" spans="1:8" x14ac:dyDescent="0.2">
      <c r="A4513" s="6">
        <v>43006</v>
      </c>
      <c r="B4513" s="3" t="s">
        <v>1410</v>
      </c>
      <c r="C4513" s="9">
        <v>2288</v>
      </c>
      <c r="D4513" s="3" t="s">
        <v>1497</v>
      </c>
      <c r="E4513" s="10">
        <v>6027</v>
      </c>
      <c r="F4513" s="3" t="s">
        <v>1418</v>
      </c>
      <c r="G4513" s="12">
        <v>1E-10</v>
      </c>
      <c r="H4513" s="4" t="s">
        <v>1363</v>
      </c>
    </row>
    <row r="4514" spans="1:8" x14ac:dyDescent="0.2">
      <c r="A4514" s="6">
        <v>43006</v>
      </c>
      <c r="B4514" s="3" t="s">
        <v>1410</v>
      </c>
      <c r="C4514" s="9">
        <v>2288</v>
      </c>
      <c r="D4514" s="3" t="s">
        <v>1497</v>
      </c>
      <c r="E4514" s="10">
        <v>20632</v>
      </c>
      <c r="F4514" s="3" t="s">
        <v>1432</v>
      </c>
      <c r="G4514" s="12">
        <v>1E-10</v>
      </c>
      <c r="H4514" s="4" t="s">
        <v>605</v>
      </c>
    </row>
    <row r="4515" spans="1:8" x14ac:dyDescent="0.2">
      <c r="A4515" s="6">
        <v>43006</v>
      </c>
      <c r="B4515" s="3" t="s">
        <v>1410</v>
      </c>
      <c r="C4515" s="9">
        <v>2288</v>
      </c>
      <c r="D4515" s="3" t="s">
        <v>1497</v>
      </c>
      <c r="E4515" s="10">
        <v>20643</v>
      </c>
      <c r="F4515" s="3" t="s">
        <v>1432</v>
      </c>
      <c r="G4515" s="12">
        <v>2428.6</v>
      </c>
      <c r="H4515" s="4" t="s">
        <v>616</v>
      </c>
    </row>
    <row r="4516" spans="1:8" x14ac:dyDescent="0.2">
      <c r="A4516" s="6">
        <v>43006</v>
      </c>
      <c r="B4516" s="3" t="s">
        <v>1410</v>
      </c>
      <c r="C4516" s="9">
        <v>2288</v>
      </c>
      <c r="D4516" s="3" t="s">
        <v>1497</v>
      </c>
      <c r="E4516" s="10">
        <v>20644</v>
      </c>
      <c r="F4516" s="3" t="s">
        <v>1432</v>
      </c>
      <c r="G4516" s="12">
        <v>344.40000000000003</v>
      </c>
      <c r="H4516" s="4" t="s">
        <v>617</v>
      </c>
    </row>
    <row r="4517" spans="1:8" x14ac:dyDescent="0.2">
      <c r="A4517" s="6">
        <v>43006</v>
      </c>
      <c r="B4517" s="3" t="s">
        <v>1410</v>
      </c>
      <c r="C4517" s="9">
        <v>2288</v>
      </c>
      <c r="D4517" s="3" t="s">
        <v>1497</v>
      </c>
      <c r="E4517" s="10">
        <v>26042</v>
      </c>
      <c r="F4517" s="3" t="s">
        <v>1414</v>
      </c>
      <c r="G4517" s="12">
        <v>1E-10</v>
      </c>
      <c r="H4517" s="4" t="s">
        <v>1140</v>
      </c>
    </row>
    <row r="4518" spans="1:8" x14ac:dyDescent="0.2">
      <c r="A4518" s="6">
        <v>43006</v>
      </c>
      <c r="B4518" s="3" t="s">
        <v>1410</v>
      </c>
      <c r="C4518" s="9">
        <v>2297</v>
      </c>
      <c r="D4518" s="3" t="s">
        <v>1703</v>
      </c>
      <c r="E4518" s="10">
        <v>6155</v>
      </c>
      <c r="F4518" s="3" t="s">
        <v>1439</v>
      </c>
      <c r="G4518" s="12">
        <v>1E-10</v>
      </c>
      <c r="H4518" s="4" t="s">
        <v>1364</v>
      </c>
    </row>
    <row r="4519" spans="1:8" x14ac:dyDescent="0.2">
      <c r="A4519" s="6">
        <v>43006</v>
      </c>
      <c r="B4519" s="3" t="s">
        <v>1410</v>
      </c>
      <c r="C4519" s="9">
        <v>2297</v>
      </c>
      <c r="D4519" s="3" t="s">
        <v>1703</v>
      </c>
      <c r="E4519" s="10">
        <v>22126</v>
      </c>
      <c r="F4519" s="3" t="s">
        <v>1427</v>
      </c>
      <c r="G4519" s="12">
        <v>1E-10</v>
      </c>
      <c r="H4519" s="4" t="s">
        <v>800</v>
      </c>
    </row>
    <row r="4520" spans="1:8" x14ac:dyDescent="0.2">
      <c r="A4520" s="6">
        <v>43006</v>
      </c>
      <c r="B4520" s="3" t="s">
        <v>1410</v>
      </c>
      <c r="C4520" s="9">
        <v>2297</v>
      </c>
      <c r="D4520" s="3" t="s">
        <v>1703</v>
      </c>
      <c r="E4520" s="10">
        <v>22296</v>
      </c>
      <c r="F4520" s="3" t="s">
        <v>1432</v>
      </c>
      <c r="G4520" s="12">
        <v>1E-10</v>
      </c>
      <c r="H4520" s="4" t="s">
        <v>812</v>
      </c>
    </row>
    <row r="4521" spans="1:8" x14ac:dyDescent="0.2">
      <c r="A4521" s="6">
        <v>43006</v>
      </c>
      <c r="B4521" s="3" t="s">
        <v>1410</v>
      </c>
      <c r="C4521" s="9">
        <v>2297</v>
      </c>
      <c r="D4521" s="3" t="s">
        <v>1703</v>
      </c>
      <c r="E4521" s="10">
        <v>22297</v>
      </c>
      <c r="F4521" s="3" t="s">
        <v>1432</v>
      </c>
      <c r="G4521" s="12">
        <v>1E-10</v>
      </c>
      <c r="H4521" s="4" t="s">
        <v>813</v>
      </c>
    </row>
    <row r="4522" spans="1:8" x14ac:dyDescent="0.2">
      <c r="A4522" s="6">
        <v>43006</v>
      </c>
      <c r="B4522" s="3" t="s">
        <v>1410</v>
      </c>
      <c r="C4522" s="9">
        <v>2297</v>
      </c>
      <c r="D4522" s="3" t="s">
        <v>1703</v>
      </c>
      <c r="E4522" s="10">
        <v>24264</v>
      </c>
      <c r="F4522" s="3" t="s">
        <v>1435</v>
      </c>
      <c r="G4522" s="12">
        <v>1E-10</v>
      </c>
      <c r="H4522" s="4" t="s">
        <v>1000</v>
      </c>
    </row>
    <row r="4523" spans="1:8" x14ac:dyDescent="0.2">
      <c r="A4523" s="6">
        <v>43006</v>
      </c>
      <c r="B4523" s="3" t="s">
        <v>1410</v>
      </c>
      <c r="C4523" s="9">
        <v>2370</v>
      </c>
      <c r="D4523" s="3" t="s">
        <v>1724</v>
      </c>
      <c r="E4523" s="10">
        <v>14692</v>
      </c>
      <c r="F4523" s="3" t="s">
        <v>1435</v>
      </c>
      <c r="G4523" s="12">
        <v>8310.9</v>
      </c>
      <c r="H4523" s="4" t="s">
        <v>230</v>
      </c>
    </row>
    <row r="4524" spans="1:8" x14ac:dyDescent="0.2">
      <c r="A4524" s="6">
        <v>43006</v>
      </c>
      <c r="B4524" s="3" t="s">
        <v>1410</v>
      </c>
      <c r="C4524" s="9">
        <v>2370</v>
      </c>
      <c r="D4524" s="3" t="s">
        <v>1724</v>
      </c>
      <c r="E4524" s="10">
        <v>18939</v>
      </c>
      <c r="F4524" s="3" t="s">
        <v>1435</v>
      </c>
      <c r="G4524" s="12">
        <v>12880.2</v>
      </c>
      <c r="H4524" s="4" t="s">
        <v>489</v>
      </c>
    </row>
    <row r="4525" spans="1:8" x14ac:dyDescent="0.2">
      <c r="A4525" s="6">
        <v>43006</v>
      </c>
      <c r="B4525" s="3" t="s">
        <v>1410</v>
      </c>
      <c r="C4525" s="9">
        <v>2370</v>
      </c>
      <c r="D4525" s="3" t="s">
        <v>1724</v>
      </c>
      <c r="E4525" s="10">
        <v>21481</v>
      </c>
      <c r="F4525" s="3" t="s">
        <v>1435</v>
      </c>
      <c r="G4525" s="12">
        <v>13370.2</v>
      </c>
      <c r="H4525" s="4" t="s">
        <v>708</v>
      </c>
    </row>
    <row r="4526" spans="1:8" x14ac:dyDescent="0.2">
      <c r="A4526" s="6">
        <v>43006</v>
      </c>
      <c r="B4526" s="3" t="s">
        <v>1410</v>
      </c>
      <c r="C4526" s="9">
        <v>2370</v>
      </c>
      <c r="D4526" s="3" t="s">
        <v>1724</v>
      </c>
      <c r="E4526" s="10">
        <v>24267</v>
      </c>
      <c r="F4526" s="3" t="s">
        <v>1435</v>
      </c>
      <c r="G4526" s="12">
        <v>9053.9</v>
      </c>
      <c r="H4526" s="4" t="s">
        <v>1003</v>
      </c>
    </row>
    <row r="4527" spans="1:8" x14ac:dyDescent="0.2">
      <c r="A4527" s="6">
        <v>43006</v>
      </c>
      <c r="B4527" s="3" t="s">
        <v>1410</v>
      </c>
      <c r="C4527" s="9">
        <v>2370</v>
      </c>
      <c r="D4527" s="3" t="s">
        <v>1724</v>
      </c>
      <c r="E4527" s="10">
        <v>27203</v>
      </c>
      <c r="F4527" s="3" t="s">
        <v>1443</v>
      </c>
      <c r="G4527" s="12">
        <v>18633.5</v>
      </c>
      <c r="H4527" s="4" t="s">
        <v>1265</v>
      </c>
    </row>
    <row r="4528" spans="1:8" x14ac:dyDescent="0.2">
      <c r="A4528" s="6">
        <v>43006</v>
      </c>
      <c r="B4528" s="3" t="s">
        <v>1410</v>
      </c>
      <c r="C4528" s="9">
        <v>2431</v>
      </c>
      <c r="D4528" s="3" t="s">
        <v>1525</v>
      </c>
      <c r="E4528" s="10">
        <v>7912</v>
      </c>
      <c r="F4528" s="3" t="s">
        <v>1459</v>
      </c>
      <c r="G4528" s="12">
        <v>887.6</v>
      </c>
      <c r="H4528" s="4" t="s">
        <v>1375</v>
      </c>
    </row>
    <row r="4529" spans="1:8" x14ac:dyDescent="0.2">
      <c r="A4529" s="6">
        <v>43006</v>
      </c>
      <c r="B4529" s="3" t="s">
        <v>1410</v>
      </c>
      <c r="C4529" s="9">
        <v>2431</v>
      </c>
      <c r="D4529" s="3" t="s">
        <v>1525</v>
      </c>
      <c r="E4529" s="10">
        <v>18167</v>
      </c>
      <c r="F4529" s="3" t="s">
        <v>1432</v>
      </c>
      <c r="G4529" s="12">
        <v>5473.9000000000005</v>
      </c>
      <c r="H4529" s="4" t="s">
        <v>447</v>
      </c>
    </row>
    <row r="4530" spans="1:8" x14ac:dyDescent="0.2">
      <c r="A4530" s="6">
        <v>43006</v>
      </c>
      <c r="B4530" s="3" t="s">
        <v>1410</v>
      </c>
      <c r="C4530" s="9">
        <v>2431</v>
      </c>
      <c r="D4530" s="3" t="s">
        <v>1525</v>
      </c>
      <c r="E4530" s="10">
        <v>20612</v>
      </c>
      <c r="F4530" s="3" t="s">
        <v>1432</v>
      </c>
      <c r="G4530" s="12">
        <v>5981.95</v>
      </c>
      <c r="H4530" s="4" t="s">
        <v>587</v>
      </c>
    </row>
    <row r="4531" spans="1:8" x14ac:dyDescent="0.2">
      <c r="A4531" s="6">
        <v>43006</v>
      </c>
      <c r="B4531" s="3" t="s">
        <v>1410</v>
      </c>
      <c r="C4531" s="9">
        <v>2431</v>
      </c>
      <c r="D4531" s="3" t="s">
        <v>1525</v>
      </c>
      <c r="E4531" s="10">
        <v>22136</v>
      </c>
      <c r="F4531" s="3" t="s">
        <v>1427</v>
      </c>
      <c r="G4531" s="12">
        <v>317.5</v>
      </c>
      <c r="H4531" s="4" t="s">
        <v>808</v>
      </c>
    </row>
    <row r="4532" spans="1:8" x14ac:dyDescent="0.2">
      <c r="A4532" s="6">
        <v>43006</v>
      </c>
      <c r="B4532" s="3" t="s">
        <v>1410</v>
      </c>
      <c r="C4532" s="9">
        <v>2477</v>
      </c>
      <c r="D4532" s="3" t="s">
        <v>1726</v>
      </c>
      <c r="E4532" s="10">
        <v>13127</v>
      </c>
      <c r="F4532" s="3" t="s">
        <v>1435</v>
      </c>
      <c r="G4532" s="12">
        <v>6645.6</v>
      </c>
      <c r="H4532" s="4" t="s">
        <v>123</v>
      </c>
    </row>
    <row r="4533" spans="1:8" x14ac:dyDescent="0.2">
      <c r="A4533" s="6">
        <v>43006</v>
      </c>
      <c r="B4533" s="3" t="s">
        <v>1410</v>
      </c>
      <c r="C4533" s="9">
        <v>2477</v>
      </c>
      <c r="D4533" s="3" t="s">
        <v>1726</v>
      </c>
      <c r="E4533" s="10">
        <v>14683</v>
      </c>
      <c r="F4533" s="3" t="s">
        <v>1435</v>
      </c>
      <c r="G4533" s="12">
        <v>7277.6</v>
      </c>
      <c r="H4533" s="4" t="s">
        <v>221</v>
      </c>
    </row>
    <row r="4534" spans="1:8" x14ac:dyDescent="0.2">
      <c r="A4534" s="6">
        <v>43006</v>
      </c>
      <c r="B4534" s="3" t="s">
        <v>1410</v>
      </c>
      <c r="C4534" s="9">
        <v>2477</v>
      </c>
      <c r="D4534" s="3" t="s">
        <v>1726</v>
      </c>
      <c r="E4534" s="10">
        <v>18941</v>
      </c>
      <c r="F4534" s="3" t="s">
        <v>1435</v>
      </c>
      <c r="G4534" s="12">
        <v>10093.700000000001</v>
      </c>
      <c r="H4534" s="4" t="s">
        <v>491</v>
      </c>
    </row>
    <row r="4535" spans="1:8" x14ac:dyDescent="0.2">
      <c r="A4535" s="6">
        <v>43006</v>
      </c>
      <c r="B4535" s="3" t="s">
        <v>1410</v>
      </c>
      <c r="C4535" s="9">
        <v>2477</v>
      </c>
      <c r="D4535" s="3" t="s">
        <v>1726</v>
      </c>
      <c r="E4535" s="10">
        <v>27204</v>
      </c>
      <c r="F4535" s="3" t="s">
        <v>1443</v>
      </c>
      <c r="G4535" s="12">
        <v>8454.0499999999993</v>
      </c>
      <c r="H4535" s="4" t="s">
        <v>1266</v>
      </c>
    </row>
    <row r="4536" spans="1:8" x14ac:dyDescent="0.2">
      <c r="A4536" s="6">
        <v>43006</v>
      </c>
      <c r="B4536" s="3" t="s">
        <v>1410</v>
      </c>
      <c r="C4536" s="9">
        <v>2477</v>
      </c>
      <c r="D4536" s="3" t="s">
        <v>1726</v>
      </c>
      <c r="E4536" s="10">
        <v>27911</v>
      </c>
      <c r="F4536" s="3" t="s">
        <v>1443</v>
      </c>
      <c r="G4536" s="12">
        <v>7780.5</v>
      </c>
      <c r="H4536" s="4" t="s">
        <v>1306</v>
      </c>
    </row>
    <row r="4537" spans="1:8" x14ac:dyDescent="0.2">
      <c r="A4537" s="6">
        <v>43006</v>
      </c>
      <c r="B4537" s="3" t="s">
        <v>1410</v>
      </c>
      <c r="C4537" s="9">
        <v>2478</v>
      </c>
      <c r="D4537" s="3" t="s">
        <v>1734</v>
      </c>
      <c r="E4537" s="10">
        <v>20637</v>
      </c>
      <c r="F4537" s="3" t="s">
        <v>1432</v>
      </c>
      <c r="G4537" s="12">
        <v>5216.92</v>
      </c>
      <c r="H4537" s="4" t="s">
        <v>610</v>
      </c>
    </row>
    <row r="4538" spans="1:8" x14ac:dyDescent="0.2">
      <c r="A4538" s="6">
        <v>43006</v>
      </c>
      <c r="B4538" s="3" t="s">
        <v>1410</v>
      </c>
      <c r="C4538" s="9">
        <v>2478</v>
      </c>
      <c r="D4538" s="3" t="s">
        <v>1734</v>
      </c>
      <c r="E4538" s="10">
        <v>20639</v>
      </c>
      <c r="F4538" s="3" t="s">
        <v>1432</v>
      </c>
      <c r="G4538" s="12">
        <v>7391.45</v>
      </c>
      <c r="H4538" s="4" t="s">
        <v>612</v>
      </c>
    </row>
    <row r="4539" spans="1:8" x14ac:dyDescent="0.2">
      <c r="A4539" s="6">
        <v>43006</v>
      </c>
      <c r="B4539" s="3" t="s">
        <v>1410</v>
      </c>
      <c r="C4539" s="9">
        <v>2478</v>
      </c>
      <c r="D4539" s="3" t="s">
        <v>1734</v>
      </c>
      <c r="E4539" s="10">
        <v>21678</v>
      </c>
      <c r="F4539" s="3" t="s">
        <v>1427</v>
      </c>
      <c r="G4539" s="12">
        <v>1405</v>
      </c>
      <c r="H4539" s="4" t="s">
        <v>737</v>
      </c>
    </row>
    <row r="4540" spans="1:8" x14ac:dyDescent="0.2">
      <c r="A4540" s="6">
        <v>43006</v>
      </c>
      <c r="B4540" s="3" t="s">
        <v>1410</v>
      </c>
      <c r="C4540" s="9">
        <v>2478</v>
      </c>
      <c r="D4540" s="3" t="s">
        <v>1734</v>
      </c>
      <c r="E4540" s="10">
        <v>21679</v>
      </c>
      <c r="F4540" s="3" t="s">
        <v>1427</v>
      </c>
      <c r="G4540" s="12">
        <v>2863.55</v>
      </c>
      <c r="H4540" s="4" t="s">
        <v>738</v>
      </c>
    </row>
    <row r="4541" spans="1:8" x14ac:dyDescent="0.2">
      <c r="A4541" s="6">
        <v>43006</v>
      </c>
      <c r="B4541" s="3" t="s">
        <v>1410</v>
      </c>
      <c r="C4541" s="9">
        <v>2478</v>
      </c>
      <c r="D4541" s="3" t="s">
        <v>1734</v>
      </c>
      <c r="E4541" s="10">
        <v>26038</v>
      </c>
      <c r="F4541" s="3" t="s">
        <v>1414</v>
      </c>
      <c r="G4541" s="12">
        <v>3019.08</v>
      </c>
      <c r="H4541" s="4" t="s">
        <v>1137</v>
      </c>
    </row>
    <row r="4542" spans="1:8" x14ac:dyDescent="0.2">
      <c r="A4542" s="6">
        <v>43006</v>
      </c>
      <c r="B4542" s="3" t="s">
        <v>1410</v>
      </c>
      <c r="C4542" s="9">
        <v>2480</v>
      </c>
      <c r="D4542" s="3" t="s">
        <v>1503</v>
      </c>
      <c r="E4542" s="10">
        <v>6158</v>
      </c>
      <c r="F4542" s="3" t="s">
        <v>1418</v>
      </c>
      <c r="G4542" s="12">
        <v>1E-10</v>
      </c>
      <c r="H4542" s="4" t="s">
        <v>1365</v>
      </c>
    </row>
    <row r="4543" spans="1:8" x14ac:dyDescent="0.2">
      <c r="A4543" s="6">
        <v>43006</v>
      </c>
      <c r="B4543" s="3" t="s">
        <v>1410</v>
      </c>
      <c r="C4543" s="9">
        <v>2480</v>
      </c>
      <c r="D4543" s="3" t="s">
        <v>1503</v>
      </c>
      <c r="E4543" s="10">
        <v>6781</v>
      </c>
      <c r="F4543" s="3" t="s">
        <v>1446</v>
      </c>
      <c r="G4543" s="12">
        <v>1E-10</v>
      </c>
      <c r="H4543" s="4" t="s">
        <v>1367</v>
      </c>
    </row>
    <row r="4544" spans="1:8" x14ac:dyDescent="0.2">
      <c r="A4544" s="6">
        <v>43006</v>
      </c>
      <c r="B4544" s="3" t="s">
        <v>1410</v>
      </c>
      <c r="C4544" s="9">
        <v>2480</v>
      </c>
      <c r="D4544" s="3" t="s">
        <v>1503</v>
      </c>
      <c r="E4544" s="10">
        <v>17218</v>
      </c>
      <c r="F4544" s="3" t="s">
        <v>1427</v>
      </c>
      <c r="G4544" s="12">
        <v>1E-10</v>
      </c>
      <c r="H4544" s="4" t="s">
        <v>363</v>
      </c>
    </row>
    <row r="4545" spans="1:8" x14ac:dyDescent="0.2">
      <c r="A4545" s="6">
        <v>43006</v>
      </c>
      <c r="B4545" s="3" t="s">
        <v>1410</v>
      </c>
      <c r="C4545" s="9">
        <v>2480</v>
      </c>
      <c r="D4545" s="3" t="s">
        <v>1503</v>
      </c>
      <c r="E4545" s="10">
        <v>17222</v>
      </c>
      <c r="F4545" s="3" t="s">
        <v>1427</v>
      </c>
      <c r="G4545" s="12">
        <v>225.5</v>
      </c>
      <c r="H4545" s="4" t="s">
        <v>366</v>
      </c>
    </row>
    <row r="4546" spans="1:8" x14ac:dyDescent="0.2">
      <c r="A4546" s="6">
        <v>43006</v>
      </c>
      <c r="B4546" s="3" t="s">
        <v>1410</v>
      </c>
      <c r="C4546" s="9">
        <v>2480</v>
      </c>
      <c r="D4546" s="3" t="s">
        <v>1503</v>
      </c>
      <c r="E4546" s="10">
        <v>17877</v>
      </c>
      <c r="F4546" s="3" t="s">
        <v>1427</v>
      </c>
      <c r="G4546" s="12">
        <v>192.6</v>
      </c>
      <c r="H4546" s="4" t="s">
        <v>428</v>
      </c>
    </row>
    <row r="4547" spans="1:8" x14ac:dyDescent="0.2">
      <c r="A4547" s="6">
        <v>43006</v>
      </c>
      <c r="B4547" s="3" t="s">
        <v>1410</v>
      </c>
      <c r="C4547" s="9">
        <v>2481</v>
      </c>
      <c r="D4547" s="3" t="s">
        <v>1520</v>
      </c>
      <c r="E4547" s="10">
        <v>14684</v>
      </c>
      <c r="F4547" s="3" t="s">
        <v>1435</v>
      </c>
      <c r="G4547" s="12">
        <v>1598.2</v>
      </c>
      <c r="H4547" s="4" t="s">
        <v>222</v>
      </c>
    </row>
    <row r="4548" spans="1:8" x14ac:dyDescent="0.2">
      <c r="A4548" s="6">
        <v>43006</v>
      </c>
      <c r="B4548" s="3" t="s">
        <v>1410</v>
      </c>
      <c r="C4548" s="9">
        <v>2481</v>
      </c>
      <c r="D4548" s="3" t="s">
        <v>1520</v>
      </c>
      <c r="E4548" s="10">
        <v>17882</v>
      </c>
      <c r="F4548" s="3" t="s">
        <v>1427</v>
      </c>
      <c r="G4548" s="12">
        <v>832.56000000000006</v>
      </c>
      <c r="H4548" s="4" t="s">
        <v>433</v>
      </c>
    </row>
    <row r="4549" spans="1:8" x14ac:dyDescent="0.2">
      <c r="A4549" s="6">
        <v>43006</v>
      </c>
      <c r="B4549" s="3" t="s">
        <v>1410</v>
      </c>
      <c r="C4549" s="9">
        <v>2481</v>
      </c>
      <c r="D4549" s="3" t="s">
        <v>1520</v>
      </c>
      <c r="E4549" s="10">
        <v>20616</v>
      </c>
      <c r="F4549" s="3" t="s">
        <v>1432</v>
      </c>
      <c r="G4549" s="12">
        <v>1306.5</v>
      </c>
      <c r="H4549" s="4" t="s">
        <v>590</v>
      </c>
    </row>
    <row r="4550" spans="1:8" x14ac:dyDescent="0.2">
      <c r="A4550" s="6">
        <v>43006</v>
      </c>
      <c r="B4550" s="3" t="s">
        <v>1410</v>
      </c>
      <c r="C4550" s="9">
        <v>2481</v>
      </c>
      <c r="D4550" s="3" t="s">
        <v>1520</v>
      </c>
      <c r="E4550" s="10">
        <v>22342</v>
      </c>
      <c r="F4550" s="3" t="s">
        <v>1432</v>
      </c>
      <c r="G4550" s="12">
        <v>465</v>
      </c>
      <c r="H4550" s="4" t="s">
        <v>856</v>
      </c>
    </row>
    <row r="4551" spans="1:8" x14ac:dyDescent="0.2">
      <c r="A4551" s="6">
        <v>43006</v>
      </c>
      <c r="B4551" s="3" t="s">
        <v>1410</v>
      </c>
      <c r="C4551" s="9">
        <v>2481</v>
      </c>
      <c r="D4551" s="3" t="s">
        <v>1520</v>
      </c>
      <c r="E4551" s="10">
        <v>22346</v>
      </c>
      <c r="F4551" s="3" t="s">
        <v>1432</v>
      </c>
      <c r="G4551" s="12">
        <v>142.1</v>
      </c>
      <c r="H4551" s="4" t="s">
        <v>860</v>
      </c>
    </row>
    <row r="4552" spans="1:8" x14ac:dyDescent="0.2">
      <c r="A4552" s="6">
        <v>43006</v>
      </c>
      <c r="B4552" s="3" t="s">
        <v>1410</v>
      </c>
      <c r="C4552" s="9">
        <v>2486</v>
      </c>
      <c r="D4552" s="3" t="s">
        <v>1602</v>
      </c>
      <c r="E4552" s="10">
        <v>12529</v>
      </c>
      <c r="F4552" s="3" t="s">
        <v>1435</v>
      </c>
      <c r="G4552" s="12">
        <v>14679.4</v>
      </c>
      <c r="H4552" s="4" t="s">
        <v>74</v>
      </c>
    </row>
    <row r="4553" spans="1:8" x14ac:dyDescent="0.2">
      <c r="A4553" s="6">
        <v>43006</v>
      </c>
      <c r="B4553" s="3" t="s">
        <v>1410</v>
      </c>
      <c r="C4553" s="9">
        <v>2486</v>
      </c>
      <c r="D4553" s="3" t="s">
        <v>1602</v>
      </c>
      <c r="E4553" s="10">
        <v>15223</v>
      </c>
      <c r="F4553" s="3" t="s">
        <v>1435</v>
      </c>
      <c r="G4553" s="12">
        <v>9752.4</v>
      </c>
      <c r="H4553" s="4" t="s">
        <v>240</v>
      </c>
    </row>
    <row r="4554" spans="1:8" x14ac:dyDescent="0.2">
      <c r="A4554" s="6">
        <v>43006</v>
      </c>
      <c r="B4554" s="3" t="s">
        <v>1410</v>
      </c>
      <c r="C4554" s="9">
        <v>2486</v>
      </c>
      <c r="D4554" s="3" t="s">
        <v>1602</v>
      </c>
      <c r="E4554" s="10">
        <v>16724</v>
      </c>
      <c r="F4554" s="3" t="s">
        <v>1435</v>
      </c>
      <c r="G4554" s="12">
        <v>15798.5</v>
      </c>
      <c r="H4554" s="4" t="s">
        <v>338</v>
      </c>
    </row>
    <row r="4555" spans="1:8" x14ac:dyDescent="0.2">
      <c r="A4555" s="6">
        <v>43006</v>
      </c>
      <c r="B4555" s="3" t="s">
        <v>1410</v>
      </c>
      <c r="C4555" s="9">
        <v>2486</v>
      </c>
      <c r="D4555" s="3" t="s">
        <v>1602</v>
      </c>
      <c r="E4555" s="10">
        <v>18928</v>
      </c>
      <c r="F4555" s="3" t="s">
        <v>1435</v>
      </c>
      <c r="G4555" s="12">
        <v>16116.300000000001</v>
      </c>
      <c r="H4555" s="4" t="s">
        <v>478</v>
      </c>
    </row>
    <row r="4556" spans="1:8" x14ac:dyDescent="0.2">
      <c r="A4556" s="6">
        <v>43006</v>
      </c>
      <c r="B4556" s="3" t="s">
        <v>1410</v>
      </c>
      <c r="C4556" s="9">
        <v>2486</v>
      </c>
      <c r="D4556" s="3" t="s">
        <v>1602</v>
      </c>
      <c r="E4556" s="10">
        <v>27171</v>
      </c>
      <c r="F4556" s="3" t="s">
        <v>1443</v>
      </c>
      <c r="G4556" s="12">
        <v>12082.2</v>
      </c>
      <c r="H4556" s="4" t="s">
        <v>1238</v>
      </c>
    </row>
    <row r="4557" spans="1:8" x14ac:dyDescent="0.2">
      <c r="A4557" s="6">
        <v>43006</v>
      </c>
      <c r="B4557" s="3" t="s">
        <v>1410</v>
      </c>
      <c r="C4557" s="9">
        <v>2488</v>
      </c>
      <c r="D4557" s="3" t="s">
        <v>1603</v>
      </c>
      <c r="E4557" s="10">
        <v>15246</v>
      </c>
      <c r="F4557" s="3" t="s">
        <v>1435</v>
      </c>
      <c r="G4557" s="12">
        <v>15996.5</v>
      </c>
      <c r="H4557" s="4" t="s">
        <v>262</v>
      </c>
    </row>
    <row r="4558" spans="1:8" x14ac:dyDescent="0.2">
      <c r="A4558" s="6">
        <v>43006</v>
      </c>
      <c r="B4558" s="3" t="s">
        <v>1410</v>
      </c>
      <c r="C4558" s="9">
        <v>2488</v>
      </c>
      <c r="D4558" s="3" t="s">
        <v>1603</v>
      </c>
      <c r="E4558" s="10">
        <v>16300</v>
      </c>
      <c r="F4558" s="3" t="s">
        <v>1435</v>
      </c>
      <c r="G4558" s="12">
        <v>9236.1</v>
      </c>
      <c r="H4558" s="4" t="s">
        <v>318</v>
      </c>
    </row>
    <row r="4559" spans="1:8" x14ac:dyDescent="0.2">
      <c r="A4559" s="6">
        <v>43006</v>
      </c>
      <c r="B4559" s="3" t="s">
        <v>1410</v>
      </c>
      <c r="C4559" s="9">
        <v>2488</v>
      </c>
      <c r="D4559" s="3" t="s">
        <v>1603</v>
      </c>
      <c r="E4559" s="10">
        <v>27173</v>
      </c>
      <c r="F4559" s="3" t="s">
        <v>1443</v>
      </c>
      <c r="G4559" s="12">
        <v>17873.100000000002</v>
      </c>
      <c r="H4559" s="4" t="s">
        <v>1239</v>
      </c>
    </row>
    <row r="4560" spans="1:8" x14ac:dyDescent="0.2">
      <c r="A4560" s="6">
        <v>43006</v>
      </c>
      <c r="B4560" s="3" t="s">
        <v>1410</v>
      </c>
      <c r="C4560" s="9">
        <v>2488</v>
      </c>
      <c r="D4560" s="3" t="s">
        <v>1603</v>
      </c>
      <c r="E4560" s="10">
        <v>27174</v>
      </c>
      <c r="F4560" s="3" t="s">
        <v>1443</v>
      </c>
      <c r="G4560" s="12">
        <v>9455.0500000000011</v>
      </c>
      <c r="H4560" s="4" t="s">
        <v>1240</v>
      </c>
    </row>
    <row r="4561" spans="1:8" x14ac:dyDescent="0.2">
      <c r="A4561" s="6">
        <v>43006</v>
      </c>
      <c r="B4561" s="3" t="s">
        <v>1410</v>
      </c>
      <c r="C4561" s="9">
        <v>2488</v>
      </c>
      <c r="D4561" s="3" t="s">
        <v>1603</v>
      </c>
      <c r="E4561" s="10">
        <v>27279</v>
      </c>
      <c r="F4561" s="3" t="s">
        <v>1443</v>
      </c>
      <c r="G4561" s="12">
        <v>8248.2000000000007</v>
      </c>
      <c r="H4561" s="4" t="s">
        <v>1287</v>
      </c>
    </row>
    <row r="4562" spans="1:8" x14ac:dyDescent="0.2">
      <c r="A4562" s="6">
        <v>43006</v>
      </c>
      <c r="B4562" s="3" t="s">
        <v>1410</v>
      </c>
      <c r="C4562" s="9">
        <v>2507</v>
      </c>
      <c r="D4562" s="3" t="s">
        <v>1572</v>
      </c>
      <c r="E4562" s="10">
        <v>15557</v>
      </c>
      <c r="F4562" s="3" t="s">
        <v>1435</v>
      </c>
      <c r="G4562" s="12">
        <v>20794.8</v>
      </c>
      <c r="H4562" s="4" t="s">
        <v>273</v>
      </c>
    </row>
    <row r="4563" spans="1:8" x14ac:dyDescent="0.2">
      <c r="A4563" s="6">
        <v>43006</v>
      </c>
      <c r="B4563" s="3" t="s">
        <v>1410</v>
      </c>
      <c r="C4563" s="9">
        <v>2507</v>
      </c>
      <c r="D4563" s="3" t="s">
        <v>1572</v>
      </c>
      <c r="E4563" s="10">
        <v>17102</v>
      </c>
      <c r="F4563" s="3" t="s">
        <v>1435</v>
      </c>
      <c r="G4563" s="12">
        <v>19092.900000000001</v>
      </c>
      <c r="H4563" s="4" t="s">
        <v>350</v>
      </c>
    </row>
    <row r="4564" spans="1:8" x14ac:dyDescent="0.2">
      <c r="A4564" s="6">
        <v>43006</v>
      </c>
      <c r="B4564" s="3" t="s">
        <v>1410</v>
      </c>
      <c r="C4564" s="9">
        <v>2507</v>
      </c>
      <c r="D4564" s="3" t="s">
        <v>1572</v>
      </c>
      <c r="E4564" s="10">
        <v>20141</v>
      </c>
      <c r="F4564" s="3" t="s">
        <v>1435</v>
      </c>
      <c r="G4564" s="12">
        <v>8963.1</v>
      </c>
      <c r="H4564" s="4" t="s">
        <v>577</v>
      </c>
    </row>
    <row r="4565" spans="1:8" x14ac:dyDescent="0.2">
      <c r="A4565" s="6">
        <v>43006</v>
      </c>
      <c r="B4565" s="3" t="s">
        <v>1410</v>
      </c>
      <c r="C4565" s="9">
        <v>2507</v>
      </c>
      <c r="D4565" s="3" t="s">
        <v>1572</v>
      </c>
      <c r="E4565" s="10">
        <v>20640</v>
      </c>
      <c r="F4565" s="3" t="s">
        <v>1432</v>
      </c>
      <c r="G4565" s="12">
        <v>13908.28</v>
      </c>
      <c r="H4565" s="4" t="s">
        <v>613</v>
      </c>
    </row>
    <row r="4566" spans="1:8" x14ac:dyDescent="0.2">
      <c r="A4566" s="6">
        <v>43006</v>
      </c>
      <c r="B4566" s="3" t="s">
        <v>1410</v>
      </c>
      <c r="C4566" s="9">
        <v>2507</v>
      </c>
      <c r="D4566" s="3" t="s">
        <v>1572</v>
      </c>
      <c r="E4566" s="10">
        <v>22309</v>
      </c>
      <c r="F4566" s="3" t="s">
        <v>1432</v>
      </c>
      <c r="G4566" s="12">
        <v>6895.49</v>
      </c>
      <c r="H4566" s="4" t="s">
        <v>825</v>
      </c>
    </row>
    <row r="4567" spans="1:8" x14ac:dyDescent="0.2">
      <c r="A4567" s="6">
        <v>43006</v>
      </c>
      <c r="B4567" s="3" t="s">
        <v>1410</v>
      </c>
      <c r="C4567" s="9">
        <v>2579</v>
      </c>
      <c r="D4567" s="3" t="s">
        <v>1588</v>
      </c>
      <c r="E4567" s="10">
        <v>9682</v>
      </c>
      <c r="F4567" s="3" t="s">
        <v>1430</v>
      </c>
      <c r="G4567" s="12">
        <v>828</v>
      </c>
      <c r="H4567" s="4" t="s">
        <v>1387</v>
      </c>
    </row>
    <row r="4568" spans="1:8" x14ac:dyDescent="0.2">
      <c r="A4568" s="6">
        <v>43006</v>
      </c>
      <c r="B4568" s="3" t="s">
        <v>1410</v>
      </c>
      <c r="C4568" s="9">
        <v>2579</v>
      </c>
      <c r="D4568" s="3" t="s">
        <v>1588</v>
      </c>
      <c r="E4568" s="10">
        <v>22304</v>
      </c>
      <c r="F4568" s="3" t="s">
        <v>1432</v>
      </c>
      <c r="G4568" s="12">
        <v>4710.9000000000005</v>
      </c>
      <c r="H4568" s="4" t="s">
        <v>820</v>
      </c>
    </row>
    <row r="4569" spans="1:8" x14ac:dyDescent="0.2">
      <c r="A4569" s="6">
        <v>43006</v>
      </c>
      <c r="B4569" s="3" t="s">
        <v>1410</v>
      </c>
      <c r="C4569" s="9">
        <v>2579</v>
      </c>
      <c r="D4569" s="3" t="s">
        <v>1588</v>
      </c>
      <c r="E4569" s="10">
        <v>22305</v>
      </c>
      <c r="F4569" s="3" t="s">
        <v>1432</v>
      </c>
      <c r="G4569" s="12">
        <v>6820.24</v>
      </c>
      <c r="H4569" s="4" t="s">
        <v>821</v>
      </c>
    </row>
    <row r="4570" spans="1:8" x14ac:dyDescent="0.2">
      <c r="A4570" s="6">
        <v>43006</v>
      </c>
      <c r="B4570" s="3" t="s">
        <v>1410</v>
      </c>
      <c r="C4570" s="9">
        <v>2579</v>
      </c>
      <c r="D4570" s="3" t="s">
        <v>1588</v>
      </c>
      <c r="E4570" s="10">
        <v>22310</v>
      </c>
      <c r="F4570" s="3" t="s">
        <v>1432</v>
      </c>
      <c r="G4570" s="12">
        <v>5355.55</v>
      </c>
      <c r="H4570" s="4" t="s">
        <v>826</v>
      </c>
    </row>
    <row r="4571" spans="1:8" x14ac:dyDescent="0.2">
      <c r="A4571" s="6">
        <v>43006</v>
      </c>
      <c r="B4571" s="3" t="s">
        <v>1410</v>
      </c>
      <c r="C4571" s="9">
        <v>2579</v>
      </c>
      <c r="D4571" s="3" t="s">
        <v>1588</v>
      </c>
      <c r="E4571" s="10">
        <v>22311</v>
      </c>
      <c r="F4571" s="3" t="s">
        <v>1432</v>
      </c>
      <c r="G4571" s="12">
        <v>5153.13</v>
      </c>
      <c r="H4571" s="4" t="s">
        <v>827</v>
      </c>
    </row>
    <row r="4572" spans="1:8" x14ac:dyDescent="0.2">
      <c r="A4572" s="6">
        <v>43006</v>
      </c>
      <c r="B4572" s="3" t="s">
        <v>1410</v>
      </c>
      <c r="C4572" s="9">
        <v>2580</v>
      </c>
      <c r="D4572" s="3" t="s">
        <v>1605</v>
      </c>
      <c r="E4572" s="10">
        <v>16723</v>
      </c>
      <c r="F4572" s="3" t="s">
        <v>1435</v>
      </c>
      <c r="G4572" s="12">
        <v>7005.3</v>
      </c>
      <c r="H4572" s="4" t="s">
        <v>337</v>
      </c>
    </row>
    <row r="4573" spans="1:8" x14ac:dyDescent="0.2">
      <c r="A4573" s="6">
        <v>43006</v>
      </c>
      <c r="B4573" s="3" t="s">
        <v>1410</v>
      </c>
      <c r="C4573" s="9">
        <v>2580</v>
      </c>
      <c r="D4573" s="3" t="s">
        <v>1605</v>
      </c>
      <c r="E4573" s="10">
        <v>21494</v>
      </c>
      <c r="F4573" s="3" t="s">
        <v>1435</v>
      </c>
      <c r="G4573" s="12">
        <v>11594.300000000001</v>
      </c>
      <c r="H4573" s="4" t="s">
        <v>718</v>
      </c>
    </row>
    <row r="4574" spans="1:8" x14ac:dyDescent="0.2">
      <c r="A4574" s="6">
        <v>43006</v>
      </c>
      <c r="B4574" s="3" t="s">
        <v>1410</v>
      </c>
      <c r="C4574" s="9">
        <v>2580</v>
      </c>
      <c r="D4574" s="3" t="s">
        <v>1605</v>
      </c>
      <c r="E4574" s="10">
        <v>21495</v>
      </c>
      <c r="F4574" s="3" t="s">
        <v>1435</v>
      </c>
      <c r="G4574" s="12">
        <v>10734.4</v>
      </c>
      <c r="H4574" s="4" t="s">
        <v>719</v>
      </c>
    </row>
    <row r="4575" spans="1:8" x14ac:dyDescent="0.2">
      <c r="A4575" s="6">
        <v>43006</v>
      </c>
      <c r="B4575" s="3" t="s">
        <v>1410</v>
      </c>
      <c r="C4575" s="9">
        <v>2580</v>
      </c>
      <c r="D4575" s="3" t="s">
        <v>1605</v>
      </c>
      <c r="E4575" s="10">
        <v>21674</v>
      </c>
      <c r="F4575" s="3" t="s">
        <v>1427</v>
      </c>
      <c r="G4575" s="12">
        <v>5726.17</v>
      </c>
      <c r="H4575" s="4" t="s">
        <v>734</v>
      </c>
    </row>
    <row r="4576" spans="1:8" x14ac:dyDescent="0.2">
      <c r="A4576" s="6">
        <v>43006</v>
      </c>
      <c r="B4576" s="3" t="s">
        <v>1410</v>
      </c>
      <c r="C4576" s="9">
        <v>2580</v>
      </c>
      <c r="D4576" s="3" t="s">
        <v>1605</v>
      </c>
      <c r="E4576" s="10">
        <v>22343</v>
      </c>
      <c r="F4576" s="3" t="s">
        <v>1432</v>
      </c>
      <c r="G4576" s="12">
        <v>9609.0300000000007</v>
      </c>
      <c r="H4576" s="4" t="s">
        <v>857</v>
      </c>
    </row>
    <row r="4577" spans="1:8" x14ac:dyDescent="0.2">
      <c r="A4577" s="6">
        <v>43006</v>
      </c>
      <c r="B4577" s="3" t="s">
        <v>1410</v>
      </c>
      <c r="C4577" s="9">
        <v>2582</v>
      </c>
      <c r="D4577" s="3" t="s">
        <v>1660</v>
      </c>
      <c r="E4577" s="10">
        <v>7011</v>
      </c>
      <c r="F4577" s="3" t="s">
        <v>1424</v>
      </c>
      <c r="G4577" s="12">
        <v>1899.2</v>
      </c>
      <c r="H4577" s="4" t="s">
        <v>1369</v>
      </c>
    </row>
    <row r="4578" spans="1:8" x14ac:dyDescent="0.2">
      <c r="A4578" s="6">
        <v>43006</v>
      </c>
      <c r="B4578" s="3" t="s">
        <v>1410</v>
      </c>
      <c r="C4578" s="9">
        <v>2582</v>
      </c>
      <c r="D4578" s="3" t="s">
        <v>1660</v>
      </c>
      <c r="E4578" s="10">
        <v>21686</v>
      </c>
      <c r="F4578" s="3" t="s">
        <v>1427</v>
      </c>
      <c r="G4578" s="12">
        <v>763.95</v>
      </c>
      <c r="H4578" s="4" t="s">
        <v>743</v>
      </c>
    </row>
    <row r="4579" spans="1:8" x14ac:dyDescent="0.2">
      <c r="A4579" s="6">
        <v>43006</v>
      </c>
      <c r="B4579" s="3" t="s">
        <v>1410</v>
      </c>
      <c r="C4579" s="9">
        <v>2582</v>
      </c>
      <c r="D4579" s="3" t="s">
        <v>1660</v>
      </c>
      <c r="E4579" s="10">
        <v>21687</v>
      </c>
      <c r="F4579" s="3" t="s">
        <v>1427</v>
      </c>
      <c r="G4579" s="12">
        <v>1242.53</v>
      </c>
      <c r="H4579" s="4" t="s">
        <v>744</v>
      </c>
    </row>
    <row r="4580" spans="1:8" x14ac:dyDescent="0.2">
      <c r="A4580" s="6">
        <v>43006</v>
      </c>
      <c r="B4580" s="3" t="s">
        <v>1410</v>
      </c>
      <c r="C4580" s="9">
        <v>2661</v>
      </c>
      <c r="D4580" s="3" t="s">
        <v>1604</v>
      </c>
      <c r="E4580" s="10">
        <v>10153</v>
      </c>
      <c r="F4580" s="3" t="s">
        <v>1435</v>
      </c>
      <c r="G4580" s="12">
        <v>12221</v>
      </c>
      <c r="H4580" s="4" t="s">
        <v>6</v>
      </c>
    </row>
    <row r="4581" spans="1:8" x14ac:dyDescent="0.2">
      <c r="A4581" s="6">
        <v>43006</v>
      </c>
      <c r="B4581" s="3" t="s">
        <v>1410</v>
      </c>
      <c r="C4581" s="9">
        <v>2661</v>
      </c>
      <c r="D4581" s="3" t="s">
        <v>1604</v>
      </c>
      <c r="E4581" s="10">
        <v>12662</v>
      </c>
      <c r="F4581" s="3" t="s">
        <v>1435</v>
      </c>
      <c r="G4581" s="12">
        <v>8656.2000000000007</v>
      </c>
      <c r="H4581" s="4" t="s">
        <v>104</v>
      </c>
    </row>
    <row r="4582" spans="1:8" x14ac:dyDescent="0.2">
      <c r="A4582" s="6">
        <v>43006</v>
      </c>
      <c r="B4582" s="3" t="s">
        <v>1410</v>
      </c>
      <c r="C4582" s="9">
        <v>2661</v>
      </c>
      <c r="D4582" s="3" t="s">
        <v>1604</v>
      </c>
      <c r="E4582" s="10">
        <v>17115</v>
      </c>
      <c r="F4582" s="3" t="s">
        <v>1435</v>
      </c>
      <c r="G4582" s="12">
        <v>7089.3</v>
      </c>
      <c r="H4582" s="4" t="s">
        <v>361</v>
      </c>
    </row>
    <row r="4583" spans="1:8" x14ac:dyDescent="0.2">
      <c r="A4583" s="6">
        <v>43006</v>
      </c>
      <c r="B4583" s="3" t="s">
        <v>1410</v>
      </c>
      <c r="C4583" s="9">
        <v>2661</v>
      </c>
      <c r="D4583" s="3" t="s">
        <v>1604</v>
      </c>
      <c r="E4583" s="10">
        <v>18943</v>
      </c>
      <c r="F4583" s="3" t="s">
        <v>1435</v>
      </c>
      <c r="G4583" s="12">
        <v>1E-10</v>
      </c>
      <c r="H4583" s="4" t="s">
        <v>492</v>
      </c>
    </row>
    <row r="4584" spans="1:8" x14ac:dyDescent="0.2">
      <c r="A4584" s="6">
        <v>43006</v>
      </c>
      <c r="B4584" s="3" t="s">
        <v>1410</v>
      </c>
      <c r="C4584" s="9">
        <v>2661</v>
      </c>
      <c r="D4584" s="3" t="s">
        <v>1604</v>
      </c>
      <c r="E4584" s="10">
        <v>27901</v>
      </c>
      <c r="F4584" s="3" t="s">
        <v>1443</v>
      </c>
      <c r="G4584" s="12">
        <v>7434.4000000000005</v>
      </c>
      <c r="H4584" s="4" t="s">
        <v>1297</v>
      </c>
    </row>
    <row r="4585" spans="1:8" x14ac:dyDescent="0.2">
      <c r="A4585" s="6">
        <v>43006</v>
      </c>
      <c r="B4585" s="3" t="s">
        <v>1410</v>
      </c>
      <c r="C4585" s="9">
        <v>2663</v>
      </c>
      <c r="D4585" s="3" t="s">
        <v>1689</v>
      </c>
      <c r="E4585" s="10">
        <v>10118</v>
      </c>
      <c r="F4585" s="3" t="s">
        <v>1430</v>
      </c>
      <c r="G4585" s="12">
        <v>142.5</v>
      </c>
      <c r="H4585" s="4" t="s">
        <v>3</v>
      </c>
    </row>
    <row r="4586" spans="1:8" x14ac:dyDescent="0.2">
      <c r="A4586" s="6">
        <v>43006</v>
      </c>
      <c r="B4586" s="3" t="s">
        <v>1410</v>
      </c>
      <c r="C4586" s="9">
        <v>2663</v>
      </c>
      <c r="D4586" s="3" t="s">
        <v>1689</v>
      </c>
      <c r="E4586" s="10">
        <v>10126</v>
      </c>
      <c r="F4586" s="3" t="s">
        <v>1454</v>
      </c>
      <c r="G4586" s="12">
        <v>184</v>
      </c>
      <c r="H4586" s="4" t="s">
        <v>4</v>
      </c>
    </row>
    <row r="4587" spans="1:8" x14ac:dyDescent="0.2">
      <c r="A4587" s="6">
        <v>43006</v>
      </c>
      <c r="B4587" s="3" t="s">
        <v>1410</v>
      </c>
      <c r="C4587" s="9">
        <v>2663</v>
      </c>
      <c r="D4587" s="3" t="s">
        <v>1689</v>
      </c>
      <c r="E4587" s="10">
        <v>17886</v>
      </c>
      <c r="F4587" s="3" t="s">
        <v>1427</v>
      </c>
      <c r="G4587" s="12">
        <v>3699.75</v>
      </c>
      <c r="H4587" s="4" t="s">
        <v>436</v>
      </c>
    </row>
    <row r="4588" spans="1:8" x14ac:dyDescent="0.2">
      <c r="A4588" s="6">
        <v>43006</v>
      </c>
      <c r="B4588" s="3" t="s">
        <v>1410</v>
      </c>
      <c r="C4588" s="9">
        <v>2663</v>
      </c>
      <c r="D4588" s="3" t="s">
        <v>1689</v>
      </c>
      <c r="E4588" s="10">
        <v>22131</v>
      </c>
      <c r="F4588" s="3" t="s">
        <v>1427</v>
      </c>
      <c r="G4588" s="12">
        <v>2472.23</v>
      </c>
      <c r="H4588" s="4" t="s">
        <v>805</v>
      </c>
    </row>
    <row r="4589" spans="1:8" x14ac:dyDescent="0.2">
      <c r="A4589" s="6">
        <v>43006</v>
      </c>
      <c r="B4589" s="3" t="s">
        <v>1410</v>
      </c>
      <c r="C4589" s="9">
        <v>2663</v>
      </c>
      <c r="D4589" s="3" t="s">
        <v>1689</v>
      </c>
      <c r="E4589" s="10">
        <v>22325</v>
      </c>
      <c r="F4589" s="3" t="s">
        <v>1432</v>
      </c>
      <c r="G4589" s="12">
        <v>3512.09</v>
      </c>
      <c r="H4589" s="4" t="s">
        <v>841</v>
      </c>
    </row>
    <row r="4590" spans="1:8" x14ac:dyDescent="0.2">
      <c r="A4590" s="6">
        <v>43006</v>
      </c>
      <c r="B4590" s="3" t="s">
        <v>1410</v>
      </c>
      <c r="C4590" s="9">
        <v>2664</v>
      </c>
      <c r="D4590" s="3" t="s">
        <v>1729</v>
      </c>
      <c r="E4590" s="10">
        <v>15218</v>
      </c>
      <c r="F4590" s="3" t="s">
        <v>1434</v>
      </c>
      <c r="G4590" s="12">
        <v>23642</v>
      </c>
      <c r="H4590" s="4" t="s">
        <v>236</v>
      </c>
    </row>
    <row r="4591" spans="1:8" x14ac:dyDescent="0.2">
      <c r="A4591" s="6">
        <v>43006</v>
      </c>
      <c r="B4591" s="3" t="s">
        <v>1410</v>
      </c>
      <c r="C4591" s="9">
        <v>2664</v>
      </c>
      <c r="D4591" s="3" t="s">
        <v>1729</v>
      </c>
      <c r="E4591" s="10">
        <v>15230</v>
      </c>
      <c r="F4591" s="3" t="s">
        <v>1434</v>
      </c>
      <c r="G4591" s="12">
        <v>22953.7</v>
      </c>
      <c r="H4591" s="4" t="s">
        <v>246</v>
      </c>
    </row>
    <row r="4592" spans="1:8" x14ac:dyDescent="0.2">
      <c r="A4592" s="6">
        <v>43006</v>
      </c>
      <c r="B4592" s="3" t="s">
        <v>1410</v>
      </c>
      <c r="C4592" s="9">
        <v>2664</v>
      </c>
      <c r="D4592" s="3" t="s">
        <v>1729</v>
      </c>
      <c r="E4592" s="10">
        <v>26618</v>
      </c>
      <c r="F4592" s="3" t="s">
        <v>1443</v>
      </c>
      <c r="G4592" s="12">
        <v>31429.100000000002</v>
      </c>
      <c r="H4592" s="4" t="s">
        <v>1196</v>
      </c>
    </row>
    <row r="4593" spans="1:8" x14ac:dyDescent="0.2">
      <c r="A4593" s="6">
        <v>43006</v>
      </c>
      <c r="B4593" s="3" t="s">
        <v>1410</v>
      </c>
      <c r="C4593" s="9">
        <v>2664</v>
      </c>
      <c r="D4593" s="3" t="s">
        <v>1729</v>
      </c>
      <c r="E4593" s="10">
        <v>27207</v>
      </c>
      <c r="F4593" s="3" t="s">
        <v>1443</v>
      </c>
      <c r="G4593" s="12">
        <v>27645.5</v>
      </c>
      <c r="H4593" s="4" t="s">
        <v>1269</v>
      </c>
    </row>
    <row r="4594" spans="1:8" x14ac:dyDescent="0.2">
      <c r="A4594" s="6">
        <v>43006</v>
      </c>
      <c r="B4594" s="3" t="s">
        <v>1410</v>
      </c>
      <c r="C4594" s="9">
        <v>2664</v>
      </c>
      <c r="D4594" s="3" t="s">
        <v>1729</v>
      </c>
      <c r="E4594" s="10">
        <v>27208</v>
      </c>
      <c r="F4594" s="3" t="s">
        <v>1443</v>
      </c>
      <c r="G4594" s="12">
        <v>24743.45</v>
      </c>
      <c r="H4594" s="4" t="s">
        <v>1270</v>
      </c>
    </row>
    <row r="4595" spans="1:8" x14ac:dyDescent="0.2">
      <c r="A4595" s="6">
        <v>43006</v>
      </c>
      <c r="B4595" s="3" t="s">
        <v>1410</v>
      </c>
      <c r="C4595" s="9">
        <v>2665</v>
      </c>
      <c r="D4595" s="3" t="s">
        <v>1740</v>
      </c>
      <c r="E4595" s="10">
        <v>13424</v>
      </c>
      <c r="F4595" s="3" t="s">
        <v>1435</v>
      </c>
      <c r="G4595" s="12">
        <v>4603.8</v>
      </c>
      <c r="H4595" s="4" t="s">
        <v>166</v>
      </c>
    </row>
    <row r="4596" spans="1:8" x14ac:dyDescent="0.2">
      <c r="A4596" s="6">
        <v>43006</v>
      </c>
      <c r="B4596" s="3" t="s">
        <v>1410</v>
      </c>
      <c r="C4596" s="9">
        <v>2665</v>
      </c>
      <c r="D4596" s="3" t="s">
        <v>1740</v>
      </c>
      <c r="E4596" s="10">
        <v>17114</v>
      </c>
      <c r="F4596" s="3" t="s">
        <v>1435</v>
      </c>
      <c r="G4596" s="12">
        <v>5102.3</v>
      </c>
      <c r="H4596" s="4" t="s">
        <v>360</v>
      </c>
    </row>
    <row r="4597" spans="1:8" x14ac:dyDescent="0.2">
      <c r="A4597" s="6">
        <v>43006</v>
      </c>
      <c r="B4597" s="3" t="s">
        <v>1410</v>
      </c>
      <c r="C4597" s="9">
        <v>2665</v>
      </c>
      <c r="D4597" s="3" t="s">
        <v>1740</v>
      </c>
      <c r="E4597" s="10">
        <v>21484</v>
      </c>
      <c r="F4597" s="3" t="s">
        <v>1435</v>
      </c>
      <c r="G4597" s="12">
        <v>5494.1</v>
      </c>
      <c r="H4597" s="4" t="s">
        <v>710</v>
      </c>
    </row>
    <row r="4598" spans="1:8" x14ac:dyDescent="0.2">
      <c r="A4598" s="6">
        <v>43006</v>
      </c>
      <c r="B4598" s="3" t="s">
        <v>1410</v>
      </c>
      <c r="C4598" s="9">
        <v>2665</v>
      </c>
      <c r="D4598" s="3" t="s">
        <v>1740</v>
      </c>
      <c r="E4598" s="10">
        <v>21485</v>
      </c>
      <c r="F4598" s="3" t="s">
        <v>1435</v>
      </c>
      <c r="G4598" s="12">
        <v>6941.3</v>
      </c>
      <c r="H4598" s="4" t="s">
        <v>711</v>
      </c>
    </row>
    <row r="4599" spans="1:8" x14ac:dyDescent="0.2">
      <c r="A4599" s="6">
        <v>43006</v>
      </c>
      <c r="B4599" s="3" t="s">
        <v>1410</v>
      </c>
      <c r="C4599" s="9">
        <v>2665</v>
      </c>
      <c r="D4599" s="3" t="s">
        <v>1740</v>
      </c>
      <c r="E4599" s="10">
        <v>26040</v>
      </c>
      <c r="F4599" s="3" t="s">
        <v>1414</v>
      </c>
      <c r="G4599" s="12">
        <v>2944.9500000000003</v>
      </c>
      <c r="H4599" s="4" t="s">
        <v>1138</v>
      </c>
    </row>
    <row r="4600" spans="1:8" x14ac:dyDescent="0.2">
      <c r="A4600" s="6">
        <v>43006</v>
      </c>
      <c r="B4600" s="3" t="s">
        <v>1410</v>
      </c>
      <c r="C4600" s="9">
        <v>2886</v>
      </c>
      <c r="D4600" s="3" t="s">
        <v>1475</v>
      </c>
      <c r="E4600" s="10">
        <v>15228</v>
      </c>
      <c r="F4600" s="3" t="s">
        <v>1435</v>
      </c>
      <c r="G4600" s="12">
        <v>9160.5</v>
      </c>
      <c r="H4600" s="4" t="s">
        <v>244</v>
      </c>
    </row>
    <row r="4601" spans="1:8" x14ac:dyDescent="0.2">
      <c r="A4601" s="6">
        <v>43006</v>
      </c>
      <c r="B4601" s="3" t="s">
        <v>1410</v>
      </c>
      <c r="C4601" s="9">
        <v>2886</v>
      </c>
      <c r="D4601" s="3" t="s">
        <v>1475</v>
      </c>
      <c r="E4601" s="10">
        <v>15234</v>
      </c>
      <c r="F4601" s="3" t="s">
        <v>1435</v>
      </c>
      <c r="G4601" s="12">
        <v>11801.9</v>
      </c>
      <c r="H4601" s="4" t="s">
        <v>250</v>
      </c>
    </row>
    <row r="4602" spans="1:8" x14ac:dyDescent="0.2">
      <c r="A4602" s="6">
        <v>43006</v>
      </c>
      <c r="B4602" s="3" t="s">
        <v>1410</v>
      </c>
      <c r="C4602" s="9">
        <v>2886</v>
      </c>
      <c r="D4602" s="3" t="s">
        <v>1475</v>
      </c>
      <c r="E4602" s="10">
        <v>18165</v>
      </c>
      <c r="F4602" s="3" t="s">
        <v>1432</v>
      </c>
      <c r="G4602" s="12">
        <v>18361</v>
      </c>
      <c r="H4602" s="4" t="s">
        <v>445</v>
      </c>
    </row>
    <row r="4603" spans="1:8" x14ac:dyDescent="0.2">
      <c r="A4603" s="6">
        <v>43006</v>
      </c>
      <c r="B4603" s="3" t="s">
        <v>1410</v>
      </c>
      <c r="C4603" s="9">
        <v>2886</v>
      </c>
      <c r="D4603" s="3" t="s">
        <v>1475</v>
      </c>
      <c r="E4603" s="10">
        <v>24256</v>
      </c>
      <c r="F4603" s="3" t="s">
        <v>1435</v>
      </c>
      <c r="G4603" s="12">
        <v>14496.300000000001</v>
      </c>
      <c r="H4603" s="4" t="s">
        <v>992</v>
      </c>
    </row>
    <row r="4604" spans="1:8" x14ac:dyDescent="0.2">
      <c r="A4604" s="6">
        <v>43006</v>
      </c>
      <c r="B4604" s="3" t="s">
        <v>1410</v>
      </c>
      <c r="C4604" s="9">
        <v>2886</v>
      </c>
      <c r="D4604" s="3" t="s">
        <v>1475</v>
      </c>
      <c r="E4604" s="10">
        <v>24276</v>
      </c>
      <c r="F4604" s="3" t="s">
        <v>1435</v>
      </c>
      <c r="G4604" s="12">
        <v>8574.7000000000007</v>
      </c>
      <c r="H4604" s="4" t="s">
        <v>1012</v>
      </c>
    </row>
    <row r="4605" spans="1:8" x14ac:dyDescent="0.2">
      <c r="A4605" s="6">
        <v>43006</v>
      </c>
      <c r="B4605" s="3" t="s">
        <v>1410</v>
      </c>
      <c r="C4605" s="9">
        <v>2887</v>
      </c>
      <c r="D4605" s="3" t="s">
        <v>1481</v>
      </c>
      <c r="E4605" s="10">
        <v>1106</v>
      </c>
      <c r="F4605" s="3" t="s">
        <v>1418</v>
      </c>
      <c r="G4605" s="12">
        <v>2609.35</v>
      </c>
      <c r="H4605" s="4" t="s">
        <v>16</v>
      </c>
    </row>
    <row r="4606" spans="1:8" x14ac:dyDescent="0.2">
      <c r="A4606" s="6">
        <v>43006</v>
      </c>
      <c r="B4606" s="3" t="s">
        <v>1410</v>
      </c>
      <c r="C4606" s="9">
        <v>2887</v>
      </c>
      <c r="D4606" s="3" t="s">
        <v>1481</v>
      </c>
      <c r="E4606" s="10">
        <v>6194</v>
      </c>
      <c r="F4606" s="3" t="s">
        <v>1421</v>
      </c>
      <c r="G4606" s="12">
        <v>1133.3500000000001</v>
      </c>
      <c r="H4606" s="4" t="s">
        <v>1366</v>
      </c>
    </row>
    <row r="4607" spans="1:8" x14ac:dyDescent="0.2">
      <c r="A4607" s="6">
        <v>43006</v>
      </c>
      <c r="B4607" s="3" t="s">
        <v>1410</v>
      </c>
      <c r="C4607" s="9">
        <v>2887</v>
      </c>
      <c r="D4607" s="3" t="s">
        <v>1481</v>
      </c>
      <c r="E4607" s="10">
        <v>13419</v>
      </c>
      <c r="F4607" s="3" t="s">
        <v>1435</v>
      </c>
      <c r="G4607" s="12">
        <v>3122.3</v>
      </c>
      <c r="H4607" s="4" t="s">
        <v>161</v>
      </c>
    </row>
    <row r="4608" spans="1:8" x14ac:dyDescent="0.2">
      <c r="A4608" s="6">
        <v>43006</v>
      </c>
      <c r="B4608" s="3" t="s">
        <v>1410</v>
      </c>
      <c r="C4608" s="9">
        <v>2887</v>
      </c>
      <c r="D4608" s="3" t="s">
        <v>1481</v>
      </c>
      <c r="E4608" s="10">
        <v>18918</v>
      </c>
      <c r="F4608" s="3" t="s">
        <v>1435</v>
      </c>
      <c r="G4608" s="12">
        <v>2735.5</v>
      </c>
      <c r="H4608" s="4" t="s">
        <v>470</v>
      </c>
    </row>
    <row r="4609" spans="1:8" x14ac:dyDescent="0.2">
      <c r="A4609" s="6">
        <v>43006</v>
      </c>
      <c r="B4609" s="3" t="s">
        <v>1410</v>
      </c>
      <c r="C4609" s="9">
        <v>2887</v>
      </c>
      <c r="D4609" s="3" t="s">
        <v>1481</v>
      </c>
      <c r="E4609" s="10">
        <v>22338</v>
      </c>
      <c r="F4609" s="3" t="s">
        <v>1432</v>
      </c>
      <c r="G4609" s="12">
        <v>2310.48</v>
      </c>
      <c r="H4609" s="4" t="s">
        <v>854</v>
      </c>
    </row>
    <row r="4610" spans="1:8" x14ac:dyDescent="0.2">
      <c r="A4610" s="6">
        <v>43006</v>
      </c>
      <c r="B4610" s="3" t="s">
        <v>1410</v>
      </c>
      <c r="C4610" s="9">
        <v>2889</v>
      </c>
      <c r="D4610" s="3" t="s">
        <v>1515</v>
      </c>
      <c r="E4610" s="10">
        <v>17887</v>
      </c>
      <c r="F4610" s="3" t="s">
        <v>1427</v>
      </c>
      <c r="G4610" s="12">
        <v>4368.16</v>
      </c>
      <c r="H4610" s="4" t="s">
        <v>437</v>
      </c>
    </row>
    <row r="4611" spans="1:8" x14ac:dyDescent="0.2">
      <c r="A4611" s="6">
        <v>43006</v>
      </c>
      <c r="B4611" s="3" t="s">
        <v>1410</v>
      </c>
      <c r="C4611" s="9">
        <v>2889</v>
      </c>
      <c r="D4611" s="3" t="s">
        <v>1515</v>
      </c>
      <c r="E4611" s="10">
        <v>21670</v>
      </c>
      <c r="F4611" s="3" t="s">
        <v>1427</v>
      </c>
      <c r="G4611" s="12">
        <v>4227.5200000000004</v>
      </c>
      <c r="H4611" s="4" t="s">
        <v>730</v>
      </c>
    </row>
    <row r="4612" spans="1:8" x14ac:dyDescent="0.2">
      <c r="A4612" s="6">
        <v>43006</v>
      </c>
      <c r="B4612" s="3" t="s">
        <v>1410</v>
      </c>
      <c r="C4612" s="9">
        <v>2891</v>
      </c>
      <c r="D4612" s="3" t="s">
        <v>1585</v>
      </c>
      <c r="E4612" s="10">
        <v>15580</v>
      </c>
      <c r="F4612" s="3" t="s">
        <v>1435</v>
      </c>
      <c r="G4612" s="12">
        <v>13892.5</v>
      </c>
      <c r="H4612" s="4" t="s">
        <v>294</v>
      </c>
    </row>
    <row r="4613" spans="1:8" x14ac:dyDescent="0.2">
      <c r="A4613" s="6">
        <v>43006</v>
      </c>
      <c r="B4613" s="3" t="s">
        <v>1410</v>
      </c>
      <c r="C4613" s="9">
        <v>2891</v>
      </c>
      <c r="D4613" s="3" t="s">
        <v>1585</v>
      </c>
      <c r="E4613" s="10">
        <v>18911</v>
      </c>
      <c r="F4613" s="3" t="s">
        <v>1435</v>
      </c>
      <c r="G4613" s="12">
        <v>17574.3</v>
      </c>
      <c r="H4613" s="4" t="s">
        <v>464</v>
      </c>
    </row>
    <row r="4614" spans="1:8" x14ac:dyDescent="0.2">
      <c r="A4614" s="6">
        <v>43006</v>
      </c>
      <c r="B4614" s="3" t="s">
        <v>1410</v>
      </c>
      <c r="C4614" s="9">
        <v>2891</v>
      </c>
      <c r="D4614" s="3" t="s">
        <v>1585</v>
      </c>
      <c r="E4614" s="10">
        <v>18917</v>
      </c>
      <c r="F4614" s="3" t="s">
        <v>1435</v>
      </c>
      <c r="G4614" s="12">
        <v>19599.900000000001</v>
      </c>
      <c r="H4614" s="4" t="s">
        <v>469</v>
      </c>
    </row>
    <row r="4615" spans="1:8" x14ac:dyDescent="0.2">
      <c r="A4615" s="6">
        <v>43006</v>
      </c>
      <c r="B4615" s="3" t="s">
        <v>1410</v>
      </c>
      <c r="C4615" s="9">
        <v>2891</v>
      </c>
      <c r="D4615" s="3" t="s">
        <v>1585</v>
      </c>
      <c r="E4615" s="10">
        <v>27244</v>
      </c>
      <c r="F4615" s="3" t="s">
        <v>1443</v>
      </c>
      <c r="G4615" s="12">
        <v>22767.350000000002</v>
      </c>
      <c r="H4615" s="4" t="s">
        <v>1285</v>
      </c>
    </row>
    <row r="4616" spans="1:8" x14ac:dyDescent="0.2">
      <c r="A4616" s="6">
        <v>43006</v>
      </c>
      <c r="B4616" s="3" t="s">
        <v>1410</v>
      </c>
      <c r="C4616" s="9">
        <v>2891</v>
      </c>
      <c r="D4616" s="3" t="s">
        <v>1585</v>
      </c>
      <c r="E4616" s="10">
        <v>27964</v>
      </c>
      <c r="F4616" s="3" t="s">
        <v>1443</v>
      </c>
      <c r="G4616" s="12">
        <v>15308.6</v>
      </c>
      <c r="H4616" s="4" t="s">
        <v>1357</v>
      </c>
    </row>
    <row r="4617" spans="1:8" x14ac:dyDescent="0.2">
      <c r="A4617" s="6">
        <v>43006</v>
      </c>
      <c r="B4617" s="3" t="s">
        <v>1410</v>
      </c>
      <c r="C4617" s="9">
        <v>2936</v>
      </c>
      <c r="D4617" s="3" t="s">
        <v>1514</v>
      </c>
      <c r="E4617" s="10">
        <v>15558</v>
      </c>
      <c r="F4617" s="3" t="s">
        <v>1435</v>
      </c>
      <c r="G4617" s="12">
        <v>7269.9000000000005</v>
      </c>
      <c r="H4617" s="4" t="s">
        <v>274</v>
      </c>
    </row>
    <row r="4618" spans="1:8" x14ac:dyDescent="0.2">
      <c r="A4618" s="6">
        <v>43006</v>
      </c>
      <c r="B4618" s="3" t="s">
        <v>1410</v>
      </c>
      <c r="C4618" s="9">
        <v>2936</v>
      </c>
      <c r="D4618" s="3" t="s">
        <v>1514</v>
      </c>
      <c r="E4618" s="10">
        <v>17101</v>
      </c>
      <c r="F4618" s="3" t="s">
        <v>1435</v>
      </c>
      <c r="G4618" s="12">
        <v>14682.2</v>
      </c>
      <c r="H4618" s="4" t="s">
        <v>349</v>
      </c>
    </row>
    <row r="4619" spans="1:8" x14ac:dyDescent="0.2">
      <c r="A4619" s="6">
        <v>43006</v>
      </c>
      <c r="B4619" s="3" t="s">
        <v>1410</v>
      </c>
      <c r="C4619" s="9">
        <v>2936</v>
      </c>
      <c r="D4619" s="3" t="s">
        <v>1514</v>
      </c>
      <c r="E4619" s="10">
        <v>22333</v>
      </c>
      <c r="F4619" s="3" t="s">
        <v>1432</v>
      </c>
      <c r="G4619" s="12">
        <v>8261.75</v>
      </c>
      <c r="H4619" s="4" t="s">
        <v>849</v>
      </c>
    </row>
    <row r="4620" spans="1:8" x14ac:dyDescent="0.2">
      <c r="A4620" s="6">
        <v>43006</v>
      </c>
      <c r="B4620" s="3" t="s">
        <v>1410</v>
      </c>
      <c r="C4620" s="9">
        <v>2936</v>
      </c>
      <c r="D4620" s="3" t="s">
        <v>1514</v>
      </c>
      <c r="E4620" s="10">
        <v>22336</v>
      </c>
      <c r="F4620" s="3" t="s">
        <v>1432</v>
      </c>
      <c r="G4620" s="12">
        <v>9220.23</v>
      </c>
      <c r="H4620" s="4" t="s">
        <v>852</v>
      </c>
    </row>
    <row r="4621" spans="1:8" x14ac:dyDescent="0.2">
      <c r="A4621" s="6">
        <v>43006</v>
      </c>
      <c r="B4621" s="3" t="s">
        <v>1410</v>
      </c>
      <c r="C4621" s="9">
        <v>2936</v>
      </c>
      <c r="D4621" s="3" t="s">
        <v>1514</v>
      </c>
      <c r="E4621" s="10">
        <v>26584</v>
      </c>
      <c r="F4621" s="3" t="s">
        <v>1443</v>
      </c>
      <c r="G4621" s="12">
        <v>5636.75</v>
      </c>
      <c r="H4621" s="4" t="s">
        <v>1171</v>
      </c>
    </row>
    <row r="4622" spans="1:8" x14ac:dyDescent="0.2">
      <c r="A4622" s="6">
        <v>43006</v>
      </c>
      <c r="B4622" s="3" t="s">
        <v>1410</v>
      </c>
      <c r="C4622" s="9">
        <v>3093</v>
      </c>
      <c r="D4622" s="3" t="s">
        <v>1711</v>
      </c>
      <c r="E4622" s="10">
        <v>15219</v>
      </c>
      <c r="F4622" s="3" t="s">
        <v>1435</v>
      </c>
      <c r="G4622" s="12">
        <v>27556.2</v>
      </c>
      <c r="H4622" s="4" t="s">
        <v>237</v>
      </c>
    </row>
    <row r="4623" spans="1:8" x14ac:dyDescent="0.2">
      <c r="A4623" s="6">
        <v>43006</v>
      </c>
      <c r="B4623" s="3" t="s">
        <v>1410</v>
      </c>
      <c r="C4623" s="9">
        <v>3093</v>
      </c>
      <c r="D4623" s="3" t="s">
        <v>1711</v>
      </c>
      <c r="E4623" s="10">
        <v>16729</v>
      </c>
      <c r="F4623" s="3" t="s">
        <v>1435</v>
      </c>
      <c r="G4623" s="12">
        <v>16411.3</v>
      </c>
      <c r="H4623" s="4" t="s">
        <v>343</v>
      </c>
    </row>
    <row r="4624" spans="1:8" x14ac:dyDescent="0.2">
      <c r="A4624" s="6">
        <v>43006</v>
      </c>
      <c r="B4624" s="3" t="s">
        <v>1410</v>
      </c>
      <c r="C4624" s="9">
        <v>3093</v>
      </c>
      <c r="D4624" s="3" t="s">
        <v>1711</v>
      </c>
      <c r="E4624" s="10">
        <v>27200</v>
      </c>
      <c r="F4624" s="3" t="s">
        <v>1443</v>
      </c>
      <c r="G4624" s="12">
        <v>43231.6</v>
      </c>
      <c r="H4624" s="4" t="s">
        <v>1262</v>
      </c>
    </row>
    <row r="4625" spans="1:8" x14ac:dyDescent="0.2">
      <c r="A4625" s="6">
        <v>43006</v>
      </c>
      <c r="B4625" s="3" t="s">
        <v>1410</v>
      </c>
      <c r="C4625" s="9">
        <v>3093</v>
      </c>
      <c r="D4625" s="3" t="s">
        <v>1711</v>
      </c>
      <c r="E4625" s="10">
        <v>27903</v>
      </c>
      <c r="F4625" s="3" t="s">
        <v>1443</v>
      </c>
      <c r="G4625" s="12">
        <v>37563.800000000003</v>
      </c>
      <c r="H4625" s="4" t="s">
        <v>1299</v>
      </c>
    </row>
    <row r="4626" spans="1:8" x14ac:dyDescent="0.2">
      <c r="A4626" s="6">
        <v>43006</v>
      </c>
      <c r="B4626" s="3" t="s">
        <v>1410</v>
      </c>
      <c r="C4626" s="9">
        <v>3093</v>
      </c>
      <c r="D4626" s="3" t="s">
        <v>1711</v>
      </c>
      <c r="E4626" s="10">
        <v>27946</v>
      </c>
      <c r="F4626" s="3" t="s">
        <v>1443</v>
      </c>
      <c r="G4626" s="12">
        <v>30210.25</v>
      </c>
      <c r="H4626" s="4" t="s">
        <v>1340</v>
      </c>
    </row>
    <row r="4627" spans="1:8" x14ac:dyDescent="0.2">
      <c r="A4627" s="6">
        <v>43006</v>
      </c>
      <c r="B4627" s="3" t="s">
        <v>1410</v>
      </c>
      <c r="C4627" s="9">
        <v>3152</v>
      </c>
      <c r="D4627" s="3" t="s">
        <v>1608</v>
      </c>
      <c r="E4627" s="10">
        <v>15563</v>
      </c>
      <c r="F4627" s="3" t="s">
        <v>1435</v>
      </c>
      <c r="G4627" s="12">
        <v>19628.600000000002</v>
      </c>
      <c r="H4627" s="4" t="s">
        <v>279</v>
      </c>
    </row>
    <row r="4628" spans="1:8" x14ac:dyDescent="0.2">
      <c r="A4628" s="6">
        <v>43006</v>
      </c>
      <c r="B4628" s="3" t="s">
        <v>1410</v>
      </c>
      <c r="C4628" s="9">
        <v>3152</v>
      </c>
      <c r="D4628" s="3" t="s">
        <v>1608</v>
      </c>
      <c r="E4628" s="10">
        <v>17104</v>
      </c>
      <c r="F4628" s="3" t="s">
        <v>1435</v>
      </c>
      <c r="G4628" s="12">
        <v>19068.400000000001</v>
      </c>
      <c r="H4628" s="4" t="s">
        <v>351</v>
      </c>
    </row>
    <row r="4629" spans="1:8" x14ac:dyDescent="0.2">
      <c r="A4629" s="6">
        <v>43006</v>
      </c>
      <c r="B4629" s="3" t="s">
        <v>1410</v>
      </c>
      <c r="C4629" s="9">
        <v>3152</v>
      </c>
      <c r="D4629" s="3" t="s">
        <v>1608</v>
      </c>
      <c r="E4629" s="10">
        <v>18922</v>
      </c>
      <c r="F4629" s="3" t="s">
        <v>1435</v>
      </c>
      <c r="G4629" s="12">
        <v>23270.2</v>
      </c>
      <c r="H4629" s="4" t="s">
        <v>473</v>
      </c>
    </row>
    <row r="4630" spans="1:8" x14ac:dyDescent="0.2">
      <c r="A4630" s="6">
        <v>43006</v>
      </c>
      <c r="B4630" s="3" t="s">
        <v>1410</v>
      </c>
      <c r="C4630" s="9">
        <v>3152</v>
      </c>
      <c r="D4630" s="3" t="s">
        <v>1608</v>
      </c>
      <c r="E4630" s="10">
        <v>18923</v>
      </c>
      <c r="F4630" s="3" t="s">
        <v>1435</v>
      </c>
      <c r="G4630" s="12">
        <v>23442.799999999999</v>
      </c>
      <c r="H4630" s="4" t="s">
        <v>474</v>
      </c>
    </row>
    <row r="4631" spans="1:8" x14ac:dyDescent="0.2">
      <c r="A4631" s="6">
        <v>43006</v>
      </c>
      <c r="B4631" s="3" t="s">
        <v>1410</v>
      </c>
      <c r="C4631" s="9">
        <v>3152</v>
      </c>
      <c r="D4631" s="3" t="s">
        <v>1608</v>
      </c>
      <c r="E4631" s="10">
        <v>27170</v>
      </c>
      <c r="F4631" s="3" t="s">
        <v>1443</v>
      </c>
      <c r="G4631" s="12">
        <v>13274.050000000001</v>
      </c>
      <c r="H4631" s="4" t="s">
        <v>1237</v>
      </c>
    </row>
    <row r="4632" spans="1:8" x14ac:dyDescent="0.2">
      <c r="A4632" s="6">
        <v>43006</v>
      </c>
      <c r="B4632" s="3" t="s">
        <v>1410</v>
      </c>
      <c r="C4632" s="9">
        <v>3153</v>
      </c>
      <c r="D4632" s="3" t="s">
        <v>1606</v>
      </c>
      <c r="E4632" s="10">
        <v>12650</v>
      </c>
      <c r="F4632" s="3" t="s">
        <v>1435</v>
      </c>
      <c r="G4632" s="12">
        <v>6747.2</v>
      </c>
      <c r="H4632" s="4" t="s">
        <v>93</v>
      </c>
    </row>
    <row r="4633" spans="1:8" x14ac:dyDescent="0.2">
      <c r="A4633" s="6">
        <v>43006</v>
      </c>
      <c r="B4633" s="3" t="s">
        <v>1410</v>
      </c>
      <c r="C4633" s="9">
        <v>3153</v>
      </c>
      <c r="D4633" s="3" t="s">
        <v>1606</v>
      </c>
      <c r="E4633" s="10">
        <v>15222</v>
      </c>
      <c r="F4633" s="3" t="s">
        <v>1435</v>
      </c>
      <c r="G4633" s="12">
        <v>8703.7999999999993</v>
      </c>
      <c r="H4633" s="4" t="s">
        <v>239</v>
      </c>
    </row>
    <row r="4634" spans="1:8" x14ac:dyDescent="0.2">
      <c r="A4634" s="6">
        <v>43006</v>
      </c>
      <c r="B4634" s="3" t="s">
        <v>1410</v>
      </c>
      <c r="C4634" s="9">
        <v>3153</v>
      </c>
      <c r="D4634" s="3" t="s">
        <v>1606</v>
      </c>
      <c r="E4634" s="10">
        <v>21492</v>
      </c>
      <c r="F4634" s="3" t="s">
        <v>1435</v>
      </c>
      <c r="G4634" s="12">
        <v>7652.5</v>
      </c>
      <c r="H4634" s="4" t="s">
        <v>716</v>
      </c>
    </row>
    <row r="4635" spans="1:8" x14ac:dyDescent="0.2">
      <c r="A4635" s="6">
        <v>43006</v>
      </c>
      <c r="B4635" s="3" t="s">
        <v>1410</v>
      </c>
      <c r="C4635" s="9">
        <v>3153</v>
      </c>
      <c r="D4635" s="3" t="s">
        <v>1606</v>
      </c>
      <c r="E4635" s="10">
        <v>21493</v>
      </c>
      <c r="F4635" s="3" t="s">
        <v>1435</v>
      </c>
      <c r="G4635" s="12">
        <v>10068.300000000001</v>
      </c>
      <c r="H4635" s="4" t="s">
        <v>717</v>
      </c>
    </row>
    <row r="4636" spans="1:8" x14ac:dyDescent="0.2">
      <c r="A4636" s="6">
        <v>43006</v>
      </c>
      <c r="B4636" s="3" t="s">
        <v>1410</v>
      </c>
      <c r="C4636" s="9">
        <v>3153</v>
      </c>
      <c r="D4636" s="3" t="s">
        <v>1606</v>
      </c>
      <c r="E4636" s="10">
        <v>24282</v>
      </c>
      <c r="F4636" s="3" t="s">
        <v>1435</v>
      </c>
      <c r="G4636" s="12">
        <v>8222.4</v>
      </c>
      <c r="H4636" s="4" t="s">
        <v>1017</v>
      </c>
    </row>
    <row r="4637" spans="1:8" x14ac:dyDescent="0.2">
      <c r="A4637" s="6">
        <v>43006</v>
      </c>
      <c r="B4637" s="3" t="s">
        <v>1410</v>
      </c>
      <c r="C4637" s="9">
        <v>3271</v>
      </c>
      <c r="D4637" s="3" t="s">
        <v>1710</v>
      </c>
      <c r="E4637" s="10">
        <v>15551</v>
      </c>
      <c r="F4637" s="3" t="s">
        <v>1435</v>
      </c>
      <c r="G4637" s="12">
        <v>455.40000000000003</v>
      </c>
      <c r="H4637" s="4" t="s">
        <v>268</v>
      </c>
    </row>
    <row r="4638" spans="1:8" x14ac:dyDescent="0.2">
      <c r="A4638" s="6">
        <v>43006</v>
      </c>
      <c r="B4638" s="3" t="s">
        <v>1410</v>
      </c>
      <c r="C4638" s="9">
        <v>3271</v>
      </c>
      <c r="D4638" s="3" t="s">
        <v>1710</v>
      </c>
      <c r="E4638" s="10">
        <v>18683</v>
      </c>
      <c r="F4638" s="3" t="s">
        <v>1435</v>
      </c>
      <c r="G4638" s="12">
        <v>767.1</v>
      </c>
      <c r="H4638" s="4" t="s">
        <v>450</v>
      </c>
    </row>
    <row r="4639" spans="1:8" x14ac:dyDescent="0.2">
      <c r="A4639" s="6">
        <v>43006</v>
      </c>
      <c r="B4639" s="3" t="s">
        <v>1410</v>
      </c>
      <c r="C4639" s="9">
        <v>3271</v>
      </c>
      <c r="D4639" s="3" t="s">
        <v>1710</v>
      </c>
      <c r="E4639" s="10">
        <v>18937</v>
      </c>
      <c r="F4639" s="3" t="s">
        <v>1435</v>
      </c>
      <c r="G4639" s="12">
        <v>963.9</v>
      </c>
      <c r="H4639" s="4" t="s">
        <v>487</v>
      </c>
    </row>
    <row r="4640" spans="1:8" x14ac:dyDescent="0.2">
      <c r="A4640" s="6">
        <v>43006</v>
      </c>
      <c r="B4640" s="3" t="s">
        <v>1410</v>
      </c>
      <c r="C4640" s="9">
        <v>3271</v>
      </c>
      <c r="D4640" s="3" t="s">
        <v>1710</v>
      </c>
      <c r="E4640" s="10">
        <v>20635</v>
      </c>
      <c r="F4640" s="3" t="s">
        <v>1432</v>
      </c>
      <c r="G4640" s="12">
        <v>2977.4900000000002</v>
      </c>
      <c r="H4640" s="4" t="s">
        <v>608</v>
      </c>
    </row>
    <row r="4641" spans="1:8" x14ac:dyDescent="0.2">
      <c r="A4641" s="6">
        <v>43006</v>
      </c>
      <c r="B4641" s="3" t="s">
        <v>1410</v>
      </c>
      <c r="C4641" s="9">
        <v>3271</v>
      </c>
      <c r="D4641" s="3" t="s">
        <v>1710</v>
      </c>
      <c r="E4641" s="10">
        <v>20636</v>
      </c>
      <c r="F4641" s="3" t="s">
        <v>1432</v>
      </c>
      <c r="G4641" s="12">
        <v>1044.4000000000001</v>
      </c>
      <c r="H4641" s="4" t="s">
        <v>609</v>
      </c>
    </row>
    <row r="4642" spans="1:8" x14ac:dyDescent="0.2">
      <c r="A4642" s="6">
        <v>43006</v>
      </c>
      <c r="B4642" s="3" t="s">
        <v>1410</v>
      </c>
      <c r="C4642" s="9">
        <v>3333</v>
      </c>
      <c r="D4642" s="3" t="s">
        <v>1533</v>
      </c>
      <c r="E4642" s="10">
        <v>15555</v>
      </c>
      <c r="F4642" s="3" t="s">
        <v>1435</v>
      </c>
      <c r="G4642" s="12">
        <v>511</v>
      </c>
      <c r="H4642" s="4" t="s">
        <v>272</v>
      </c>
    </row>
    <row r="4643" spans="1:8" x14ac:dyDescent="0.2">
      <c r="A4643" s="6">
        <v>43006</v>
      </c>
      <c r="B4643" s="3" t="s">
        <v>1410</v>
      </c>
      <c r="C4643" s="9">
        <v>3333</v>
      </c>
      <c r="D4643" s="3" t="s">
        <v>1533</v>
      </c>
      <c r="E4643" s="10">
        <v>19777</v>
      </c>
      <c r="F4643" s="3" t="s">
        <v>1435</v>
      </c>
      <c r="G4643" s="12">
        <v>11782.800000000001</v>
      </c>
      <c r="H4643" s="4" t="s">
        <v>553</v>
      </c>
    </row>
    <row r="4644" spans="1:8" x14ac:dyDescent="0.2">
      <c r="A4644" s="6">
        <v>43006</v>
      </c>
      <c r="B4644" s="3" t="s">
        <v>1410</v>
      </c>
      <c r="C4644" s="9">
        <v>3333</v>
      </c>
      <c r="D4644" s="3" t="s">
        <v>1533</v>
      </c>
      <c r="E4644" s="10">
        <v>24254</v>
      </c>
      <c r="F4644" s="3" t="s">
        <v>1435</v>
      </c>
      <c r="G4644" s="12">
        <v>6700.9000000000005</v>
      </c>
      <c r="H4644" s="4" t="s">
        <v>990</v>
      </c>
    </row>
    <row r="4645" spans="1:8" x14ac:dyDescent="0.2">
      <c r="A4645" s="6">
        <v>43006</v>
      </c>
      <c r="B4645" s="3" t="s">
        <v>1410</v>
      </c>
      <c r="C4645" s="9">
        <v>3333</v>
      </c>
      <c r="D4645" s="3" t="s">
        <v>1533</v>
      </c>
      <c r="E4645" s="10">
        <v>24255</v>
      </c>
      <c r="F4645" s="3" t="s">
        <v>1435</v>
      </c>
      <c r="G4645" s="12">
        <v>12960.2</v>
      </c>
      <c r="H4645" s="4" t="s">
        <v>991</v>
      </c>
    </row>
    <row r="4646" spans="1:8" x14ac:dyDescent="0.2">
      <c r="A4646" s="6">
        <v>43006</v>
      </c>
      <c r="B4646" s="3" t="s">
        <v>1410</v>
      </c>
      <c r="C4646" s="9">
        <v>3333</v>
      </c>
      <c r="D4646" s="3" t="s">
        <v>1533</v>
      </c>
      <c r="E4646" s="10">
        <v>27908</v>
      </c>
      <c r="F4646" s="3" t="s">
        <v>1443</v>
      </c>
      <c r="G4646" s="12">
        <v>7411.5</v>
      </c>
      <c r="H4646" s="4" t="s">
        <v>1304</v>
      </c>
    </row>
    <row r="4647" spans="1:8" x14ac:dyDescent="0.2">
      <c r="A4647" s="6">
        <v>43006</v>
      </c>
      <c r="B4647" s="3" t="s">
        <v>1410</v>
      </c>
      <c r="C4647" s="9">
        <v>3337</v>
      </c>
      <c r="D4647" s="3" t="s">
        <v>1720</v>
      </c>
      <c r="E4647" s="10">
        <v>18938</v>
      </c>
      <c r="F4647" s="3" t="s">
        <v>1435</v>
      </c>
      <c r="G4647" s="12">
        <v>6852.7</v>
      </c>
      <c r="H4647" s="4" t="s">
        <v>488</v>
      </c>
    </row>
    <row r="4648" spans="1:8" x14ac:dyDescent="0.2">
      <c r="A4648" s="6">
        <v>43006</v>
      </c>
      <c r="B4648" s="3" t="s">
        <v>1410</v>
      </c>
      <c r="C4648" s="9">
        <v>3337</v>
      </c>
      <c r="D4648" s="3" t="s">
        <v>1720</v>
      </c>
      <c r="E4648" s="10">
        <v>21479</v>
      </c>
      <c r="F4648" s="3" t="s">
        <v>1435</v>
      </c>
      <c r="G4648" s="12">
        <v>5999.8</v>
      </c>
      <c r="H4648" s="4" t="s">
        <v>706</v>
      </c>
    </row>
    <row r="4649" spans="1:8" x14ac:dyDescent="0.2">
      <c r="A4649" s="6">
        <v>43006</v>
      </c>
      <c r="B4649" s="3" t="s">
        <v>1410</v>
      </c>
      <c r="C4649" s="9">
        <v>3337</v>
      </c>
      <c r="D4649" s="3" t="s">
        <v>1720</v>
      </c>
      <c r="E4649" s="10">
        <v>21480</v>
      </c>
      <c r="F4649" s="3" t="s">
        <v>1435</v>
      </c>
      <c r="G4649" s="12">
        <v>10695.4</v>
      </c>
      <c r="H4649" s="4" t="s">
        <v>707</v>
      </c>
    </row>
    <row r="4650" spans="1:8" x14ac:dyDescent="0.2">
      <c r="A4650" s="6">
        <v>43006</v>
      </c>
      <c r="B4650" s="3" t="s">
        <v>1410</v>
      </c>
      <c r="C4650" s="9">
        <v>3337</v>
      </c>
      <c r="D4650" s="3" t="s">
        <v>1720</v>
      </c>
      <c r="E4650" s="10">
        <v>27948</v>
      </c>
      <c r="F4650" s="3" t="s">
        <v>1443</v>
      </c>
      <c r="G4650" s="12">
        <v>10252.15</v>
      </c>
      <c r="H4650" s="4" t="s">
        <v>1342</v>
      </c>
    </row>
    <row r="4651" spans="1:8" x14ac:dyDescent="0.2">
      <c r="A4651" s="6">
        <v>43006</v>
      </c>
      <c r="B4651" s="3" t="s">
        <v>1410</v>
      </c>
      <c r="C4651" s="9">
        <v>3337</v>
      </c>
      <c r="D4651" s="3" t="s">
        <v>1720</v>
      </c>
      <c r="E4651" s="10">
        <v>27956</v>
      </c>
      <c r="F4651" s="3" t="s">
        <v>1443</v>
      </c>
      <c r="G4651" s="12">
        <v>12555.1</v>
      </c>
      <c r="H4651" s="4" t="s">
        <v>1350</v>
      </c>
    </row>
    <row r="4652" spans="1:8" x14ac:dyDescent="0.2">
      <c r="A4652" s="6">
        <v>43006</v>
      </c>
      <c r="B4652" s="3" t="s">
        <v>1410</v>
      </c>
      <c r="C4652" s="9">
        <v>3545</v>
      </c>
      <c r="D4652" s="3" t="s">
        <v>1479</v>
      </c>
      <c r="E4652" s="10">
        <v>15237</v>
      </c>
      <c r="F4652" s="3" t="s">
        <v>1435</v>
      </c>
      <c r="G4652" s="12">
        <v>10129.5</v>
      </c>
      <c r="H4652" s="4" t="s">
        <v>253</v>
      </c>
    </row>
    <row r="4653" spans="1:8" x14ac:dyDescent="0.2">
      <c r="A4653" s="6">
        <v>43006</v>
      </c>
      <c r="B4653" s="3" t="s">
        <v>1410</v>
      </c>
      <c r="C4653" s="9">
        <v>3545</v>
      </c>
      <c r="D4653" s="3" t="s">
        <v>1479</v>
      </c>
      <c r="E4653" s="10">
        <v>16307</v>
      </c>
      <c r="F4653" s="3" t="s">
        <v>1435</v>
      </c>
      <c r="G4653" s="12">
        <v>8066.3</v>
      </c>
      <c r="H4653" s="4" t="s">
        <v>325</v>
      </c>
    </row>
    <row r="4654" spans="1:8" x14ac:dyDescent="0.2">
      <c r="A4654" s="6">
        <v>43006</v>
      </c>
      <c r="B4654" s="3" t="s">
        <v>1410</v>
      </c>
      <c r="C4654" s="9">
        <v>3545</v>
      </c>
      <c r="D4654" s="3" t="s">
        <v>1479</v>
      </c>
      <c r="E4654" s="10">
        <v>16716</v>
      </c>
      <c r="F4654" s="3" t="s">
        <v>1435</v>
      </c>
      <c r="G4654" s="12">
        <v>9391</v>
      </c>
      <c r="H4654" s="4" t="s">
        <v>331</v>
      </c>
    </row>
    <row r="4655" spans="1:8" x14ac:dyDescent="0.2">
      <c r="A4655" s="6">
        <v>43006</v>
      </c>
      <c r="B4655" s="3" t="s">
        <v>1410</v>
      </c>
      <c r="C4655" s="9">
        <v>3545</v>
      </c>
      <c r="D4655" s="3" t="s">
        <v>1479</v>
      </c>
      <c r="E4655" s="10">
        <v>21470</v>
      </c>
      <c r="F4655" s="3" t="s">
        <v>1435</v>
      </c>
      <c r="G4655" s="12">
        <v>8060.6</v>
      </c>
      <c r="H4655" s="4" t="s">
        <v>698</v>
      </c>
    </row>
    <row r="4656" spans="1:8" x14ac:dyDescent="0.2">
      <c r="A4656" s="6">
        <v>43006</v>
      </c>
      <c r="B4656" s="3" t="s">
        <v>1410</v>
      </c>
      <c r="C4656" s="9">
        <v>3545</v>
      </c>
      <c r="D4656" s="3" t="s">
        <v>1479</v>
      </c>
      <c r="E4656" s="10">
        <v>21477</v>
      </c>
      <c r="F4656" s="3" t="s">
        <v>1435</v>
      </c>
      <c r="G4656" s="12">
        <v>6559.5</v>
      </c>
      <c r="H4656" s="4" t="s">
        <v>704</v>
      </c>
    </row>
    <row r="4657" spans="1:8" x14ac:dyDescent="0.2">
      <c r="A4657" s="6">
        <v>43006</v>
      </c>
      <c r="B4657" s="3" t="s">
        <v>1410</v>
      </c>
      <c r="C4657" s="9">
        <v>3604</v>
      </c>
      <c r="D4657" s="3" t="s">
        <v>1586</v>
      </c>
      <c r="E4657" s="10">
        <v>14693</v>
      </c>
      <c r="F4657" s="3" t="s">
        <v>1434</v>
      </c>
      <c r="G4657" s="12">
        <v>11980.6</v>
      </c>
      <c r="H4657" s="4" t="s">
        <v>231</v>
      </c>
    </row>
    <row r="4658" spans="1:8" x14ac:dyDescent="0.2">
      <c r="A4658" s="6">
        <v>43006</v>
      </c>
      <c r="B4658" s="3" t="s">
        <v>1410</v>
      </c>
      <c r="C4658" s="9">
        <v>3604</v>
      </c>
      <c r="D4658" s="3" t="s">
        <v>1586</v>
      </c>
      <c r="E4658" s="10">
        <v>17098</v>
      </c>
      <c r="F4658" s="3" t="s">
        <v>1434</v>
      </c>
      <c r="G4658" s="12">
        <v>14111.6</v>
      </c>
      <c r="H4658" s="4" t="s">
        <v>346</v>
      </c>
    </row>
    <row r="4659" spans="1:8" x14ac:dyDescent="0.2">
      <c r="A4659" s="6">
        <v>43006</v>
      </c>
      <c r="B4659" s="3" t="s">
        <v>1410</v>
      </c>
      <c r="C4659" s="9">
        <v>3604</v>
      </c>
      <c r="D4659" s="3" t="s">
        <v>1586</v>
      </c>
      <c r="E4659" s="10">
        <v>20618</v>
      </c>
      <c r="F4659" s="3" t="s">
        <v>1432</v>
      </c>
      <c r="G4659" s="12">
        <v>5947.95</v>
      </c>
      <c r="H4659" s="4" t="s">
        <v>592</v>
      </c>
    </row>
    <row r="4660" spans="1:8" x14ac:dyDescent="0.2">
      <c r="A4660" s="6">
        <v>43006</v>
      </c>
      <c r="B4660" s="3" t="s">
        <v>1410</v>
      </c>
      <c r="C4660" s="9">
        <v>3604</v>
      </c>
      <c r="D4660" s="3" t="s">
        <v>1586</v>
      </c>
      <c r="E4660" s="10">
        <v>27164</v>
      </c>
      <c r="F4660" s="3" t="s">
        <v>1443</v>
      </c>
      <c r="G4660" s="12">
        <v>10037.050000000001</v>
      </c>
      <c r="H4660" s="4" t="s">
        <v>1231</v>
      </c>
    </row>
    <row r="4661" spans="1:8" x14ac:dyDescent="0.2">
      <c r="A4661" s="6">
        <v>43006</v>
      </c>
      <c r="B4661" s="3" t="s">
        <v>1410</v>
      </c>
      <c r="C4661" s="9">
        <v>3604</v>
      </c>
      <c r="D4661" s="3" t="s">
        <v>1586</v>
      </c>
      <c r="E4661" s="10">
        <v>27919</v>
      </c>
      <c r="F4661" s="3" t="s">
        <v>1443</v>
      </c>
      <c r="G4661" s="12">
        <v>5331.5</v>
      </c>
      <c r="H4661" s="4" t="s">
        <v>1314</v>
      </c>
    </row>
    <row r="4662" spans="1:8" x14ac:dyDescent="0.2">
      <c r="A4662" s="6">
        <v>43006</v>
      </c>
      <c r="B4662" s="3" t="s">
        <v>1410</v>
      </c>
      <c r="C4662" s="9">
        <v>3605</v>
      </c>
      <c r="D4662" s="3" t="s">
        <v>1516</v>
      </c>
      <c r="E4662" s="10">
        <v>15216</v>
      </c>
      <c r="F4662" s="3" t="s">
        <v>1435</v>
      </c>
      <c r="G4662" s="12">
        <v>9095.7000000000007</v>
      </c>
      <c r="H4662" s="4" t="s">
        <v>234</v>
      </c>
    </row>
    <row r="4663" spans="1:8" x14ac:dyDescent="0.2">
      <c r="A4663" s="6">
        <v>43006</v>
      </c>
      <c r="B4663" s="3" t="s">
        <v>1410</v>
      </c>
      <c r="C4663" s="9">
        <v>3605</v>
      </c>
      <c r="D4663" s="3" t="s">
        <v>1516</v>
      </c>
      <c r="E4663" s="10">
        <v>15239</v>
      </c>
      <c r="F4663" s="3" t="s">
        <v>1435</v>
      </c>
      <c r="G4663" s="12">
        <v>12176.1</v>
      </c>
      <c r="H4663" s="4" t="s">
        <v>255</v>
      </c>
    </row>
    <row r="4664" spans="1:8" x14ac:dyDescent="0.2">
      <c r="A4664" s="6">
        <v>43006</v>
      </c>
      <c r="B4664" s="3" t="s">
        <v>1410</v>
      </c>
      <c r="C4664" s="9">
        <v>3605</v>
      </c>
      <c r="D4664" s="3" t="s">
        <v>1516</v>
      </c>
      <c r="E4664" s="10">
        <v>17879</v>
      </c>
      <c r="F4664" s="3" t="s">
        <v>1427</v>
      </c>
      <c r="G4664" s="12">
        <v>3638.9</v>
      </c>
      <c r="H4664" s="4" t="s">
        <v>430</v>
      </c>
    </row>
    <row r="4665" spans="1:8" x14ac:dyDescent="0.2">
      <c r="A4665" s="6">
        <v>43006</v>
      </c>
      <c r="B4665" s="3" t="s">
        <v>1410</v>
      </c>
      <c r="C4665" s="9">
        <v>3605</v>
      </c>
      <c r="D4665" s="3" t="s">
        <v>1516</v>
      </c>
      <c r="E4665" s="10">
        <v>20145</v>
      </c>
      <c r="F4665" s="3" t="s">
        <v>1435</v>
      </c>
      <c r="G4665" s="12">
        <v>10833.6</v>
      </c>
      <c r="H4665" s="4" t="s">
        <v>581</v>
      </c>
    </row>
    <row r="4666" spans="1:8" x14ac:dyDescent="0.2">
      <c r="A4666" s="6">
        <v>43006</v>
      </c>
      <c r="B4666" s="3" t="s">
        <v>1410</v>
      </c>
      <c r="C4666" s="9">
        <v>3605</v>
      </c>
      <c r="D4666" s="3" t="s">
        <v>1516</v>
      </c>
      <c r="E4666" s="10">
        <v>27952</v>
      </c>
      <c r="F4666" s="3" t="s">
        <v>1443</v>
      </c>
      <c r="G4666" s="12">
        <v>9678.35</v>
      </c>
      <c r="H4666" s="4" t="s">
        <v>1346</v>
      </c>
    </row>
    <row r="4667" spans="1:8" x14ac:dyDescent="0.2">
      <c r="A4667" s="6">
        <v>43006</v>
      </c>
      <c r="B4667" s="3" t="s">
        <v>1410</v>
      </c>
      <c r="C4667" s="9">
        <v>3608</v>
      </c>
      <c r="D4667" s="3" t="s">
        <v>1695</v>
      </c>
      <c r="E4667" s="10">
        <v>4732</v>
      </c>
      <c r="F4667" s="3" t="s">
        <v>1419</v>
      </c>
      <c r="G4667" s="12">
        <v>2971.8</v>
      </c>
      <c r="H4667" s="4" t="s">
        <v>1361</v>
      </c>
    </row>
    <row r="4668" spans="1:8" x14ac:dyDescent="0.2">
      <c r="A4668" s="6">
        <v>43006</v>
      </c>
      <c r="B4668" s="3" t="s">
        <v>1410</v>
      </c>
      <c r="C4668" s="9">
        <v>3608</v>
      </c>
      <c r="D4668" s="3" t="s">
        <v>1695</v>
      </c>
      <c r="E4668" s="10">
        <v>17839</v>
      </c>
      <c r="F4668" s="3" t="s">
        <v>1427</v>
      </c>
      <c r="G4668" s="12">
        <v>2861.28</v>
      </c>
      <c r="H4668" s="4" t="s">
        <v>421</v>
      </c>
    </row>
    <row r="4669" spans="1:8" x14ac:dyDescent="0.2">
      <c r="A4669" s="6">
        <v>43006</v>
      </c>
      <c r="B4669" s="3" t="s">
        <v>1410</v>
      </c>
      <c r="C4669" s="9">
        <v>3608</v>
      </c>
      <c r="D4669" s="3" t="s">
        <v>1695</v>
      </c>
      <c r="E4669" s="10">
        <v>20630</v>
      </c>
      <c r="F4669" s="3" t="s">
        <v>1432</v>
      </c>
      <c r="G4669" s="12">
        <v>7948.21</v>
      </c>
      <c r="H4669" s="4" t="s">
        <v>603</v>
      </c>
    </row>
    <row r="4670" spans="1:8" x14ac:dyDescent="0.2">
      <c r="A4670" s="6">
        <v>43006</v>
      </c>
      <c r="B4670" s="3" t="s">
        <v>1410</v>
      </c>
      <c r="C4670" s="9">
        <v>3608</v>
      </c>
      <c r="D4670" s="3" t="s">
        <v>1695</v>
      </c>
      <c r="E4670" s="10">
        <v>26027</v>
      </c>
      <c r="F4670" s="3" t="s">
        <v>1414</v>
      </c>
      <c r="G4670" s="12">
        <v>5954.14</v>
      </c>
      <c r="H4670" s="4" t="s">
        <v>1126</v>
      </c>
    </row>
    <row r="4671" spans="1:8" x14ac:dyDescent="0.2">
      <c r="A4671" s="6">
        <v>43006</v>
      </c>
      <c r="B4671" s="3" t="s">
        <v>1410</v>
      </c>
      <c r="C4671" s="9">
        <v>3608</v>
      </c>
      <c r="D4671" s="3" t="s">
        <v>1695</v>
      </c>
      <c r="E4671" s="10">
        <v>26578</v>
      </c>
      <c r="F4671" s="3" t="s">
        <v>1414</v>
      </c>
      <c r="G4671" s="12">
        <v>5553.58</v>
      </c>
      <c r="H4671" s="4" t="s">
        <v>1168</v>
      </c>
    </row>
    <row r="4672" spans="1:8" x14ac:dyDescent="0.2">
      <c r="A4672" s="6">
        <v>43006</v>
      </c>
      <c r="B4672" s="3" t="s">
        <v>1410</v>
      </c>
      <c r="C4672" s="9">
        <v>3610</v>
      </c>
      <c r="D4672" s="3" t="s">
        <v>1581</v>
      </c>
      <c r="E4672" s="10">
        <v>15569</v>
      </c>
      <c r="F4672" s="3" t="s">
        <v>1435</v>
      </c>
      <c r="G4672" s="12">
        <v>4944.9000000000005</v>
      </c>
      <c r="H4672" s="4" t="s">
        <v>284</v>
      </c>
    </row>
    <row r="4673" spans="1:8" x14ac:dyDescent="0.2">
      <c r="A4673" s="6">
        <v>43006</v>
      </c>
      <c r="B4673" s="3" t="s">
        <v>1410</v>
      </c>
      <c r="C4673" s="9">
        <v>3610</v>
      </c>
      <c r="D4673" s="3" t="s">
        <v>1581</v>
      </c>
      <c r="E4673" s="10">
        <v>20142</v>
      </c>
      <c r="F4673" s="3" t="s">
        <v>1435</v>
      </c>
      <c r="G4673" s="12">
        <v>7091.2</v>
      </c>
      <c r="H4673" s="4" t="s">
        <v>578</v>
      </c>
    </row>
    <row r="4674" spans="1:8" x14ac:dyDescent="0.2">
      <c r="A4674" s="6">
        <v>43006</v>
      </c>
      <c r="B4674" s="3" t="s">
        <v>1410</v>
      </c>
      <c r="C4674" s="9">
        <v>3610</v>
      </c>
      <c r="D4674" s="3" t="s">
        <v>1581</v>
      </c>
      <c r="E4674" s="10">
        <v>21503</v>
      </c>
      <c r="F4674" s="3" t="s">
        <v>1435</v>
      </c>
      <c r="G4674" s="12">
        <v>1852.4</v>
      </c>
      <c r="H4674" s="4" t="s">
        <v>727</v>
      </c>
    </row>
    <row r="4675" spans="1:8" x14ac:dyDescent="0.2">
      <c r="A4675" s="6">
        <v>43006</v>
      </c>
      <c r="B4675" s="3" t="s">
        <v>1410</v>
      </c>
      <c r="C4675" s="9">
        <v>3610</v>
      </c>
      <c r="D4675" s="3" t="s">
        <v>1581</v>
      </c>
      <c r="E4675" s="10">
        <v>22317</v>
      </c>
      <c r="F4675" s="3" t="s">
        <v>1432</v>
      </c>
      <c r="G4675" s="12">
        <v>32843.949999999997</v>
      </c>
      <c r="H4675" s="4" t="s">
        <v>833</v>
      </c>
    </row>
    <row r="4676" spans="1:8" x14ac:dyDescent="0.2">
      <c r="A4676" s="6">
        <v>43006</v>
      </c>
      <c r="B4676" s="3" t="s">
        <v>1410</v>
      </c>
      <c r="C4676" s="9">
        <v>3610</v>
      </c>
      <c r="D4676" s="3" t="s">
        <v>1581</v>
      </c>
      <c r="E4676" s="10">
        <v>27934</v>
      </c>
      <c r="F4676" s="3" t="s">
        <v>1443</v>
      </c>
      <c r="G4676" s="12">
        <v>8322.15</v>
      </c>
      <c r="H4676" s="4" t="s">
        <v>1329</v>
      </c>
    </row>
    <row r="4677" spans="1:8" x14ac:dyDescent="0.2">
      <c r="A4677" s="6">
        <v>43006</v>
      </c>
      <c r="B4677" s="3" t="s">
        <v>1410</v>
      </c>
      <c r="C4677" s="9">
        <v>3611</v>
      </c>
      <c r="D4677" s="3" t="s">
        <v>1611</v>
      </c>
      <c r="E4677" s="10">
        <v>10970</v>
      </c>
      <c r="F4677" s="3" t="s">
        <v>1435</v>
      </c>
      <c r="G4677" s="12">
        <v>6438.7</v>
      </c>
      <c r="H4677" s="4" t="s">
        <v>14</v>
      </c>
    </row>
    <row r="4678" spans="1:8" x14ac:dyDescent="0.2">
      <c r="A4678" s="6">
        <v>43006</v>
      </c>
      <c r="B4678" s="3" t="s">
        <v>1410</v>
      </c>
      <c r="C4678" s="9">
        <v>3611</v>
      </c>
      <c r="D4678" s="3" t="s">
        <v>1611</v>
      </c>
      <c r="E4678" s="10">
        <v>12647</v>
      </c>
      <c r="F4678" s="3" t="s">
        <v>1435</v>
      </c>
      <c r="G4678" s="12">
        <v>8321.9</v>
      </c>
      <c r="H4678" s="4" t="s">
        <v>90</v>
      </c>
    </row>
    <row r="4679" spans="1:8" x14ac:dyDescent="0.2">
      <c r="A4679" s="6">
        <v>43006</v>
      </c>
      <c r="B4679" s="3" t="s">
        <v>1410</v>
      </c>
      <c r="C4679" s="9">
        <v>3611</v>
      </c>
      <c r="D4679" s="3" t="s">
        <v>1611</v>
      </c>
      <c r="E4679" s="10">
        <v>14429</v>
      </c>
      <c r="F4679" s="3" t="s">
        <v>1435</v>
      </c>
      <c r="G4679" s="12">
        <v>9149.9</v>
      </c>
      <c r="H4679" s="4" t="s">
        <v>212</v>
      </c>
    </row>
    <row r="4680" spans="1:8" x14ac:dyDescent="0.2">
      <c r="A4680" s="6">
        <v>43006</v>
      </c>
      <c r="B4680" s="3" t="s">
        <v>1410</v>
      </c>
      <c r="C4680" s="9">
        <v>3611</v>
      </c>
      <c r="D4680" s="3" t="s">
        <v>1611</v>
      </c>
      <c r="E4680" s="10">
        <v>15571</v>
      </c>
      <c r="F4680" s="3" t="s">
        <v>1435</v>
      </c>
      <c r="G4680" s="12">
        <v>8751.2000000000007</v>
      </c>
      <c r="H4680" s="4" t="s">
        <v>286</v>
      </c>
    </row>
    <row r="4681" spans="1:8" x14ac:dyDescent="0.2">
      <c r="A4681" s="6">
        <v>43006</v>
      </c>
      <c r="B4681" s="3" t="s">
        <v>1410</v>
      </c>
      <c r="C4681" s="9">
        <v>3611</v>
      </c>
      <c r="D4681" s="3" t="s">
        <v>1611</v>
      </c>
      <c r="E4681" s="10">
        <v>18912</v>
      </c>
      <c r="F4681" s="3" t="s">
        <v>1435</v>
      </c>
      <c r="G4681" s="12">
        <v>8866.2000000000007</v>
      </c>
      <c r="H4681" s="4" t="s">
        <v>465</v>
      </c>
    </row>
    <row r="4682" spans="1:8" x14ac:dyDescent="0.2">
      <c r="A4682" s="6">
        <v>43006</v>
      </c>
      <c r="B4682" s="3" t="s">
        <v>1410</v>
      </c>
      <c r="C4682" s="9">
        <v>3612</v>
      </c>
      <c r="D4682" s="3" t="s">
        <v>1610</v>
      </c>
      <c r="E4682" s="10">
        <v>14695</v>
      </c>
      <c r="F4682" s="3" t="s">
        <v>1435</v>
      </c>
      <c r="G4682" s="12">
        <v>12222.4</v>
      </c>
      <c r="H4682" s="4" t="s">
        <v>233</v>
      </c>
    </row>
    <row r="4683" spans="1:8" x14ac:dyDescent="0.2">
      <c r="A4683" s="6">
        <v>43006</v>
      </c>
      <c r="B4683" s="3" t="s">
        <v>1410</v>
      </c>
      <c r="C4683" s="9">
        <v>3612</v>
      </c>
      <c r="D4683" s="3" t="s">
        <v>1610</v>
      </c>
      <c r="E4683" s="10">
        <v>18927</v>
      </c>
      <c r="F4683" s="3" t="s">
        <v>1435</v>
      </c>
      <c r="G4683" s="12">
        <v>19421.7</v>
      </c>
      <c r="H4683" s="4" t="s">
        <v>477</v>
      </c>
    </row>
    <row r="4684" spans="1:8" x14ac:dyDescent="0.2">
      <c r="A4684" s="6">
        <v>43006</v>
      </c>
      <c r="B4684" s="3" t="s">
        <v>1410</v>
      </c>
      <c r="C4684" s="9">
        <v>3612</v>
      </c>
      <c r="D4684" s="3" t="s">
        <v>1610</v>
      </c>
      <c r="E4684" s="10">
        <v>21496</v>
      </c>
      <c r="F4684" s="3" t="s">
        <v>1435</v>
      </c>
      <c r="G4684" s="12">
        <v>16068</v>
      </c>
      <c r="H4684" s="4" t="s">
        <v>720</v>
      </c>
    </row>
    <row r="4685" spans="1:8" x14ac:dyDescent="0.2">
      <c r="A4685" s="6">
        <v>43006</v>
      </c>
      <c r="B4685" s="3" t="s">
        <v>1410</v>
      </c>
      <c r="C4685" s="9">
        <v>3612</v>
      </c>
      <c r="D4685" s="3" t="s">
        <v>1610</v>
      </c>
      <c r="E4685" s="10">
        <v>24284</v>
      </c>
      <c r="F4685" s="3" t="s">
        <v>1435</v>
      </c>
      <c r="G4685" s="12">
        <v>19844</v>
      </c>
      <c r="H4685" s="4" t="s">
        <v>1019</v>
      </c>
    </row>
    <row r="4686" spans="1:8" x14ac:dyDescent="0.2">
      <c r="A4686" s="6">
        <v>43006</v>
      </c>
      <c r="B4686" s="3" t="s">
        <v>1410</v>
      </c>
      <c r="C4686" s="9">
        <v>3612</v>
      </c>
      <c r="D4686" s="3" t="s">
        <v>1610</v>
      </c>
      <c r="E4686" s="10">
        <v>27947</v>
      </c>
      <c r="F4686" s="3" t="s">
        <v>1443</v>
      </c>
      <c r="G4686" s="12">
        <v>16221.45</v>
      </c>
      <c r="H4686" s="4" t="s">
        <v>1341</v>
      </c>
    </row>
    <row r="4687" spans="1:8" x14ac:dyDescent="0.2">
      <c r="A4687" s="6">
        <v>43006</v>
      </c>
      <c r="B4687" s="3" t="s">
        <v>1410</v>
      </c>
      <c r="C4687" s="9">
        <v>3634</v>
      </c>
      <c r="D4687" s="3" t="s">
        <v>1599</v>
      </c>
      <c r="E4687" s="10">
        <v>20140</v>
      </c>
      <c r="F4687" s="3" t="s">
        <v>1435</v>
      </c>
      <c r="G4687" s="12">
        <v>6187.6</v>
      </c>
      <c r="H4687" s="4" t="s">
        <v>576</v>
      </c>
    </row>
    <row r="4688" spans="1:8" x14ac:dyDescent="0.2">
      <c r="A4688" s="6">
        <v>43006</v>
      </c>
      <c r="B4688" s="3" t="s">
        <v>1410</v>
      </c>
      <c r="C4688" s="9">
        <v>3634</v>
      </c>
      <c r="D4688" s="3" t="s">
        <v>1599</v>
      </c>
      <c r="E4688" s="10">
        <v>21497</v>
      </c>
      <c r="F4688" s="3" t="s">
        <v>1435</v>
      </c>
      <c r="G4688" s="12">
        <v>3983.3</v>
      </c>
      <c r="H4688" s="4" t="s">
        <v>721</v>
      </c>
    </row>
    <row r="4689" spans="1:8" x14ac:dyDescent="0.2">
      <c r="A4689" s="6">
        <v>43006</v>
      </c>
      <c r="B4689" s="3" t="s">
        <v>1410</v>
      </c>
      <c r="C4689" s="9">
        <v>3634</v>
      </c>
      <c r="D4689" s="3" t="s">
        <v>1599</v>
      </c>
      <c r="E4689" s="10">
        <v>21498</v>
      </c>
      <c r="F4689" s="3" t="s">
        <v>1435</v>
      </c>
      <c r="G4689" s="12">
        <v>3962.6</v>
      </c>
      <c r="H4689" s="4" t="s">
        <v>722</v>
      </c>
    </row>
    <row r="4690" spans="1:8" x14ac:dyDescent="0.2">
      <c r="A4690" s="6">
        <v>43006</v>
      </c>
      <c r="B4690" s="3" t="s">
        <v>1410</v>
      </c>
      <c r="C4690" s="9">
        <v>3634</v>
      </c>
      <c r="D4690" s="3" t="s">
        <v>1599</v>
      </c>
      <c r="E4690" s="10">
        <v>21673</v>
      </c>
      <c r="F4690" s="3" t="s">
        <v>1427</v>
      </c>
      <c r="G4690" s="12">
        <v>2050.25</v>
      </c>
      <c r="H4690" s="4" t="s">
        <v>733</v>
      </c>
    </row>
    <row r="4691" spans="1:8" x14ac:dyDescent="0.2">
      <c r="A4691" s="6">
        <v>43006</v>
      </c>
      <c r="B4691" s="3" t="s">
        <v>1410</v>
      </c>
      <c r="C4691" s="9">
        <v>3634</v>
      </c>
      <c r="D4691" s="3" t="s">
        <v>1599</v>
      </c>
      <c r="E4691" s="10">
        <v>26607</v>
      </c>
      <c r="F4691" s="3" t="s">
        <v>1443</v>
      </c>
      <c r="G4691" s="12">
        <v>2323.15</v>
      </c>
      <c r="H4691" s="4" t="s">
        <v>1185</v>
      </c>
    </row>
    <row r="4692" spans="1:8" x14ac:dyDescent="0.2">
      <c r="A4692" s="6">
        <v>43006</v>
      </c>
      <c r="B4692" s="3" t="s">
        <v>1410</v>
      </c>
      <c r="C4692" s="9">
        <v>3648</v>
      </c>
      <c r="D4692" s="3" t="s">
        <v>1754</v>
      </c>
      <c r="E4692" s="10">
        <v>17884</v>
      </c>
      <c r="F4692" s="3" t="s">
        <v>1427</v>
      </c>
      <c r="G4692" s="12">
        <v>18739.260000000002</v>
      </c>
      <c r="H4692" s="4" t="s">
        <v>434</v>
      </c>
    </row>
    <row r="4693" spans="1:8" x14ac:dyDescent="0.2">
      <c r="A4693" s="6">
        <v>43006</v>
      </c>
      <c r="B4693" s="3" t="s">
        <v>1410</v>
      </c>
      <c r="C4693" s="9">
        <v>3648</v>
      </c>
      <c r="D4693" s="3" t="s">
        <v>1754</v>
      </c>
      <c r="E4693" s="10">
        <v>18953</v>
      </c>
      <c r="F4693" s="3" t="s">
        <v>1435</v>
      </c>
      <c r="G4693" s="12">
        <v>8605.9</v>
      </c>
      <c r="H4693" s="4" t="s">
        <v>500</v>
      </c>
    </row>
    <row r="4694" spans="1:8" x14ac:dyDescent="0.2">
      <c r="A4694" s="6">
        <v>43006</v>
      </c>
      <c r="B4694" s="3" t="s">
        <v>1410</v>
      </c>
      <c r="C4694" s="9">
        <v>3648</v>
      </c>
      <c r="D4694" s="3" t="s">
        <v>1754</v>
      </c>
      <c r="E4694" s="10">
        <v>20617</v>
      </c>
      <c r="F4694" s="3" t="s">
        <v>1432</v>
      </c>
      <c r="G4694" s="12">
        <v>2564.96</v>
      </c>
      <c r="H4694" s="4" t="s">
        <v>591</v>
      </c>
    </row>
    <row r="4695" spans="1:8" x14ac:dyDescent="0.2">
      <c r="A4695" s="6">
        <v>43006</v>
      </c>
      <c r="B4695" s="3" t="s">
        <v>1410</v>
      </c>
      <c r="C4695" s="9">
        <v>3648</v>
      </c>
      <c r="D4695" s="3" t="s">
        <v>1754</v>
      </c>
      <c r="E4695" s="10">
        <v>20633</v>
      </c>
      <c r="F4695" s="3" t="s">
        <v>1432</v>
      </c>
      <c r="G4695" s="12">
        <v>3105.6800000000003</v>
      </c>
      <c r="H4695" s="4" t="s">
        <v>606</v>
      </c>
    </row>
    <row r="4696" spans="1:8" x14ac:dyDescent="0.2">
      <c r="A4696" s="6">
        <v>43006</v>
      </c>
      <c r="B4696" s="3" t="s">
        <v>1410</v>
      </c>
      <c r="C4696" s="9">
        <v>3648</v>
      </c>
      <c r="D4696" s="3" t="s">
        <v>1754</v>
      </c>
      <c r="E4696" s="10">
        <v>26149</v>
      </c>
      <c r="F4696" s="3" t="s">
        <v>1414</v>
      </c>
      <c r="G4696" s="12">
        <v>399.1</v>
      </c>
      <c r="H4696" s="4" t="s">
        <v>1146</v>
      </c>
    </row>
    <row r="4697" spans="1:8" x14ac:dyDescent="0.2">
      <c r="A4697" s="6">
        <v>43006</v>
      </c>
      <c r="B4697" s="3" t="s">
        <v>1410</v>
      </c>
      <c r="C4697" s="9">
        <v>3651</v>
      </c>
      <c r="D4697" s="3" t="s">
        <v>1713</v>
      </c>
      <c r="E4697" s="10">
        <v>9365</v>
      </c>
      <c r="F4697" s="3" t="s">
        <v>1430</v>
      </c>
      <c r="G4697" s="12">
        <v>1E-10</v>
      </c>
      <c r="H4697" s="4" t="s">
        <v>1384</v>
      </c>
    </row>
    <row r="4698" spans="1:8" x14ac:dyDescent="0.2">
      <c r="A4698" s="6">
        <v>43006</v>
      </c>
      <c r="B4698" s="3" t="s">
        <v>1410</v>
      </c>
      <c r="C4698" s="9">
        <v>3651</v>
      </c>
      <c r="D4698" s="3" t="s">
        <v>1713</v>
      </c>
      <c r="E4698" s="10">
        <v>14694</v>
      </c>
      <c r="F4698" s="3" t="s">
        <v>1435</v>
      </c>
      <c r="G4698" s="12">
        <v>4129.3</v>
      </c>
      <c r="H4698" s="4" t="s">
        <v>232</v>
      </c>
    </row>
    <row r="4699" spans="1:8" x14ac:dyDescent="0.2">
      <c r="A4699" s="6">
        <v>43006</v>
      </c>
      <c r="B4699" s="3" t="s">
        <v>1410</v>
      </c>
      <c r="C4699" s="9">
        <v>3651</v>
      </c>
      <c r="D4699" s="3" t="s">
        <v>1713</v>
      </c>
      <c r="E4699" s="10">
        <v>17885</v>
      </c>
      <c r="F4699" s="3" t="s">
        <v>1427</v>
      </c>
      <c r="G4699" s="12">
        <v>1692.5</v>
      </c>
      <c r="H4699" s="4" t="s">
        <v>435</v>
      </c>
    </row>
    <row r="4700" spans="1:8" x14ac:dyDescent="0.2">
      <c r="A4700" s="6">
        <v>43006</v>
      </c>
      <c r="B4700" s="3" t="s">
        <v>1410</v>
      </c>
      <c r="C4700" s="9">
        <v>3651</v>
      </c>
      <c r="D4700" s="3" t="s">
        <v>1713</v>
      </c>
      <c r="E4700" s="10">
        <v>21473</v>
      </c>
      <c r="F4700" s="3" t="s">
        <v>1435</v>
      </c>
      <c r="G4700" s="12">
        <v>4013.7000000000003</v>
      </c>
      <c r="H4700" s="4" t="s">
        <v>701</v>
      </c>
    </row>
    <row r="4701" spans="1:8" x14ac:dyDescent="0.2">
      <c r="A4701" s="6">
        <v>43006</v>
      </c>
      <c r="B4701" s="3" t="s">
        <v>1410</v>
      </c>
      <c r="C4701" s="9">
        <v>3651</v>
      </c>
      <c r="D4701" s="3" t="s">
        <v>1713</v>
      </c>
      <c r="E4701" s="10">
        <v>24536</v>
      </c>
      <c r="F4701" s="3" t="s">
        <v>1435</v>
      </c>
      <c r="G4701" s="12">
        <v>6725.1</v>
      </c>
      <c r="H4701" s="4" t="s">
        <v>1082</v>
      </c>
    </row>
    <row r="4702" spans="1:8" x14ac:dyDescent="0.2">
      <c r="A4702" s="6">
        <v>43006</v>
      </c>
      <c r="B4702" s="3" t="s">
        <v>1410</v>
      </c>
      <c r="C4702" s="9">
        <v>3661</v>
      </c>
      <c r="D4702" s="3" t="s">
        <v>1658</v>
      </c>
      <c r="E4702" s="10">
        <v>14680</v>
      </c>
      <c r="F4702" s="3" t="s">
        <v>1435</v>
      </c>
      <c r="G4702" s="12">
        <v>2823.4</v>
      </c>
      <c r="H4702" s="4" t="s">
        <v>219</v>
      </c>
    </row>
    <row r="4703" spans="1:8" x14ac:dyDescent="0.2">
      <c r="A4703" s="6">
        <v>43006</v>
      </c>
      <c r="B4703" s="3" t="s">
        <v>1410</v>
      </c>
      <c r="C4703" s="9">
        <v>3661</v>
      </c>
      <c r="D4703" s="3" t="s">
        <v>1658</v>
      </c>
      <c r="E4703" s="10">
        <v>17890</v>
      </c>
      <c r="F4703" s="3" t="s">
        <v>1427</v>
      </c>
      <c r="G4703" s="12">
        <v>7855.21</v>
      </c>
      <c r="H4703" s="4" t="s">
        <v>440</v>
      </c>
    </row>
    <row r="4704" spans="1:8" x14ac:dyDescent="0.2">
      <c r="A4704" s="6">
        <v>43006</v>
      </c>
      <c r="B4704" s="3" t="s">
        <v>1410</v>
      </c>
      <c r="C4704" s="9">
        <v>3661</v>
      </c>
      <c r="D4704" s="3" t="s">
        <v>1658</v>
      </c>
      <c r="E4704" s="10">
        <v>18936</v>
      </c>
      <c r="F4704" s="3" t="s">
        <v>1435</v>
      </c>
      <c r="G4704" s="12">
        <v>5881.6</v>
      </c>
      <c r="H4704" s="4" t="s">
        <v>486</v>
      </c>
    </row>
    <row r="4705" spans="1:8" x14ac:dyDescent="0.2">
      <c r="A4705" s="6">
        <v>43006</v>
      </c>
      <c r="B4705" s="3" t="s">
        <v>1410</v>
      </c>
      <c r="C4705" s="9">
        <v>3661</v>
      </c>
      <c r="D4705" s="3" t="s">
        <v>1658</v>
      </c>
      <c r="E4705" s="10">
        <v>18952</v>
      </c>
      <c r="F4705" s="3" t="s">
        <v>1435</v>
      </c>
      <c r="G4705" s="12">
        <v>4327.1000000000004</v>
      </c>
      <c r="H4705" s="4" t="s">
        <v>499</v>
      </c>
    </row>
    <row r="4706" spans="1:8" x14ac:dyDescent="0.2">
      <c r="A4706" s="6">
        <v>43006</v>
      </c>
      <c r="B4706" s="3" t="s">
        <v>1410</v>
      </c>
      <c r="C4706" s="9">
        <v>3661</v>
      </c>
      <c r="D4706" s="3" t="s">
        <v>1658</v>
      </c>
      <c r="E4706" s="10">
        <v>22352</v>
      </c>
      <c r="F4706" s="3" t="s">
        <v>1432</v>
      </c>
      <c r="G4706" s="12">
        <v>11573.72</v>
      </c>
      <c r="H4706" s="4" t="s">
        <v>866</v>
      </c>
    </row>
    <row r="4707" spans="1:8" x14ac:dyDescent="0.2">
      <c r="A4707" s="6">
        <v>43006</v>
      </c>
      <c r="B4707" s="3" t="s">
        <v>1410</v>
      </c>
      <c r="C4707" s="9">
        <v>3735</v>
      </c>
      <c r="D4707" s="3" t="s">
        <v>1674</v>
      </c>
      <c r="E4707" s="10">
        <v>16293</v>
      </c>
      <c r="F4707" s="3" t="s">
        <v>1435</v>
      </c>
      <c r="G4707" s="12">
        <v>8413.7999999999993</v>
      </c>
      <c r="H4707" s="4" t="s">
        <v>311</v>
      </c>
    </row>
    <row r="4708" spans="1:8" x14ac:dyDescent="0.2">
      <c r="A4708" s="6">
        <v>43006</v>
      </c>
      <c r="B4708" s="3" t="s">
        <v>1410</v>
      </c>
      <c r="C4708" s="9">
        <v>3735</v>
      </c>
      <c r="D4708" s="3" t="s">
        <v>1674</v>
      </c>
      <c r="E4708" s="10">
        <v>16297</v>
      </c>
      <c r="F4708" s="3" t="s">
        <v>1435</v>
      </c>
      <c r="G4708" s="12">
        <v>7720.8</v>
      </c>
      <c r="H4708" s="4" t="s">
        <v>315</v>
      </c>
    </row>
    <row r="4709" spans="1:8" x14ac:dyDescent="0.2">
      <c r="A4709" s="6">
        <v>43006</v>
      </c>
      <c r="B4709" s="3" t="s">
        <v>1410</v>
      </c>
      <c r="C4709" s="9">
        <v>3735</v>
      </c>
      <c r="D4709" s="3" t="s">
        <v>1674</v>
      </c>
      <c r="E4709" s="10">
        <v>18933</v>
      </c>
      <c r="F4709" s="3" t="s">
        <v>1435</v>
      </c>
      <c r="G4709" s="12">
        <v>9561.7000000000007</v>
      </c>
      <c r="H4709" s="4" t="s">
        <v>483</v>
      </c>
    </row>
    <row r="4710" spans="1:8" x14ac:dyDescent="0.2">
      <c r="A4710" s="6">
        <v>43006</v>
      </c>
      <c r="B4710" s="3" t="s">
        <v>1410</v>
      </c>
      <c r="C4710" s="9">
        <v>3735</v>
      </c>
      <c r="D4710" s="3" t="s">
        <v>1674</v>
      </c>
      <c r="E4710" s="10">
        <v>27193</v>
      </c>
      <c r="F4710" s="3" t="s">
        <v>1443</v>
      </c>
      <c r="G4710" s="12">
        <v>15307.45</v>
      </c>
      <c r="H4710" s="4" t="s">
        <v>1255</v>
      </c>
    </row>
    <row r="4711" spans="1:8" x14ac:dyDescent="0.2">
      <c r="A4711" s="6">
        <v>43006</v>
      </c>
      <c r="B4711" s="3" t="s">
        <v>1410</v>
      </c>
      <c r="C4711" s="9">
        <v>3735</v>
      </c>
      <c r="D4711" s="3" t="s">
        <v>1674</v>
      </c>
      <c r="E4711" s="10">
        <v>27896</v>
      </c>
      <c r="F4711" s="3" t="s">
        <v>1443</v>
      </c>
      <c r="G4711" s="12">
        <v>7075.45</v>
      </c>
      <c r="H4711" s="4" t="s">
        <v>1292</v>
      </c>
    </row>
    <row r="4712" spans="1:8" x14ac:dyDescent="0.2">
      <c r="A4712" s="6">
        <v>43006</v>
      </c>
      <c r="B4712" s="3" t="s">
        <v>1410</v>
      </c>
      <c r="C4712" s="9">
        <v>3746</v>
      </c>
      <c r="D4712" s="3" t="s">
        <v>1627</v>
      </c>
      <c r="E4712" s="10">
        <v>16290</v>
      </c>
      <c r="F4712" s="3" t="s">
        <v>1435</v>
      </c>
      <c r="G4712" s="12">
        <v>18284.600000000002</v>
      </c>
      <c r="H4712" s="4" t="s">
        <v>309</v>
      </c>
    </row>
    <row r="4713" spans="1:8" x14ac:dyDescent="0.2">
      <c r="A4713" s="6">
        <v>43006</v>
      </c>
      <c r="B4713" s="3" t="s">
        <v>1410</v>
      </c>
      <c r="C4713" s="9">
        <v>3746</v>
      </c>
      <c r="D4713" s="3" t="s">
        <v>1627</v>
      </c>
      <c r="E4713" s="10">
        <v>16302</v>
      </c>
      <c r="F4713" s="3" t="s">
        <v>1435</v>
      </c>
      <c r="G4713" s="12">
        <v>12180.6</v>
      </c>
      <c r="H4713" s="4" t="s">
        <v>320</v>
      </c>
    </row>
    <row r="4714" spans="1:8" x14ac:dyDescent="0.2">
      <c r="A4714" s="6">
        <v>43006</v>
      </c>
      <c r="B4714" s="3" t="s">
        <v>1410</v>
      </c>
      <c r="C4714" s="9">
        <v>3746</v>
      </c>
      <c r="D4714" s="3" t="s">
        <v>1627</v>
      </c>
      <c r="E4714" s="10">
        <v>20133</v>
      </c>
      <c r="F4714" s="3" t="s">
        <v>1435</v>
      </c>
      <c r="G4714" s="12">
        <v>12148.800000000001</v>
      </c>
      <c r="H4714" s="4" t="s">
        <v>570</v>
      </c>
    </row>
    <row r="4715" spans="1:8" x14ac:dyDescent="0.2">
      <c r="A4715" s="6">
        <v>43006</v>
      </c>
      <c r="B4715" s="3" t="s">
        <v>1410</v>
      </c>
      <c r="C4715" s="9">
        <v>3746</v>
      </c>
      <c r="D4715" s="3" t="s">
        <v>1627</v>
      </c>
      <c r="E4715" s="10">
        <v>27180</v>
      </c>
      <c r="F4715" s="3" t="s">
        <v>1443</v>
      </c>
      <c r="G4715" s="12">
        <v>11534.5</v>
      </c>
      <c r="H4715" s="4" t="s">
        <v>1244</v>
      </c>
    </row>
    <row r="4716" spans="1:8" x14ac:dyDescent="0.2">
      <c r="A4716" s="6">
        <v>43006</v>
      </c>
      <c r="B4716" s="3" t="s">
        <v>1410</v>
      </c>
      <c r="C4716" s="9">
        <v>3746</v>
      </c>
      <c r="D4716" s="3" t="s">
        <v>1627</v>
      </c>
      <c r="E4716" s="10">
        <v>27944</v>
      </c>
      <c r="F4716" s="3" t="s">
        <v>1443</v>
      </c>
      <c r="G4716" s="12">
        <v>21509.15</v>
      </c>
      <c r="H4716" s="4" t="s">
        <v>1338</v>
      </c>
    </row>
    <row r="4717" spans="1:8" x14ac:dyDescent="0.2">
      <c r="A4717" s="6">
        <v>43006</v>
      </c>
      <c r="B4717" s="3" t="s">
        <v>1410</v>
      </c>
      <c r="C4717" s="9">
        <v>3760</v>
      </c>
      <c r="D4717" s="3" t="s">
        <v>1644</v>
      </c>
      <c r="E4717" s="10">
        <v>8100</v>
      </c>
      <c r="F4717" s="3" t="s">
        <v>1437</v>
      </c>
      <c r="G4717" s="12">
        <v>103.5</v>
      </c>
      <c r="H4717" s="4" t="s">
        <v>1376</v>
      </c>
    </row>
    <row r="4718" spans="1:8" x14ac:dyDescent="0.2">
      <c r="A4718" s="6">
        <v>43006</v>
      </c>
      <c r="B4718" s="3" t="s">
        <v>1410</v>
      </c>
      <c r="C4718" s="9">
        <v>3760</v>
      </c>
      <c r="D4718" s="3" t="s">
        <v>1644</v>
      </c>
      <c r="E4718" s="10">
        <v>15564</v>
      </c>
      <c r="F4718" s="3" t="s">
        <v>1435</v>
      </c>
      <c r="G4718" s="12">
        <v>6724.6</v>
      </c>
      <c r="H4718" s="4" t="s">
        <v>280</v>
      </c>
    </row>
    <row r="4719" spans="1:8" x14ac:dyDescent="0.2">
      <c r="A4719" s="6">
        <v>43006</v>
      </c>
      <c r="B4719" s="3" t="s">
        <v>1410</v>
      </c>
      <c r="C4719" s="9">
        <v>3760</v>
      </c>
      <c r="D4719" s="3" t="s">
        <v>1644</v>
      </c>
      <c r="E4719" s="10">
        <v>17872</v>
      </c>
      <c r="F4719" s="3" t="s">
        <v>1427</v>
      </c>
      <c r="G4719" s="12">
        <v>2897.68</v>
      </c>
      <c r="H4719" s="4" t="s">
        <v>424</v>
      </c>
    </row>
    <row r="4720" spans="1:8" x14ac:dyDescent="0.2">
      <c r="A4720" s="6">
        <v>43006</v>
      </c>
      <c r="B4720" s="3" t="s">
        <v>1410</v>
      </c>
      <c r="C4720" s="9">
        <v>3760</v>
      </c>
      <c r="D4720" s="3" t="s">
        <v>1644</v>
      </c>
      <c r="E4720" s="10">
        <v>17896</v>
      </c>
      <c r="F4720" s="3" t="s">
        <v>1427</v>
      </c>
      <c r="G4720" s="12">
        <v>767.1</v>
      </c>
      <c r="H4720" s="4" t="s">
        <v>444</v>
      </c>
    </row>
    <row r="4721" spans="1:8" x14ac:dyDescent="0.2">
      <c r="A4721" s="6">
        <v>43006</v>
      </c>
      <c r="B4721" s="3" t="s">
        <v>1410</v>
      </c>
      <c r="C4721" s="9">
        <v>3760</v>
      </c>
      <c r="D4721" s="3" t="s">
        <v>1644</v>
      </c>
      <c r="E4721" s="10">
        <v>24730</v>
      </c>
      <c r="F4721" s="3" t="s">
        <v>1414</v>
      </c>
      <c r="G4721" s="12">
        <v>3632.41</v>
      </c>
      <c r="H4721" s="4" t="s">
        <v>1085</v>
      </c>
    </row>
    <row r="4722" spans="1:8" x14ac:dyDescent="0.2">
      <c r="A4722" s="6">
        <v>43006</v>
      </c>
      <c r="B4722" s="3" t="s">
        <v>1410</v>
      </c>
      <c r="C4722" s="9">
        <v>3776</v>
      </c>
      <c r="D4722" s="3" t="s">
        <v>1482</v>
      </c>
      <c r="E4722" s="10">
        <v>9752</v>
      </c>
      <c r="F4722" s="3" t="s">
        <v>1435</v>
      </c>
      <c r="G4722" s="12">
        <v>26600.100000000002</v>
      </c>
      <c r="H4722" s="4" t="s">
        <v>1401</v>
      </c>
    </row>
    <row r="4723" spans="1:8" x14ac:dyDescent="0.2">
      <c r="A4723" s="6">
        <v>43006</v>
      </c>
      <c r="B4723" s="3" t="s">
        <v>1410</v>
      </c>
      <c r="C4723" s="9">
        <v>3776</v>
      </c>
      <c r="D4723" s="3" t="s">
        <v>1482</v>
      </c>
      <c r="E4723" s="10">
        <v>13128</v>
      </c>
      <c r="F4723" s="3" t="s">
        <v>1435</v>
      </c>
      <c r="G4723" s="12">
        <v>22431.200000000001</v>
      </c>
      <c r="H4723" s="4" t="s">
        <v>124</v>
      </c>
    </row>
    <row r="4724" spans="1:8" x14ac:dyDescent="0.2">
      <c r="A4724" s="6">
        <v>43006</v>
      </c>
      <c r="B4724" s="3" t="s">
        <v>1410</v>
      </c>
      <c r="C4724" s="9">
        <v>3776</v>
      </c>
      <c r="D4724" s="3" t="s">
        <v>1482</v>
      </c>
      <c r="E4724" s="10">
        <v>15226</v>
      </c>
      <c r="F4724" s="3" t="s">
        <v>1435</v>
      </c>
      <c r="G4724" s="12">
        <v>38362.200000000004</v>
      </c>
      <c r="H4724" s="4" t="s">
        <v>243</v>
      </c>
    </row>
    <row r="4725" spans="1:8" x14ac:dyDescent="0.2">
      <c r="A4725" s="6">
        <v>43006</v>
      </c>
      <c r="B4725" s="3" t="s">
        <v>1410</v>
      </c>
      <c r="C4725" s="9">
        <v>3776</v>
      </c>
      <c r="D4725" s="3" t="s">
        <v>1482</v>
      </c>
      <c r="E4725" s="10">
        <v>16717</v>
      </c>
      <c r="F4725" s="3" t="s">
        <v>1435</v>
      </c>
      <c r="G4725" s="12">
        <v>23374.2</v>
      </c>
      <c r="H4725" s="4" t="s">
        <v>332</v>
      </c>
    </row>
    <row r="4726" spans="1:8" x14ac:dyDescent="0.2">
      <c r="A4726" s="6">
        <v>43006</v>
      </c>
      <c r="B4726" s="3" t="s">
        <v>1410</v>
      </c>
      <c r="C4726" s="9">
        <v>3776</v>
      </c>
      <c r="D4726" s="3" t="s">
        <v>1482</v>
      </c>
      <c r="E4726" s="10">
        <v>18916</v>
      </c>
      <c r="F4726" s="3" t="s">
        <v>1435</v>
      </c>
      <c r="G4726" s="12">
        <v>26057.3</v>
      </c>
      <c r="H4726" s="4" t="s">
        <v>468</v>
      </c>
    </row>
    <row r="4727" spans="1:8" x14ac:dyDescent="0.2">
      <c r="A4727" s="6">
        <v>43006</v>
      </c>
      <c r="B4727" s="3" t="s">
        <v>1410</v>
      </c>
      <c r="C4727" s="9">
        <v>3778</v>
      </c>
      <c r="D4727" s="3" t="s">
        <v>1464</v>
      </c>
      <c r="E4727" s="10">
        <v>18905</v>
      </c>
      <c r="F4727" s="3" t="s">
        <v>1435</v>
      </c>
      <c r="G4727" s="12">
        <v>26078.600000000002</v>
      </c>
      <c r="H4727" s="4" t="s">
        <v>458</v>
      </c>
    </row>
    <row r="4728" spans="1:8" x14ac:dyDescent="0.2">
      <c r="A4728" s="6">
        <v>43006</v>
      </c>
      <c r="B4728" s="3" t="s">
        <v>1410</v>
      </c>
      <c r="C4728" s="9">
        <v>3778</v>
      </c>
      <c r="D4728" s="3" t="s">
        <v>1464</v>
      </c>
      <c r="E4728" s="10">
        <v>27133</v>
      </c>
      <c r="F4728" s="3" t="s">
        <v>1443</v>
      </c>
      <c r="G4728" s="12">
        <v>24965.600000000002</v>
      </c>
      <c r="H4728" s="4" t="s">
        <v>1200</v>
      </c>
    </row>
    <row r="4729" spans="1:8" x14ac:dyDescent="0.2">
      <c r="A4729" s="6">
        <v>43006</v>
      </c>
      <c r="B4729" s="3" t="s">
        <v>1410</v>
      </c>
      <c r="C4729" s="9">
        <v>3778</v>
      </c>
      <c r="D4729" s="3" t="s">
        <v>1464</v>
      </c>
      <c r="E4729" s="10">
        <v>27134</v>
      </c>
      <c r="F4729" s="3" t="s">
        <v>1443</v>
      </c>
      <c r="G4729" s="12">
        <v>26161.350000000002</v>
      </c>
      <c r="H4729" s="4" t="s">
        <v>1201</v>
      </c>
    </row>
    <row r="4730" spans="1:8" x14ac:dyDescent="0.2">
      <c r="A4730" s="6">
        <v>43006</v>
      </c>
      <c r="B4730" s="3" t="s">
        <v>1410</v>
      </c>
      <c r="C4730" s="9">
        <v>3778</v>
      </c>
      <c r="D4730" s="3" t="s">
        <v>1464</v>
      </c>
      <c r="E4730" s="10">
        <v>27135</v>
      </c>
      <c r="F4730" s="3" t="s">
        <v>1443</v>
      </c>
      <c r="G4730" s="12">
        <v>28154.600000000002</v>
      </c>
      <c r="H4730" s="4" t="s">
        <v>1202</v>
      </c>
    </row>
    <row r="4731" spans="1:8" x14ac:dyDescent="0.2">
      <c r="A4731" s="6">
        <v>43006</v>
      </c>
      <c r="B4731" s="3" t="s">
        <v>1410</v>
      </c>
      <c r="C4731" s="9">
        <v>3778</v>
      </c>
      <c r="D4731" s="3" t="s">
        <v>1464</v>
      </c>
      <c r="E4731" s="10">
        <v>27892</v>
      </c>
      <c r="F4731" s="3" t="s">
        <v>1443</v>
      </c>
      <c r="G4731" s="12">
        <v>22118.25</v>
      </c>
      <c r="H4731" s="4" t="s">
        <v>1288</v>
      </c>
    </row>
    <row r="4732" spans="1:8" x14ac:dyDescent="0.2">
      <c r="A4732" s="6">
        <v>43006</v>
      </c>
      <c r="B4732" s="3" t="s">
        <v>1410</v>
      </c>
      <c r="C4732" s="9">
        <v>3783</v>
      </c>
      <c r="D4732" s="3" t="s">
        <v>1640</v>
      </c>
      <c r="E4732" s="10">
        <v>24270</v>
      </c>
      <c r="F4732" s="3" t="s">
        <v>1434</v>
      </c>
      <c r="G4732" s="12">
        <v>16698.400000000001</v>
      </c>
      <c r="H4732" s="4" t="s">
        <v>1006</v>
      </c>
    </row>
    <row r="4733" spans="1:8" x14ac:dyDescent="0.2">
      <c r="A4733" s="6">
        <v>43006</v>
      </c>
      <c r="B4733" s="3" t="s">
        <v>1410</v>
      </c>
      <c r="C4733" s="9">
        <v>3783</v>
      </c>
      <c r="D4733" s="3" t="s">
        <v>1640</v>
      </c>
      <c r="E4733" s="10">
        <v>27186</v>
      </c>
      <c r="F4733" s="3" t="s">
        <v>1443</v>
      </c>
      <c r="G4733" s="12">
        <v>16074.95</v>
      </c>
      <c r="H4733" s="4" t="s">
        <v>1248</v>
      </c>
    </row>
    <row r="4734" spans="1:8" x14ac:dyDescent="0.2">
      <c r="A4734" s="6">
        <v>43006</v>
      </c>
      <c r="B4734" s="3" t="s">
        <v>1410</v>
      </c>
      <c r="C4734" s="9">
        <v>3783</v>
      </c>
      <c r="D4734" s="3" t="s">
        <v>1640</v>
      </c>
      <c r="E4734" s="10">
        <v>27187</v>
      </c>
      <c r="F4734" s="3" t="s">
        <v>1443</v>
      </c>
      <c r="G4734" s="12">
        <v>41782.6</v>
      </c>
      <c r="H4734" s="4" t="s">
        <v>1249</v>
      </c>
    </row>
    <row r="4735" spans="1:8" x14ac:dyDescent="0.2">
      <c r="A4735" s="6">
        <v>43006</v>
      </c>
      <c r="B4735" s="3" t="s">
        <v>1410</v>
      </c>
      <c r="C4735" s="9">
        <v>3834</v>
      </c>
      <c r="D4735" s="3" t="s">
        <v>1466</v>
      </c>
      <c r="E4735" s="10">
        <v>19779</v>
      </c>
      <c r="F4735" s="3" t="s">
        <v>1435</v>
      </c>
      <c r="G4735" s="12">
        <v>4565.7</v>
      </c>
      <c r="H4735" s="4" t="s">
        <v>554</v>
      </c>
    </row>
    <row r="4736" spans="1:8" x14ac:dyDescent="0.2">
      <c r="A4736" s="6">
        <v>43006</v>
      </c>
      <c r="B4736" s="3" t="s">
        <v>1410</v>
      </c>
      <c r="C4736" s="9">
        <v>3834</v>
      </c>
      <c r="D4736" s="3" t="s">
        <v>1466</v>
      </c>
      <c r="E4736" s="10">
        <v>21467</v>
      </c>
      <c r="F4736" s="3" t="s">
        <v>1435</v>
      </c>
      <c r="G4736" s="12">
        <v>5874.1</v>
      </c>
      <c r="H4736" s="4" t="s">
        <v>695</v>
      </c>
    </row>
    <row r="4737" spans="1:8" x14ac:dyDescent="0.2">
      <c r="A4737" s="6">
        <v>43006</v>
      </c>
      <c r="B4737" s="3" t="s">
        <v>1410</v>
      </c>
      <c r="C4737" s="9">
        <v>3834</v>
      </c>
      <c r="D4737" s="3" t="s">
        <v>1466</v>
      </c>
      <c r="E4737" s="10">
        <v>24275</v>
      </c>
      <c r="F4737" s="3" t="s">
        <v>1435</v>
      </c>
      <c r="G4737" s="12">
        <v>693</v>
      </c>
      <c r="H4737" s="4" t="s">
        <v>1011</v>
      </c>
    </row>
    <row r="4738" spans="1:8" x14ac:dyDescent="0.2">
      <c r="A4738" s="6">
        <v>43006</v>
      </c>
      <c r="B4738" s="3" t="s">
        <v>1410</v>
      </c>
      <c r="C4738" s="9">
        <v>3834</v>
      </c>
      <c r="D4738" s="3" t="s">
        <v>1466</v>
      </c>
      <c r="E4738" s="10">
        <v>27136</v>
      </c>
      <c r="F4738" s="3" t="s">
        <v>1443</v>
      </c>
      <c r="G4738" s="12">
        <v>9834.9</v>
      </c>
      <c r="H4738" s="4" t="s">
        <v>1203</v>
      </c>
    </row>
    <row r="4739" spans="1:8" x14ac:dyDescent="0.2">
      <c r="A4739" s="6">
        <v>43006</v>
      </c>
      <c r="B4739" s="3" t="s">
        <v>1410</v>
      </c>
      <c r="C4739" s="9">
        <v>3834</v>
      </c>
      <c r="D4739" s="3" t="s">
        <v>1466</v>
      </c>
      <c r="E4739" s="10">
        <v>27925</v>
      </c>
      <c r="F4739" s="3" t="s">
        <v>1443</v>
      </c>
      <c r="G4739" s="12">
        <v>5015.6500000000005</v>
      </c>
      <c r="H4739" s="4" t="s">
        <v>1320</v>
      </c>
    </row>
    <row r="4740" spans="1:8" x14ac:dyDescent="0.2">
      <c r="A4740" s="6">
        <v>43006</v>
      </c>
      <c r="B4740" s="3" t="s">
        <v>1410</v>
      </c>
      <c r="C4740" s="9">
        <v>3837</v>
      </c>
      <c r="D4740" s="3" t="s">
        <v>1543</v>
      </c>
      <c r="E4740" s="10">
        <v>14688</v>
      </c>
      <c r="F4740" s="3" t="s">
        <v>1434</v>
      </c>
      <c r="G4740" s="12">
        <v>12392.6</v>
      </c>
      <c r="H4740" s="4" t="s">
        <v>226</v>
      </c>
    </row>
    <row r="4741" spans="1:8" x14ac:dyDescent="0.2">
      <c r="A4741" s="6">
        <v>43006</v>
      </c>
      <c r="B4741" s="3" t="s">
        <v>1410</v>
      </c>
      <c r="C4741" s="9">
        <v>3837</v>
      </c>
      <c r="D4741" s="3" t="s">
        <v>1543</v>
      </c>
      <c r="E4741" s="10">
        <v>16728</v>
      </c>
      <c r="F4741" s="3" t="s">
        <v>1434</v>
      </c>
      <c r="G4741" s="12">
        <v>13722.7</v>
      </c>
      <c r="H4741" s="4" t="s">
        <v>342</v>
      </c>
    </row>
    <row r="4742" spans="1:8" x14ac:dyDescent="0.2">
      <c r="A4742" s="6">
        <v>43006</v>
      </c>
      <c r="B4742" s="3" t="s">
        <v>1410</v>
      </c>
      <c r="C4742" s="9">
        <v>3837</v>
      </c>
      <c r="D4742" s="3" t="s">
        <v>1543</v>
      </c>
      <c r="E4742" s="10">
        <v>18919</v>
      </c>
      <c r="F4742" s="3" t="s">
        <v>1434</v>
      </c>
      <c r="G4742" s="12">
        <v>14098.2</v>
      </c>
      <c r="H4742" s="4" t="s">
        <v>471</v>
      </c>
    </row>
    <row r="4743" spans="1:8" x14ac:dyDescent="0.2">
      <c r="A4743" s="6">
        <v>43006</v>
      </c>
      <c r="B4743" s="3" t="s">
        <v>1410</v>
      </c>
      <c r="C4743" s="9">
        <v>3837</v>
      </c>
      <c r="D4743" s="3" t="s">
        <v>1543</v>
      </c>
      <c r="E4743" s="10">
        <v>20127</v>
      </c>
      <c r="F4743" s="3" t="s">
        <v>1434</v>
      </c>
      <c r="G4743" s="12">
        <v>11527.9</v>
      </c>
      <c r="H4743" s="4" t="s">
        <v>564</v>
      </c>
    </row>
    <row r="4744" spans="1:8" x14ac:dyDescent="0.2">
      <c r="A4744" s="6">
        <v>43006</v>
      </c>
      <c r="B4744" s="3" t="s">
        <v>1410</v>
      </c>
      <c r="C4744" s="9">
        <v>3837</v>
      </c>
      <c r="D4744" s="3" t="s">
        <v>1543</v>
      </c>
      <c r="E4744" s="10">
        <v>27154</v>
      </c>
      <c r="F4744" s="3" t="s">
        <v>1443</v>
      </c>
      <c r="G4744" s="12">
        <v>7833.25</v>
      </c>
      <c r="H4744" s="4" t="s">
        <v>1221</v>
      </c>
    </row>
    <row r="4745" spans="1:8" x14ac:dyDescent="0.2">
      <c r="A4745" s="6">
        <v>43006</v>
      </c>
      <c r="B4745" s="3" t="s">
        <v>1410</v>
      </c>
      <c r="C4745" s="9">
        <v>3862</v>
      </c>
      <c r="D4745" s="3" t="s">
        <v>1601</v>
      </c>
      <c r="E4745" s="10">
        <v>13718</v>
      </c>
      <c r="F4745" s="3" t="s">
        <v>1435</v>
      </c>
      <c r="G4745" s="12">
        <v>9388.1</v>
      </c>
      <c r="H4745" s="4" t="s">
        <v>169</v>
      </c>
    </row>
    <row r="4746" spans="1:8" x14ac:dyDescent="0.2">
      <c r="A4746" s="6">
        <v>43006</v>
      </c>
      <c r="B4746" s="3" t="s">
        <v>1410</v>
      </c>
      <c r="C4746" s="9">
        <v>3862</v>
      </c>
      <c r="D4746" s="3" t="s">
        <v>1601</v>
      </c>
      <c r="E4746" s="10">
        <v>15235</v>
      </c>
      <c r="F4746" s="3" t="s">
        <v>1435</v>
      </c>
      <c r="G4746" s="12">
        <v>10134.6</v>
      </c>
      <c r="H4746" s="4" t="s">
        <v>251</v>
      </c>
    </row>
    <row r="4747" spans="1:8" x14ac:dyDescent="0.2">
      <c r="A4747" s="6">
        <v>43006</v>
      </c>
      <c r="B4747" s="3" t="s">
        <v>1410</v>
      </c>
      <c r="C4747" s="9">
        <v>3862</v>
      </c>
      <c r="D4747" s="3" t="s">
        <v>1601</v>
      </c>
      <c r="E4747" s="10">
        <v>18929</v>
      </c>
      <c r="F4747" s="3" t="s">
        <v>1435</v>
      </c>
      <c r="G4747" s="12">
        <v>9265.2000000000007</v>
      </c>
      <c r="H4747" s="4" t="s">
        <v>479</v>
      </c>
    </row>
    <row r="4748" spans="1:8" x14ac:dyDescent="0.2">
      <c r="A4748" s="6">
        <v>43006</v>
      </c>
      <c r="B4748" s="3" t="s">
        <v>1410</v>
      </c>
      <c r="C4748" s="9">
        <v>3862</v>
      </c>
      <c r="D4748" s="3" t="s">
        <v>1601</v>
      </c>
      <c r="E4748" s="10">
        <v>20619</v>
      </c>
      <c r="F4748" s="3" t="s">
        <v>1432</v>
      </c>
      <c r="G4748" s="12">
        <v>7527.05</v>
      </c>
      <c r="H4748" s="4" t="s">
        <v>593</v>
      </c>
    </row>
    <row r="4749" spans="1:8" x14ac:dyDescent="0.2">
      <c r="A4749" s="6">
        <v>43006</v>
      </c>
      <c r="B4749" s="3" t="s">
        <v>1410</v>
      </c>
      <c r="C4749" s="9">
        <v>3862</v>
      </c>
      <c r="D4749" s="3" t="s">
        <v>1601</v>
      </c>
      <c r="E4749" s="10">
        <v>20621</v>
      </c>
      <c r="F4749" s="3" t="s">
        <v>1432</v>
      </c>
      <c r="G4749" s="12">
        <v>9104.18</v>
      </c>
      <c r="H4749" s="4" t="s">
        <v>595</v>
      </c>
    </row>
    <row r="4750" spans="1:8" x14ac:dyDescent="0.2">
      <c r="A4750" s="6">
        <v>43006</v>
      </c>
      <c r="B4750" s="3" t="s">
        <v>1410</v>
      </c>
      <c r="C4750" s="9">
        <v>3924</v>
      </c>
      <c r="D4750" s="3" t="s">
        <v>1561</v>
      </c>
      <c r="E4750" s="10">
        <v>16299</v>
      </c>
      <c r="F4750" s="3" t="s">
        <v>1434</v>
      </c>
      <c r="G4750" s="12">
        <v>14312.800000000001</v>
      </c>
      <c r="H4750" s="4" t="s">
        <v>317</v>
      </c>
    </row>
    <row r="4751" spans="1:8" x14ac:dyDescent="0.2">
      <c r="A4751" s="6">
        <v>43006</v>
      </c>
      <c r="B4751" s="3" t="s">
        <v>1410</v>
      </c>
      <c r="C4751" s="9">
        <v>3924</v>
      </c>
      <c r="D4751" s="3" t="s">
        <v>1561</v>
      </c>
      <c r="E4751" s="10">
        <v>18907</v>
      </c>
      <c r="F4751" s="3" t="s">
        <v>1434</v>
      </c>
      <c r="G4751" s="12">
        <v>29703.9</v>
      </c>
      <c r="H4751" s="4" t="s">
        <v>460</v>
      </c>
    </row>
    <row r="4752" spans="1:8" x14ac:dyDescent="0.2">
      <c r="A4752" s="6">
        <v>43006</v>
      </c>
      <c r="B4752" s="3" t="s">
        <v>1410</v>
      </c>
      <c r="C4752" s="9">
        <v>3924</v>
      </c>
      <c r="D4752" s="3" t="s">
        <v>1561</v>
      </c>
      <c r="E4752" s="10">
        <v>19781</v>
      </c>
      <c r="F4752" s="3" t="s">
        <v>1434</v>
      </c>
      <c r="G4752" s="12">
        <v>15819.800000000001</v>
      </c>
      <c r="H4752" s="4" t="s">
        <v>556</v>
      </c>
    </row>
    <row r="4753" spans="1:8" x14ac:dyDescent="0.2">
      <c r="A4753" s="6">
        <v>43006</v>
      </c>
      <c r="B4753" s="3" t="s">
        <v>1410</v>
      </c>
      <c r="C4753" s="9">
        <v>3924</v>
      </c>
      <c r="D4753" s="3" t="s">
        <v>1561</v>
      </c>
      <c r="E4753" s="10">
        <v>21505</v>
      </c>
      <c r="F4753" s="3" t="s">
        <v>1434</v>
      </c>
      <c r="G4753" s="12">
        <v>28665.200000000001</v>
      </c>
      <c r="H4753" s="4" t="s">
        <v>729</v>
      </c>
    </row>
    <row r="4754" spans="1:8" x14ac:dyDescent="0.2">
      <c r="A4754" s="6">
        <v>43006</v>
      </c>
      <c r="B4754" s="3" t="s">
        <v>1410</v>
      </c>
      <c r="C4754" s="9">
        <v>3924</v>
      </c>
      <c r="D4754" s="3" t="s">
        <v>1561</v>
      </c>
      <c r="E4754" s="10">
        <v>27907</v>
      </c>
      <c r="F4754" s="3" t="s">
        <v>1443</v>
      </c>
      <c r="G4754" s="12">
        <v>12849.95</v>
      </c>
      <c r="H4754" s="4" t="s">
        <v>1303</v>
      </c>
    </row>
    <row r="4755" spans="1:8" x14ac:dyDescent="0.2">
      <c r="A4755" s="6">
        <v>43006</v>
      </c>
      <c r="B4755" s="3" t="s">
        <v>1410</v>
      </c>
      <c r="C4755" s="9">
        <v>3989</v>
      </c>
      <c r="D4755" s="3" t="s">
        <v>1609</v>
      </c>
      <c r="E4755" s="10">
        <v>9750</v>
      </c>
      <c r="F4755" s="3" t="s">
        <v>1435</v>
      </c>
      <c r="G4755" s="12">
        <v>10225.5</v>
      </c>
      <c r="H4755" s="4" t="s">
        <v>1399</v>
      </c>
    </row>
    <row r="4756" spans="1:8" x14ac:dyDescent="0.2">
      <c r="A4756" s="6">
        <v>43006</v>
      </c>
      <c r="B4756" s="3" t="s">
        <v>1410</v>
      </c>
      <c r="C4756" s="9">
        <v>3989</v>
      </c>
      <c r="D4756" s="3" t="s">
        <v>1609</v>
      </c>
      <c r="E4756" s="10">
        <v>18166</v>
      </c>
      <c r="F4756" s="3" t="s">
        <v>1432</v>
      </c>
      <c r="G4756" s="12">
        <v>11343.01</v>
      </c>
      <c r="H4756" s="4" t="s">
        <v>446</v>
      </c>
    </row>
    <row r="4757" spans="1:8" x14ac:dyDescent="0.2">
      <c r="A4757" s="6">
        <v>43006</v>
      </c>
      <c r="B4757" s="3" t="s">
        <v>1410</v>
      </c>
      <c r="C4757" s="9">
        <v>3989</v>
      </c>
      <c r="D4757" s="3" t="s">
        <v>1609</v>
      </c>
      <c r="E4757" s="10">
        <v>18954</v>
      </c>
      <c r="F4757" s="3" t="s">
        <v>1435</v>
      </c>
      <c r="G4757" s="12">
        <v>10471.200000000001</v>
      </c>
      <c r="H4757" s="4" t="s">
        <v>501</v>
      </c>
    </row>
    <row r="4758" spans="1:8" x14ac:dyDescent="0.2">
      <c r="A4758" s="6">
        <v>43006</v>
      </c>
      <c r="B4758" s="3" t="s">
        <v>1410</v>
      </c>
      <c r="C4758" s="9">
        <v>3989</v>
      </c>
      <c r="D4758" s="3" t="s">
        <v>1609</v>
      </c>
      <c r="E4758" s="10">
        <v>26605</v>
      </c>
      <c r="F4758" s="3" t="s">
        <v>1443</v>
      </c>
      <c r="G4758" s="12">
        <v>6965.9000000000005</v>
      </c>
      <c r="H4758" s="4" t="s">
        <v>1183</v>
      </c>
    </row>
    <row r="4759" spans="1:8" x14ac:dyDescent="0.2">
      <c r="A4759" s="6">
        <v>43006</v>
      </c>
      <c r="B4759" s="3" t="s">
        <v>1410</v>
      </c>
      <c r="C4759" s="9">
        <v>3989</v>
      </c>
      <c r="D4759" s="3" t="s">
        <v>1609</v>
      </c>
      <c r="E4759" s="10">
        <v>27943</v>
      </c>
      <c r="F4759" s="3" t="s">
        <v>1443</v>
      </c>
      <c r="G4759" s="12">
        <v>11747.65</v>
      </c>
      <c r="H4759" s="4" t="s">
        <v>1337</v>
      </c>
    </row>
    <row r="4760" spans="1:8" x14ac:dyDescent="0.2">
      <c r="A4760" s="6">
        <v>43006</v>
      </c>
      <c r="B4760" s="3" t="s">
        <v>1410</v>
      </c>
      <c r="C4760" s="9">
        <v>4000</v>
      </c>
      <c r="D4760" s="3" t="s">
        <v>1597</v>
      </c>
      <c r="E4760" s="10">
        <v>16306</v>
      </c>
      <c r="F4760" s="3" t="s">
        <v>1435</v>
      </c>
      <c r="G4760" s="12">
        <v>31469.9</v>
      </c>
      <c r="H4760" s="4" t="s">
        <v>324</v>
      </c>
    </row>
    <row r="4761" spans="1:8" x14ac:dyDescent="0.2">
      <c r="A4761" s="6">
        <v>43006</v>
      </c>
      <c r="B4761" s="3" t="s">
        <v>1410</v>
      </c>
      <c r="C4761" s="9">
        <v>4000</v>
      </c>
      <c r="D4761" s="3" t="s">
        <v>1597</v>
      </c>
      <c r="E4761" s="10">
        <v>18947</v>
      </c>
      <c r="F4761" s="3" t="s">
        <v>1435</v>
      </c>
      <c r="G4761" s="12">
        <v>31840</v>
      </c>
      <c r="H4761" s="4" t="s">
        <v>496</v>
      </c>
    </row>
    <row r="4762" spans="1:8" x14ac:dyDescent="0.2">
      <c r="A4762" s="6">
        <v>43006</v>
      </c>
      <c r="B4762" s="3" t="s">
        <v>1410</v>
      </c>
      <c r="C4762" s="9">
        <v>4000</v>
      </c>
      <c r="D4762" s="3" t="s">
        <v>1597</v>
      </c>
      <c r="E4762" s="10">
        <v>26615</v>
      </c>
      <c r="F4762" s="3" t="s">
        <v>1443</v>
      </c>
      <c r="G4762" s="12">
        <v>40232.050000000003</v>
      </c>
      <c r="H4762" s="4" t="s">
        <v>1193</v>
      </c>
    </row>
    <row r="4763" spans="1:8" x14ac:dyDescent="0.2">
      <c r="A4763" s="6">
        <v>43006</v>
      </c>
      <c r="B4763" s="3" t="s">
        <v>1410</v>
      </c>
      <c r="C4763" s="9">
        <v>4000</v>
      </c>
      <c r="D4763" s="3" t="s">
        <v>1597</v>
      </c>
      <c r="E4763" s="10">
        <v>27168</v>
      </c>
      <c r="F4763" s="3" t="s">
        <v>1443</v>
      </c>
      <c r="G4763" s="12">
        <v>50087.950000000004</v>
      </c>
      <c r="H4763" s="4" t="s">
        <v>1235</v>
      </c>
    </row>
    <row r="4764" spans="1:8" x14ac:dyDescent="0.2">
      <c r="A4764" s="6">
        <v>43006</v>
      </c>
      <c r="B4764" s="3" t="s">
        <v>1410</v>
      </c>
      <c r="C4764" s="9">
        <v>4000</v>
      </c>
      <c r="D4764" s="3" t="s">
        <v>1597</v>
      </c>
      <c r="E4764" s="10">
        <v>27245</v>
      </c>
      <c r="F4764" s="3" t="s">
        <v>1443</v>
      </c>
      <c r="G4764" s="12">
        <v>30612.600000000002</v>
      </c>
      <c r="H4764" s="4" t="s">
        <v>1286</v>
      </c>
    </row>
    <row r="4765" spans="1:8" x14ac:dyDescent="0.2">
      <c r="A4765" s="6">
        <v>43006</v>
      </c>
      <c r="B4765" s="3" t="s">
        <v>1410</v>
      </c>
      <c r="C4765" s="9">
        <v>4001</v>
      </c>
      <c r="D4765" s="3" t="s">
        <v>1504</v>
      </c>
      <c r="E4765" s="10">
        <v>15233</v>
      </c>
      <c r="F4765" s="3" t="s">
        <v>1435</v>
      </c>
      <c r="G4765" s="12">
        <v>29835</v>
      </c>
      <c r="H4765" s="4" t="s">
        <v>249</v>
      </c>
    </row>
    <row r="4766" spans="1:8" x14ac:dyDescent="0.2">
      <c r="A4766" s="6">
        <v>43006</v>
      </c>
      <c r="B4766" s="3" t="s">
        <v>1410</v>
      </c>
      <c r="C4766" s="9">
        <v>4001</v>
      </c>
      <c r="D4766" s="3" t="s">
        <v>1504</v>
      </c>
      <c r="E4766" s="10">
        <v>26620</v>
      </c>
      <c r="F4766" s="3" t="s">
        <v>1443</v>
      </c>
      <c r="G4766" s="12">
        <v>10149.25</v>
      </c>
      <c r="H4766" s="4" t="s">
        <v>1198</v>
      </c>
    </row>
    <row r="4767" spans="1:8" x14ac:dyDescent="0.2">
      <c r="A4767" s="6">
        <v>43006</v>
      </c>
      <c r="B4767" s="3" t="s">
        <v>1410</v>
      </c>
      <c r="C4767" s="9">
        <v>4001</v>
      </c>
      <c r="D4767" s="3" t="s">
        <v>1504</v>
      </c>
      <c r="E4767" s="10">
        <v>27146</v>
      </c>
      <c r="F4767" s="3" t="s">
        <v>1443</v>
      </c>
      <c r="G4767" s="12">
        <v>39196.300000000003</v>
      </c>
      <c r="H4767" s="4" t="s">
        <v>1213</v>
      </c>
    </row>
    <row r="4768" spans="1:8" x14ac:dyDescent="0.2">
      <c r="A4768" s="6">
        <v>43006</v>
      </c>
      <c r="B4768" s="3" t="s">
        <v>1410</v>
      </c>
      <c r="C4768" s="9">
        <v>4001</v>
      </c>
      <c r="D4768" s="3" t="s">
        <v>1504</v>
      </c>
      <c r="E4768" s="10">
        <v>27147</v>
      </c>
      <c r="F4768" s="3" t="s">
        <v>1443</v>
      </c>
      <c r="G4768" s="12">
        <v>20193.45</v>
      </c>
      <c r="H4768" s="4" t="s">
        <v>1214</v>
      </c>
    </row>
    <row r="4769" spans="1:8" x14ac:dyDescent="0.2">
      <c r="A4769" s="6">
        <v>43006</v>
      </c>
      <c r="B4769" s="3" t="s">
        <v>1410</v>
      </c>
      <c r="C4769" s="9">
        <v>4001</v>
      </c>
      <c r="D4769" s="3" t="s">
        <v>1504</v>
      </c>
      <c r="E4769" s="10">
        <v>27928</v>
      </c>
      <c r="F4769" s="3" t="s">
        <v>1443</v>
      </c>
      <c r="G4769" s="12">
        <v>16462.349999999999</v>
      </c>
      <c r="H4769" s="4" t="s">
        <v>1323</v>
      </c>
    </row>
    <row r="4770" spans="1:8" x14ac:dyDescent="0.2">
      <c r="A4770" s="6">
        <v>43006</v>
      </c>
      <c r="B4770" s="3" t="s">
        <v>1410</v>
      </c>
      <c r="C4770" s="9">
        <v>4144</v>
      </c>
      <c r="D4770" s="3" t="s">
        <v>1554</v>
      </c>
      <c r="E4770" s="10">
        <v>18685</v>
      </c>
      <c r="F4770" s="3" t="s">
        <v>1435</v>
      </c>
      <c r="G4770" s="12">
        <v>21480.600000000002</v>
      </c>
      <c r="H4770" s="4" t="s">
        <v>452</v>
      </c>
    </row>
    <row r="4771" spans="1:8" x14ac:dyDescent="0.2">
      <c r="A4771" s="6">
        <v>43006</v>
      </c>
      <c r="B4771" s="3" t="s">
        <v>1410</v>
      </c>
      <c r="C4771" s="9">
        <v>4144</v>
      </c>
      <c r="D4771" s="3" t="s">
        <v>1554</v>
      </c>
      <c r="E4771" s="10">
        <v>18946</v>
      </c>
      <c r="F4771" s="3" t="s">
        <v>1435</v>
      </c>
      <c r="G4771" s="12">
        <v>13284.800000000001</v>
      </c>
      <c r="H4771" s="4" t="s">
        <v>495</v>
      </c>
    </row>
    <row r="4772" spans="1:8" x14ac:dyDescent="0.2">
      <c r="A4772" s="6">
        <v>43006</v>
      </c>
      <c r="B4772" s="3" t="s">
        <v>1410</v>
      </c>
      <c r="C4772" s="9">
        <v>4144</v>
      </c>
      <c r="D4772" s="3" t="s">
        <v>1554</v>
      </c>
      <c r="E4772" s="10">
        <v>20128</v>
      </c>
      <c r="F4772" s="3" t="s">
        <v>1435</v>
      </c>
      <c r="G4772" s="12">
        <v>15725.5</v>
      </c>
      <c r="H4772" s="4" t="s">
        <v>565</v>
      </c>
    </row>
    <row r="4773" spans="1:8" x14ac:dyDescent="0.2">
      <c r="A4773" s="6">
        <v>43006</v>
      </c>
      <c r="B4773" s="3" t="s">
        <v>1410</v>
      </c>
      <c r="C4773" s="9">
        <v>4144</v>
      </c>
      <c r="D4773" s="3" t="s">
        <v>1554</v>
      </c>
      <c r="E4773" s="10">
        <v>20129</v>
      </c>
      <c r="F4773" s="3" t="s">
        <v>1435</v>
      </c>
      <c r="G4773" s="12">
        <v>17632.7</v>
      </c>
      <c r="H4773" s="4" t="s">
        <v>566</v>
      </c>
    </row>
    <row r="4774" spans="1:8" x14ac:dyDescent="0.2">
      <c r="A4774" s="6">
        <v>43006</v>
      </c>
      <c r="B4774" s="3" t="s">
        <v>1410</v>
      </c>
      <c r="C4774" s="9">
        <v>4144</v>
      </c>
      <c r="D4774" s="3" t="s">
        <v>1554</v>
      </c>
      <c r="E4774" s="10">
        <v>27157</v>
      </c>
      <c r="F4774" s="3" t="s">
        <v>1443</v>
      </c>
      <c r="G4774" s="12">
        <v>18395.600000000002</v>
      </c>
      <c r="H4774" s="4" t="s">
        <v>1224</v>
      </c>
    </row>
    <row r="4775" spans="1:8" x14ac:dyDescent="0.2">
      <c r="A4775" s="6">
        <v>43006</v>
      </c>
      <c r="B4775" s="3" t="s">
        <v>1410</v>
      </c>
      <c r="C4775" s="9">
        <v>4145</v>
      </c>
      <c r="D4775" s="3" t="s">
        <v>1555</v>
      </c>
      <c r="E4775" s="10">
        <v>15572</v>
      </c>
      <c r="F4775" s="3" t="s">
        <v>1435</v>
      </c>
      <c r="G4775" s="12">
        <v>13218.5</v>
      </c>
      <c r="H4775" s="4" t="s">
        <v>287</v>
      </c>
    </row>
    <row r="4776" spans="1:8" x14ac:dyDescent="0.2">
      <c r="A4776" s="6">
        <v>43006</v>
      </c>
      <c r="B4776" s="3" t="s">
        <v>1410</v>
      </c>
      <c r="C4776" s="9">
        <v>4145</v>
      </c>
      <c r="D4776" s="3" t="s">
        <v>1555</v>
      </c>
      <c r="E4776" s="10">
        <v>18944</v>
      </c>
      <c r="F4776" s="3" t="s">
        <v>1435</v>
      </c>
      <c r="G4776" s="12">
        <v>17219.599999999999</v>
      </c>
      <c r="H4776" s="4" t="s">
        <v>493</v>
      </c>
    </row>
    <row r="4777" spans="1:8" x14ac:dyDescent="0.2">
      <c r="A4777" s="6">
        <v>43006</v>
      </c>
      <c r="B4777" s="3" t="s">
        <v>1410</v>
      </c>
      <c r="C4777" s="9">
        <v>4145</v>
      </c>
      <c r="D4777" s="3" t="s">
        <v>1555</v>
      </c>
      <c r="E4777" s="10">
        <v>20130</v>
      </c>
      <c r="F4777" s="3" t="s">
        <v>1435</v>
      </c>
      <c r="G4777" s="12">
        <v>13478.9</v>
      </c>
      <c r="H4777" s="4" t="s">
        <v>567</v>
      </c>
    </row>
    <row r="4778" spans="1:8" x14ac:dyDescent="0.2">
      <c r="A4778" s="6">
        <v>43006</v>
      </c>
      <c r="B4778" s="3" t="s">
        <v>1410</v>
      </c>
      <c r="C4778" s="9">
        <v>4145</v>
      </c>
      <c r="D4778" s="3" t="s">
        <v>1555</v>
      </c>
      <c r="E4778" s="10">
        <v>24272</v>
      </c>
      <c r="F4778" s="3" t="s">
        <v>1435</v>
      </c>
      <c r="G4778" s="12">
        <v>12886</v>
      </c>
      <c r="H4778" s="4" t="s">
        <v>1008</v>
      </c>
    </row>
    <row r="4779" spans="1:8" x14ac:dyDescent="0.2">
      <c r="A4779" s="6">
        <v>43006</v>
      </c>
      <c r="B4779" s="3" t="s">
        <v>1410</v>
      </c>
      <c r="C4779" s="9">
        <v>4145</v>
      </c>
      <c r="D4779" s="3" t="s">
        <v>1555</v>
      </c>
      <c r="E4779" s="10">
        <v>27904</v>
      </c>
      <c r="F4779" s="3" t="s">
        <v>1443</v>
      </c>
      <c r="G4779" s="12">
        <v>11704.800000000001</v>
      </c>
      <c r="H4779" s="4" t="s">
        <v>1300</v>
      </c>
    </row>
    <row r="4780" spans="1:8" x14ac:dyDescent="0.2">
      <c r="A4780" s="6">
        <v>43006</v>
      </c>
      <c r="B4780" s="3" t="s">
        <v>1410</v>
      </c>
      <c r="C4780" s="9">
        <v>4146</v>
      </c>
      <c r="D4780" s="3" t="s">
        <v>1556</v>
      </c>
      <c r="E4780" s="10">
        <v>18688</v>
      </c>
      <c r="F4780" s="3" t="s">
        <v>1435</v>
      </c>
      <c r="G4780" s="12">
        <v>9375.2000000000007</v>
      </c>
      <c r="H4780" s="4" t="s">
        <v>455</v>
      </c>
    </row>
    <row r="4781" spans="1:8" x14ac:dyDescent="0.2">
      <c r="A4781" s="6">
        <v>43006</v>
      </c>
      <c r="B4781" s="3" t="s">
        <v>1410</v>
      </c>
      <c r="C4781" s="9">
        <v>4146</v>
      </c>
      <c r="D4781" s="3" t="s">
        <v>1556</v>
      </c>
      <c r="E4781" s="10">
        <v>18945</v>
      </c>
      <c r="F4781" s="3" t="s">
        <v>1435</v>
      </c>
      <c r="G4781" s="12">
        <v>18584</v>
      </c>
      <c r="H4781" s="4" t="s">
        <v>494</v>
      </c>
    </row>
    <row r="4782" spans="1:8" x14ac:dyDescent="0.2">
      <c r="A4782" s="6">
        <v>43006</v>
      </c>
      <c r="B4782" s="3" t="s">
        <v>1410</v>
      </c>
      <c r="C4782" s="9">
        <v>4146</v>
      </c>
      <c r="D4782" s="3" t="s">
        <v>1556</v>
      </c>
      <c r="E4782" s="10">
        <v>20131</v>
      </c>
      <c r="F4782" s="3" t="s">
        <v>1435</v>
      </c>
      <c r="G4782" s="12">
        <v>14073.800000000001</v>
      </c>
      <c r="H4782" s="4" t="s">
        <v>568</v>
      </c>
    </row>
    <row r="4783" spans="1:8" x14ac:dyDescent="0.2">
      <c r="A4783" s="6">
        <v>43006</v>
      </c>
      <c r="B4783" s="3" t="s">
        <v>1410</v>
      </c>
      <c r="C4783" s="9">
        <v>4146</v>
      </c>
      <c r="D4783" s="3" t="s">
        <v>1556</v>
      </c>
      <c r="E4783" s="10">
        <v>20132</v>
      </c>
      <c r="F4783" s="3" t="s">
        <v>1435</v>
      </c>
      <c r="G4783" s="12">
        <v>13500.6</v>
      </c>
      <c r="H4783" s="4" t="s">
        <v>569</v>
      </c>
    </row>
    <row r="4784" spans="1:8" x14ac:dyDescent="0.2">
      <c r="A4784" s="6">
        <v>43006</v>
      </c>
      <c r="B4784" s="3" t="s">
        <v>1410</v>
      </c>
      <c r="C4784" s="9">
        <v>4146</v>
      </c>
      <c r="D4784" s="3" t="s">
        <v>1556</v>
      </c>
      <c r="E4784" s="10">
        <v>27917</v>
      </c>
      <c r="F4784" s="3" t="s">
        <v>1443</v>
      </c>
      <c r="G4784" s="12">
        <v>16111.1</v>
      </c>
      <c r="H4784" s="4" t="s">
        <v>1312</v>
      </c>
    </row>
    <row r="4785" spans="1:8" x14ac:dyDescent="0.2">
      <c r="A4785" s="6">
        <v>43006</v>
      </c>
      <c r="B4785" s="3" t="s">
        <v>1410</v>
      </c>
      <c r="C4785" s="9">
        <v>4147</v>
      </c>
      <c r="D4785" s="3" t="s">
        <v>1557</v>
      </c>
      <c r="E4785" s="10">
        <v>18684</v>
      </c>
      <c r="F4785" s="3" t="s">
        <v>1435</v>
      </c>
      <c r="G4785" s="12">
        <v>22522.9</v>
      </c>
      <c r="H4785" s="4" t="s">
        <v>451</v>
      </c>
    </row>
    <row r="4786" spans="1:8" x14ac:dyDescent="0.2">
      <c r="A4786" s="6">
        <v>43006</v>
      </c>
      <c r="B4786" s="3" t="s">
        <v>1410</v>
      </c>
      <c r="C4786" s="9">
        <v>4147</v>
      </c>
      <c r="D4786" s="3" t="s">
        <v>1557</v>
      </c>
      <c r="E4786" s="10">
        <v>26614</v>
      </c>
      <c r="F4786" s="3" t="s">
        <v>1443</v>
      </c>
      <c r="G4786" s="12">
        <v>15677.6</v>
      </c>
      <c r="H4786" s="4" t="s">
        <v>1192</v>
      </c>
    </row>
    <row r="4787" spans="1:8" x14ac:dyDescent="0.2">
      <c r="A4787" s="6">
        <v>43006</v>
      </c>
      <c r="B4787" s="3" t="s">
        <v>1410</v>
      </c>
      <c r="C4787" s="9">
        <v>4147</v>
      </c>
      <c r="D4787" s="3" t="s">
        <v>1557</v>
      </c>
      <c r="E4787" s="10">
        <v>27155</v>
      </c>
      <c r="F4787" s="3" t="s">
        <v>1443</v>
      </c>
      <c r="G4787" s="12">
        <v>19483.5</v>
      </c>
      <c r="H4787" s="4" t="s">
        <v>1222</v>
      </c>
    </row>
    <row r="4788" spans="1:8" x14ac:dyDescent="0.2">
      <c r="A4788" s="6">
        <v>43006</v>
      </c>
      <c r="B4788" s="3" t="s">
        <v>1410</v>
      </c>
      <c r="C4788" s="9">
        <v>4147</v>
      </c>
      <c r="D4788" s="3" t="s">
        <v>1557</v>
      </c>
      <c r="E4788" s="10">
        <v>27156</v>
      </c>
      <c r="F4788" s="3" t="s">
        <v>1443</v>
      </c>
      <c r="G4788" s="12">
        <v>26377.7</v>
      </c>
      <c r="H4788" s="4" t="s">
        <v>1223</v>
      </c>
    </row>
    <row r="4789" spans="1:8" x14ac:dyDescent="0.2">
      <c r="A4789" s="6">
        <v>43006</v>
      </c>
      <c r="B4789" s="3" t="s">
        <v>1410</v>
      </c>
      <c r="C4789" s="9">
        <v>4147</v>
      </c>
      <c r="D4789" s="3" t="s">
        <v>1557</v>
      </c>
      <c r="E4789" s="10">
        <v>27962</v>
      </c>
      <c r="F4789" s="3" t="s">
        <v>1443</v>
      </c>
      <c r="G4789" s="12">
        <v>18848.75</v>
      </c>
      <c r="H4789" s="4" t="s">
        <v>1356</v>
      </c>
    </row>
    <row r="4790" spans="1:8" x14ac:dyDescent="0.2">
      <c r="A4790" s="6">
        <v>43006</v>
      </c>
      <c r="B4790" s="3" t="s">
        <v>1410</v>
      </c>
      <c r="C4790" s="9">
        <v>4206</v>
      </c>
      <c r="D4790" s="3" t="s">
        <v>1499</v>
      </c>
      <c r="E4790" s="10">
        <v>18687</v>
      </c>
      <c r="F4790" s="3" t="s">
        <v>1435</v>
      </c>
      <c r="G4790" s="12">
        <v>8485.2999999999993</v>
      </c>
      <c r="H4790" s="4" t="s">
        <v>454</v>
      </c>
    </row>
    <row r="4791" spans="1:8" x14ac:dyDescent="0.2">
      <c r="A4791" s="6">
        <v>43006</v>
      </c>
      <c r="B4791" s="3" t="s">
        <v>1410</v>
      </c>
      <c r="C4791" s="9">
        <v>4206</v>
      </c>
      <c r="D4791" s="3" t="s">
        <v>1499</v>
      </c>
      <c r="E4791" s="10">
        <v>18689</v>
      </c>
      <c r="F4791" s="3" t="s">
        <v>1435</v>
      </c>
      <c r="G4791" s="12">
        <v>9236</v>
      </c>
      <c r="H4791" s="4" t="s">
        <v>456</v>
      </c>
    </row>
    <row r="4792" spans="1:8" x14ac:dyDescent="0.2">
      <c r="A4792" s="6">
        <v>43006</v>
      </c>
      <c r="B4792" s="3" t="s">
        <v>1410</v>
      </c>
      <c r="C4792" s="9">
        <v>4206</v>
      </c>
      <c r="D4792" s="3" t="s">
        <v>1499</v>
      </c>
      <c r="E4792" s="10">
        <v>18691</v>
      </c>
      <c r="F4792" s="3" t="s">
        <v>1435</v>
      </c>
      <c r="G4792" s="12">
        <v>9290.1</v>
      </c>
      <c r="H4792" s="4" t="s">
        <v>457</v>
      </c>
    </row>
    <row r="4793" spans="1:8" x14ac:dyDescent="0.2">
      <c r="A4793" s="6">
        <v>43006</v>
      </c>
      <c r="B4793" s="3" t="s">
        <v>1410</v>
      </c>
      <c r="C4793" s="9">
        <v>4206</v>
      </c>
      <c r="D4793" s="3" t="s">
        <v>1499</v>
      </c>
      <c r="E4793" s="10">
        <v>20123</v>
      </c>
      <c r="F4793" s="3" t="s">
        <v>1435</v>
      </c>
      <c r="G4793" s="12">
        <v>11077.9</v>
      </c>
      <c r="H4793" s="4" t="s">
        <v>560</v>
      </c>
    </row>
    <row r="4794" spans="1:8" x14ac:dyDescent="0.2">
      <c r="A4794" s="6">
        <v>43006</v>
      </c>
      <c r="B4794" s="3" t="s">
        <v>1410</v>
      </c>
      <c r="C4794" s="9">
        <v>4206</v>
      </c>
      <c r="D4794" s="3" t="s">
        <v>1499</v>
      </c>
      <c r="E4794" s="10">
        <v>20124</v>
      </c>
      <c r="F4794" s="3" t="s">
        <v>1435</v>
      </c>
      <c r="G4794" s="12">
        <v>7224.7</v>
      </c>
      <c r="H4794" s="4" t="s">
        <v>561</v>
      </c>
    </row>
    <row r="4795" spans="1:8" x14ac:dyDescent="0.2">
      <c r="A4795" s="6">
        <v>43006</v>
      </c>
      <c r="B4795" s="3" t="s">
        <v>1410</v>
      </c>
      <c r="C4795" s="9">
        <v>4295</v>
      </c>
      <c r="D4795" s="3" t="s">
        <v>1715</v>
      </c>
      <c r="E4795" s="10">
        <v>18949</v>
      </c>
      <c r="F4795" s="3" t="s">
        <v>1434</v>
      </c>
      <c r="G4795" s="12">
        <v>32352.7</v>
      </c>
      <c r="H4795" s="4" t="s">
        <v>497</v>
      </c>
    </row>
    <row r="4796" spans="1:8" x14ac:dyDescent="0.2">
      <c r="A4796" s="6">
        <v>43006</v>
      </c>
      <c r="B4796" s="3" t="s">
        <v>1410</v>
      </c>
      <c r="C4796" s="9">
        <v>4295</v>
      </c>
      <c r="D4796" s="3" t="s">
        <v>1715</v>
      </c>
      <c r="E4796" s="10">
        <v>20591</v>
      </c>
      <c r="F4796" s="3" t="s">
        <v>1434</v>
      </c>
      <c r="G4796" s="12">
        <v>15354</v>
      </c>
      <c r="H4796" s="4" t="s">
        <v>583</v>
      </c>
    </row>
    <row r="4797" spans="1:8" x14ac:dyDescent="0.2">
      <c r="A4797" s="6">
        <v>43006</v>
      </c>
      <c r="B4797" s="3" t="s">
        <v>1410</v>
      </c>
      <c r="C4797" s="9">
        <v>4295</v>
      </c>
      <c r="D4797" s="3" t="s">
        <v>1715</v>
      </c>
      <c r="E4797" s="10">
        <v>27201</v>
      </c>
      <c r="F4797" s="3" t="s">
        <v>1443</v>
      </c>
      <c r="G4797" s="12">
        <v>20210.55</v>
      </c>
      <c r="H4797" s="4" t="s">
        <v>1263</v>
      </c>
    </row>
    <row r="4798" spans="1:8" x14ac:dyDescent="0.2">
      <c r="A4798" s="6">
        <v>43006</v>
      </c>
      <c r="B4798" s="3" t="s">
        <v>1410</v>
      </c>
      <c r="C4798" s="9">
        <v>4295</v>
      </c>
      <c r="D4798" s="3" t="s">
        <v>1715</v>
      </c>
      <c r="E4798" s="10">
        <v>27202</v>
      </c>
      <c r="F4798" s="3" t="s">
        <v>1443</v>
      </c>
      <c r="G4798" s="12">
        <v>15024.7</v>
      </c>
      <c r="H4798" s="4" t="s">
        <v>1264</v>
      </c>
    </row>
    <row r="4799" spans="1:8" x14ac:dyDescent="0.2">
      <c r="A4799" s="6">
        <v>43006</v>
      </c>
      <c r="B4799" s="3" t="s">
        <v>1410</v>
      </c>
      <c r="C4799" s="9">
        <v>4295</v>
      </c>
      <c r="D4799" s="3" t="s">
        <v>1715</v>
      </c>
      <c r="E4799" s="10">
        <v>27936</v>
      </c>
      <c r="F4799" s="3" t="s">
        <v>1443</v>
      </c>
      <c r="G4799" s="12">
        <v>15261.45</v>
      </c>
      <c r="H4799" s="4" t="s">
        <v>1331</v>
      </c>
    </row>
    <row r="4800" spans="1:8" x14ac:dyDescent="0.2">
      <c r="A4800" s="6">
        <v>43006</v>
      </c>
      <c r="B4800" s="3" t="s">
        <v>1410</v>
      </c>
      <c r="C4800" s="9">
        <v>4349</v>
      </c>
      <c r="D4800" s="3" t="s">
        <v>1697</v>
      </c>
      <c r="E4800" s="10">
        <v>14428</v>
      </c>
      <c r="F4800" s="3" t="s">
        <v>1435</v>
      </c>
      <c r="G4800" s="12">
        <v>3906</v>
      </c>
      <c r="H4800" s="4" t="s">
        <v>211</v>
      </c>
    </row>
    <row r="4801" spans="1:8" x14ac:dyDescent="0.2">
      <c r="A4801" s="6">
        <v>43006</v>
      </c>
      <c r="B4801" s="3" t="s">
        <v>1410</v>
      </c>
      <c r="C4801" s="9">
        <v>4349</v>
      </c>
      <c r="D4801" s="3" t="s">
        <v>1697</v>
      </c>
      <c r="E4801" s="10">
        <v>17891</v>
      </c>
      <c r="F4801" s="3" t="s">
        <v>1427</v>
      </c>
      <c r="G4801" s="12">
        <v>3180.2000000000003</v>
      </c>
      <c r="H4801" s="4" t="s">
        <v>441</v>
      </c>
    </row>
    <row r="4802" spans="1:8" x14ac:dyDescent="0.2">
      <c r="A4802" s="6">
        <v>43006</v>
      </c>
      <c r="B4802" s="3" t="s">
        <v>1410</v>
      </c>
      <c r="C4802" s="9">
        <v>4349</v>
      </c>
      <c r="D4802" s="3" t="s">
        <v>1697</v>
      </c>
      <c r="E4802" s="10">
        <v>17893</v>
      </c>
      <c r="F4802" s="3" t="s">
        <v>1427</v>
      </c>
      <c r="G4802" s="12">
        <v>2418.66</v>
      </c>
      <c r="H4802" s="4" t="s">
        <v>442</v>
      </c>
    </row>
    <row r="4803" spans="1:8" x14ac:dyDescent="0.2">
      <c r="A4803" s="6">
        <v>43006</v>
      </c>
      <c r="B4803" s="3" t="s">
        <v>1410</v>
      </c>
      <c r="C4803" s="9">
        <v>4349</v>
      </c>
      <c r="D4803" s="3" t="s">
        <v>1697</v>
      </c>
      <c r="E4803" s="10">
        <v>17894</v>
      </c>
      <c r="F4803" s="3" t="s">
        <v>1427</v>
      </c>
      <c r="G4803" s="12">
        <v>2291.34</v>
      </c>
      <c r="H4803" s="4" t="s">
        <v>443</v>
      </c>
    </row>
    <row r="4804" spans="1:8" x14ac:dyDescent="0.2">
      <c r="A4804" s="6">
        <v>43006</v>
      </c>
      <c r="B4804" s="3" t="s">
        <v>1410</v>
      </c>
      <c r="C4804" s="9">
        <v>4349</v>
      </c>
      <c r="D4804" s="3" t="s">
        <v>1697</v>
      </c>
      <c r="E4804" s="10">
        <v>20146</v>
      </c>
      <c r="F4804" s="3" t="s">
        <v>1435</v>
      </c>
      <c r="G4804" s="12">
        <v>3939.2000000000003</v>
      </c>
      <c r="H4804" s="4" t="s">
        <v>582</v>
      </c>
    </row>
    <row r="4805" spans="1:8" x14ac:dyDescent="0.2">
      <c r="A4805" s="6">
        <v>43006</v>
      </c>
      <c r="B4805" s="3" t="s">
        <v>1410</v>
      </c>
      <c r="C4805" s="9">
        <v>4454</v>
      </c>
      <c r="D4805" s="3" t="s">
        <v>1550</v>
      </c>
      <c r="E4805" s="10">
        <v>16283</v>
      </c>
      <c r="F4805" s="3" t="s">
        <v>1435</v>
      </c>
      <c r="G4805" s="12">
        <v>9004.1</v>
      </c>
      <c r="H4805" s="4" t="s">
        <v>308</v>
      </c>
    </row>
    <row r="4806" spans="1:8" x14ac:dyDescent="0.2">
      <c r="A4806" s="6">
        <v>43006</v>
      </c>
      <c r="B4806" s="3" t="s">
        <v>1410</v>
      </c>
      <c r="C4806" s="9">
        <v>4454</v>
      </c>
      <c r="D4806" s="3" t="s">
        <v>1550</v>
      </c>
      <c r="E4806" s="10">
        <v>21499</v>
      </c>
      <c r="F4806" s="3" t="s">
        <v>1435</v>
      </c>
      <c r="G4806" s="12">
        <v>6260</v>
      </c>
      <c r="H4806" s="4" t="s">
        <v>723</v>
      </c>
    </row>
    <row r="4807" spans="1:8" x14ac:dyDescent="0.2">
      <c r="A4807" s="6">
        <v>43006</v>
      </c>
      <c r="B4807" s="3" t="s">
        <v>1410</v>
      </c>
      <c r="C4807" s="9">
        <v>4454</v>
      </c>
      <c r="D4807" s="3" t="s">
        <v>1550</v>
      </c>
      <c r="E4807" s="10">
        <v>21672</v>
      </c>
      <c r="F4807" s="3" t="s">
        <v>1427</v>
      </c>
      <c r="G4807" s="12">
        <v>7355.72</v>
      </c>
      <c r="H4807" s="4" t="s">
        <v>732</v>
      </c>
    </row>
    <row r="4808" spans="1:8" x14ac:dyDescent="0.2">
      <c r="A4808" s="6">
        <v>43006</v>
      </c>
      <c r="B4808" s="3" t="s">
        <v>1410</v>
      </c>
      <c r="C4808" s="9">
        <v>4454</v>
      </c>
      <c r="D4808" s="3" t="s">
        <v>1550</v>
      </c>
      <c r="E4808" s="10">
        <v>26043</v>
      </c>
      <c r="F4808" s="3" t="s">
        <v>1414</v>
      </c>
      <c r="G4808" s="12">
        <v>5872.63</v>
      </c>
      <c r="H4808" s="4" t="s">
        <v>1141</v>
      </c>
    </row>
    <row r="4809" spans="1:8" x14ac:dyDescent="0.2">
      <c r="A4809" s="6">
        <v>43006</v>
      </c>
      <c r="B4809" s="3" t="s">
        <v>1410</v>
      </c>
      <c r="C4809" s="9">
        <v>4454</v>
      </c>
      <c r="D4809" s="3" t="s">
        <v>1550</v>
      </c>
      <c r="E4809" s="10">
        <v>27958</v>
      </c>
      <c r="F4809" s="3" t="s">
        <v>1443</v>
      </c>
      <c r="G4809" s="12">
        <v>22826</v>
      </c>
      <c r="H4809" s="4" t="s">
        <v>1352</v>
      </c>
    </row>
    <row r="4810" spans="1:8" x14ac:dyDescent="0.2">
      <c r="A4810" s="6">
        <v>43006</v>
      </c>
      <c r="B4810" s="3" t="s">
        <v>1410</v>
      </c>
      <c r="C4810" s="9">
        <v>4458</v>
      </c>
      <c r="D4810" s="3" t="s">
        <v>1576</v>
      </c>
      <c r="E4810" s="10">
        <v>12654</v>
      </c>
      <c r="F4810" s="3" t="s">
        <v>1435</v>
      </c>
      <c r="G4810" s="12">
        <v>6841.3</v>
      </c>
      <c r="H4810" s="4" t="s">
        <v>97</v>
      </c>
    </row>
    <row r="4811" spans="1:8" x14ac:dyDescent="0.2">
      <c r="A4811" s="6">
        <v>43006</v>
      </c>
      <c r="B4811" s="3" t="s">
        <v>1410</v>
      </c>
      <c r="C4811" s="9">
        <v>4458</v>
      </c>
      <c r="D4811" s="3" t="s">
        <v>1576</v>
      </c>
      <c r="E4811" s="10">
        <v>16275</v>
      </c>
      <c r="F4811" s="3" t="s">
        <v>1435</v>
      </c>
      <c r="G4811" s="12">
        <v>10929.800000000001</v>
      </c>
      <c r="H4811" s="4" t="s">
        <v>304</v>
      </c>
    </row>
    <row r="4812" spans="1:8" x14ac:dyDescent="0.2">
      <c r="A4812" s="6">
        <v>43006</v>
      </c>
      <c r="B4812" s="3" t="s">
        <v>1410</v>
      </c>
      <c r="C4812" s="9">
        <v>4458</v>
      </c>
      <c r="D4812" s="3" t="s">
        <v>1576</v>
      </c>
      <c r="E4812" s="10">
        <v>20122</v>
      </c>
      <c r="F4812" s="3" t="s">
        <v>1435</v>
      </c>
      <c r="G4812" s="12">
        <v>16608.7</v>
      </c>
      <c r="H4812" s="4" t="s">
        <v>559</v>
      </c>
    </row>
    <row r="4813" spans="1:8" x14ac:dyDescent="0.2">
      <c r="A4813" s="6">
        <v>43006</v>
      </c>
      <c r="B4813" s="3" t="s">
        <v>1410</v>
      </c>
      <c r="C4813" s="9">
        <v>4458</v>
      </c>
      <c r="D4813" s="3" t="s">
        <v>1576</v>
      </c>
      <c r="E4813" s="10">
        <v>21488</v>
      </c>
      <c r="F4813" s="3" t="s">
        <v>1435</v>
      </c>
      <c r="G4813" s="12">
        <v>35609.1</v>
      </c>
      <c r="H4813" s="4" t="s">
        <v>714</v>
      </c>
    </row>
    <row r="4814" spans="1:8" x14ac:dyDescent="0.2">
      <c r="A4814" s="6">
        <v>43006</v>
      </c>
      <c r="B4814" s="3" t="s">
        <v>1410</v>
      </c>
      <c r="C4814" s="9">
        <v>4458</v>
      </c>
      <c r="D4814" s="3" t="s">
        <v>1576</v>
      </c>
      <c r="E4814" s="10">
        <v>24279</v>
      </c>
      <c r="F4814" s="3" t="s">
        <v>1435</v>
      </c>
      <c r="G4814" s="12">
        <v>27596.2</v>
      </c>
      <c r="H4814" s="4" t="s">
        <v>1014</v>
      </c>
    </row>
    <row r="4815" spans="1:8" x14ac:dyDescent="0.2">
      <c r="A4815" s="6">
        <v>43006</v>
      </c>
      <c r="B4815" s="3" t="s">
        <v>1410</v>
      </c>
      <c r="C4815" s="9">
        <v>4500</v>
      </c>
      <c r="D4815" s="3" t="s">
        <v>1534</v>
      </c>
      <c r="E4815" s="10">
        <v>11111</v>
      </c>
      <c r="F4815" s="3" t="s">
        <v>1434</v>
      </c>
      <c r="G4815" s="12">
        <v>1E-10</v>
      </c>
      <c r="H4815" s="4" t="s">
        <v>19</v>
      </c>
    </row>
    <row r="4816" spans="1:8" x14ac:dyDescent="0.2">
      <c r="A4816" s="6">
        <v>43006</v>
      </c>
      <c r="B4816" s="3" t="s">
        <v>1410</v>
      </c>
      <c r="C4816" s="9">
        <v>4500</v>
      </c>
      <c r="D4816" s="3" t="s">
        <v>1534</v>
      </c>
      <c r="E4816" s="10">
        <v>11345</v>
      </c>
      <c r="F4816" s="3" t="s">
        <v>1434</v>
      </c>
      <c r="G4816" s="12">
        <v>1E-10</v>
      </c>
      <c r="H4816" s="4" t="s">
        <v>22</v>
      </c>
    </row>
    <row r="4817" spans="1:8" x14ac:dyDescent="0.2">
      <c r="A4817" s="6">
        <v>43006</v>
      </c>
      <c r="B4817" s="3" t="s">
        <v>1410</v>
      </c>
      <c r="C4817" s="9">
        <v>4500</v>
      </c>
      <c r="D4817" s="3" t="s">
        <v>1534</v>
      </c>
      <c r="E4817" s="10">
        <v>11423</v>
      </c>
      <c r="F4817" s="3" t="s">
        <v>1434</v>
      </c>
      <c r="G4817" s="12">
        <v>1E-10</v>
      </c>
      <c r="H4817" s="4" t="s">
        <v>32</v>
      </c>
    </row>
    <row r="4818" spans="1:8" x14ac:dyDescent="0.2">
      <c r="A4818" s="6">
        <v>43006</v>
      </c>
      <c r="B4818" s="3" t="s">
        <v>1410</v>
      </c>
      <c r="C4818" s="9">
        <v>4500</v>
      </c>
      <c r="D4818" s="3" t="s">
        <v>1534</v>
      </c>
      <c r="E4818" s="10">
        <v>13421</v>
      </c>
      <c r="F4818" s="3" t="s">
        <v>1434</v>
      </c>
      <c r="G4818" s="12">
        <v>1E-10</v>
      </c>
      <c r="H4818" s="4" t="s">
        <v>163</v>
      </c>
    </row>
    <row r="4819" spans="1:8" x14ac:dyDescent="0.2">
      <c r="A4819" s="6">
        <v>43006</v>
      </c>
      <c r="B4819" s="3" t="s">
        <v>1410</v>
      </c>
      <c r="C4819" s="9">
        <v>4500</v>
      </c>
      <c r="D4819" s="3" t="s">
        <v>1534</v>
      </c>
      <c r="E4819" s="10">
        <v>27153</v>
      </c>
      <c r="F4819" s="3" t="s">
        <v>1443</v>
      </c>
      <c r="G4819" s="12">
        <v>1E-10</v>
      </c>
      <c r="H4819" s="4" t="s">
        <v>1220</v>
      </c>
    </row>
    <row r="4820" spans="1:8" x14ac:dyDescent="0.2">
      <c r="A4820" s="6">
        <v>43006</v>
      </c>
      <c r="B4820" s="3" t="s">
        <v>1410</v>
      </c>
      <c r="C4820" s="9">
        <v>4501</v>
      </c>
      <c r="D4820" s="3" t="s">
        <v>1607</v>
      </c>
      <c r="E4820" s="10">
        <v>20731</v>
      </c>
      <c r="F4820" s="3" t="s">
        <v>1435</v>
      </c>
      <c r="G4820" s="12">
        <v>5745.2</v>
      </c>
      <c r="H4820" s="4" t="s">
        <v>628</v>
      </c>
    </row>
    <row r="4821" spans="1:8" x14ac:dyDescent="0.2">
      <c r="A4821" s="6">
        <v>43006</v>
      </c>
      <c r="B4821" s="3" t="s">
        <v>1410</v>
      </c>
      <c r="C4821" s="9">
        <v>4501</v>
      </c>
      <c r="D4821" s="3" t="s">
        <v>1607</v>
      </c>
      <c r="E4821" s="10">
        <v>20735</v>
      </c>
      <c r="F4821" s="3" t="s">
        <v>1435</v>
      </c>
      <c r="G4821" s="12">
        <v>5280.9000000000005</v>
      </c>
      <c r="H4821" s="4" t="s">
        <v>629</v>
      </c>
    </row>
    <row r="4822" spans="1:8" x14ac:dyDescent="0.2">
      <c r="A4822" s="6">
        <v>43006</v>
      </c>
      <c r="B4822" s="3" t="s">
        <v>1410</v>
      </c>
      <c r="C4822" s="9">
        <v>4501</v>
      </c>
      <c r="D4822" s="3" t="s">
        <v>1607</v>
      </c>
      <c r="E4822" s="10">
        <v>24283</v>
      </c>
      <c r="F4822" s="3" t="s">
        <v>1435</v>
      </c>
      <c r="G4822" s="12">
        <v>7066.8</v>
      </c>
      <c r="H4822" s="4" t="s">
        <v>1018</v>
      </c>
    </row>
    <row r="4823" spans="1:8" x14ac:dyDescent="0.2">
      <c r="A4823" s="6">
        <v>43006</v>
      </c>
      <c r="B4823" s="3" t="s">
        <v>1410</v>
      </c>
      <c r="C4823" s="9">
        <v>4501</v>
      </c>
      <c r="D4823" s="3" t="s">
        <v>1607</v>
      </c>
      <c r="E4823" s="10">
        <v>24285</v>
      </c>
      <c r="F4823" s="3" t="s">
        <v>1435</v>
      </c>
      <c r="G4823" s="12">
        <v>3659.6</v>
      </c>
      <c r="H4823" s="4" t="s">
        <v>1020</v>
      </c>
    </row>
    <row r="4824" spans="1:8" x14ac:dyDescent="0.2">
      <c r="A4824" s="6">
        <v>43006</v>
      </c>
      <c r="B4824" s="3" t="s">
        <v>1410</v>
      </c>
      <c r="C4824" s="9">
        <v>4501</v>
      </c>
      <c r="D4824" s="3" t="s">
        <v>1607</v>
      </c>
      <c r="E4824" s="10">
        <v>27169</v>
      </c>
      <c r="F4824" s="3" t="s">
        <v>1443</v>
      </c>
      <c r="G4824" s="12">
        <v>12155.1</v>
      </c>
      <c r="H4824" s="4" t="s">
        <v>1236</v>
      </c>
    </row>
    <row r="4825" spans="1:8" x14ac:dyDescent="0.2">
      <c r="A4825" s="6">
        <v>43006</v>
      </c>
      <c r="B4825" s="3" t="s">
        <v>1410</v>
      </c>
      <c r="C4825" s="9">
        <v>4502</v>
      </c>
      <c r="D4825" s="3" t="s">
        <v>1489</v>
      </c>
      <c r="E4825" s="10">
        <v>16298</v>
      </c>
      <c r="F4825" s="3" t="s">
        <v>1435</v>
      </c>
      <c r="G4825" s="12">
        <v>9734.2000000000007</v>
      </c>
      <c r="H4825" s="4" t="s">
        <v>316</v>
      </c>
    </row>
    <row r="4826" spans="1:8" x14ac:dyDescent="0.2">
      <c r="A4826" s="6">
        <v>43006</v>
      </c>
      <c r="B4826" s="3" t="s">
        <v>1410</v>
      </c>
      <c r="C4826" s="9">
        <v>4502</v>
      </c>
      <c r="D4826" s="3" t="s">
        <v>1489</v>
      </c>
      <c r="E4826" s="10">
        <v>21500</v>
      </c>
      <c r="F4826" s="3" t="s">
        <v>1435</v>
      </c>
      <c r="G4826" s="12">
        <v>16017.1</v>
      </c>
      <c r="H4826" s="4" t="s">
        <v>724</v>
      </c>
    </row>
    <row r="4827" spans="1:8" x14ac:dyDescent="0.2">
      <c r="A4827" s="6">
        <v>43006</v>
      </c>
      <c r="B4827" s="3" t="s">
        <v>1410</v>
      </c>
      <c r="C4827" s="9">
        <v>4502</v>
      </c>
      <c r="D4827" s="3" t="s">
        <v>1489</v>
      </c>
      <c r="E4827" s="10">
        <v>22340</v>
      </c>
      <c r="F4827" s="3" t="s">
        <v>1432</v>
      </c>
      <c r="G4827" s="12">
        <v>14701.09</v>
      </c>
      <c r="H4827" s="4" t="s">
        <v>855</v>
      </c>
    </row>
    <row r="4828" spans="1:8" x14ac:dyDescent="0.2">
      <c r="A4828" s="6">
        <v>43006</v>
      </c>
      <c r="B4828" s="3" t="s">
        <v>1410</v>
      </c>
      <c r="C4828" s="9">
        <v>4502</v>
      </c>
      <c r="D4828" s="3" t="s">
        <v>1489</v>
      </c>
      <c r="E4828" s="10">
        <v>27905</v>
      </c>
      <c r="F4828" s="3" t="s">
        <v>1443</v>
      </c>
      <c r="G4828" s="12">
        <v>10974.75</v>
      </c>
      <c r="H4828" s="4" t="s">
        <v>1301</v>
      </c>
    </row>
    <row r="4829" spans="1:8" x14ac:dyDescent="0.2">
      <c r="A4829" s="6">
        <v>43006</v>
      </c>
      <c r="B4829" s="3" t="s">
        <v>1410</v>
      </c>
      <c r="C4829" s="9">
        <v>4502</v>
      </c>
      <c r="D4829" s="3" t="s">
        <v>1489</v>
      </c>
      <c r="E4829" s="10">
        <v>27927</v>
      </c>
      <c r="F4829" s="3" t="s">
        <v>1443</v>
      </c>
      <c r="G4829" s="12">
        <v>13140.800000000001</v>
      </c>
      <c r="H4829" s="4" t="s">
        <v>1322</v>
      </c>
    </row>
    <row r="4830" spans="1:8" x14ac:dyDescent="0.2">
      <c r="A4830" s="6">
        <v>43006</v>
      </c>
      <c r="B4830" s="3" t="s">
        <v>1410</v>
      </c>
      <c r="C4830" s="9">
        <v>4505</v>
      </c>
      <c r="D4830" s="3" t="s">
        <v>1624</v>
      </c>
      <c r="E4830" s="10">
        <v>19784</v>
      </c>
      <c r="F4830" s="3" t="s">
        <v>1435</v>
      </c>
      <c r="G4830" s="12">
        <v>14034.7</v>
      </c>
      <c r="H4830" s="4" t="s">
        <v>558</v>
      </c>
    </row>
    <row r="4831" spans="1:8" x14ac:dyDescent="0.2">
      <c r="A4831" s="6">
        <v>43006</v>
      </c>
      <c r="B4831" s="3" t="s">
        <v>1410</v>
      </c>
      <c r="C4831" s="9">
        <v>4505</v>
      </c>
      <c r="D4831" s="3" t="s">
        <v>1624</v>
      </c>
      <c r="E4831" s="10">
        <v>22130</v>
      </c>
      <c r="F4831" s="3" t="s">
        <v>1427</v>
      </c>
      <c r="G4831" s="12">
        <v>9595.52</v>
      </c>
      <c r="H4831" s="4" t="s">
        <v>804</v>
      </c>
    </row>
    <row r="4832" spans="1:8" x14ac:dyDescent="0.2">
      <c r="A4832" s="6">
        <v>43006</v>
      </c>
      <c r="B4832" s="3" t="s">
        <v>1410</v>
      </c>
      <c r="C4832" s="9">
        <v>4505</v>
      </c>
      <c r="D4832" s="3" t="s">
        <v>1624</v>
      </c>
      <c r="E4832" s="10">
        <v>22318</v>
      </c>
      <c r="F4832" s="3" t="s">
        <v>1432</v>
      </c>
      <c r="G4832" s="12">
        <v>8771.0500000000011</v>
      </c>
      <c r="H4832" s="4" t="s">
        <v>834</v>
      </c>
    </row>
    <row r="4833" spans="1:8" x14ac:dyDescent="0.2">
      <c r="A4833" s="6">
        <v>43006</v>
      </c>
      <c r="B4833" s="3" t="s">
        <v>1410</v>
      </c>
      <c r="C4833" s="9">
        <v>4505</v>
      </c>
      <c r="D4833" s="3" t="s">
        <v>1624</v>
      </c>
      <c r="E4833" s="10">
        <v>24260</v>
      </c>
      <c r="F4833" s="3" t="s">
        <v>1435</v>
      </c>
      <c r="G4833" s="12">
        <v>15720.2</v>
      </c>
      <c r="H4833" s="4" t="s">
        <v>996</v>
      </c>
    </row>
    <row r="4834" spans="1:8" x14ac:dyDescent="0.2">
      <c r="A4834" s="6">
        <v>43006</v>
      </c>
      <c r="B4834" s="3" t="s">
        <v>1410</v>
      </c>
      <c r="C4834" s="9">
        <v>4505</v>
      </c>
      <c r="D4834" s="3" t="s">
        <v>1624</v>
      </c>
      <c r="E4834" s="10">
        <v>26047</v>
      </c>
      <c r="F4834" s="3" t="s">
        <v>1414</v>
      </c>
      <c r="G4834" s="12">
        <v>5617.45</v>
      </c>
      <c r="H4834" s="4" t="s">
        <v>1145</v>
      </c>
    </row>
    <row r="4835" spans="1:8" x14ac:dyDescent="0.2">
      <c r="A4835" s="6">
        <v>43006</v>
      </c>
      <c r="B4835" s="3" t="s">
        <v>1410</v>
      </c>
      <c r="C4835" s="9">
        <v>4730</v>
      </c>
      <c r="D4835" s="3" t="s">
        <v>1705</v>
      </c>
      <c r="E4835" s="10">
        <v>16726</v>
      </c>
      <c r="F4835" s="3" t="s">
        <v>1434</v>
      </c>
      <c r="G4835" s="12">
        <v>27322.9</v>
      </c>
      <c r="H4835" s="4" t="s">
        <v>340</v>
      </c>
    </row>
    <row r="4836" spans="1:8" x14ac:dyDescent="0.2">
      <c r="A4836" s="6">
        <v>43006</v>
      </c>
      <c r="B4836" s="3" t="s">
        <v>1410</v>
      </c>
      <c r="C4836" s="9">
        <v>4730</v>
      </c>
      <c r="D4836" s="3" t="s">
        <v>1705</v>
      </c>
      <c r="E4836" s="10">
        <v>16727</v>
      </c>
      <c r="F4836" s="3" t="s">
        <v>1434</v>
      </c>
      <c r="G4836" s="12">
        <v>26693.8</v>
      </c>
      <c r="H4836" s="4" t="s">
        <v>341</v>
      </c>
    </row>
    <row r="4837" spans="1:8" x14ac:dyDescent="0.2">
      <c r="A4837" s="6">
        <v>43006</v>
      </c>
      <c r="B4837" s="3" t="s">
        <v>1410</v>
      </c>
      <c r="C4837" s="9">
        <v>4730</v>
      </c>
      <c r="D4837" s="3" t="s">
        <v>1705</v>
      </c>
      <c r="E4837" s="10">
        <v>20634</v>
      </c>
      <c r="F4837" s="3" t="s">
        <v>1432</v>
      </c>
      <c r="G4837" s="12">
        <v>20992.53</v>
      </c>
      <c r="H4837" s="4" t="s">
        <v>607</v>
      </c>
    </row>
    <row r="4838" spans="1:8" x14ac:dyDescent="0.2">
      <c r="A4838" s="6">
        <v>43006</v>
      </c>
      <c r="B4838" s="3" t="s">
        <v>1410</v>
      </c>
      <c r="C4838" s="9">
        <v>4730</v>
      </c>
      <c r="D4838" s="3" t="s">
        <v>1705</v>
      </c>
      <c r="E4838" s="10">
        <v>20730</v>
      </c>
      <c r="F4838" s="3" t="s">
        <v>1434</v>
      </c>
      <c r="G4838" s="12">
        <v>20343.8</v>
      </c>
      <c r="H4838" s="4" t="s">
        <v>627</v>
      </c>
    </row>
    <row r="4839" spans="1:8" x14ac:dyDescent="0.2">
      <c r="A4839" s="6">
        <v>43006</v>
      </c>
      <c r="B4839" s="3" t="s">
        <v>1410</v>
      </c>
      <c r="C4839" s="9">
        <v>4730</v>
      </c>
      <c r="D4839" s="3" t="s">
        <v>1705</v>
      </c>
      <c r="E4839" s="10">
        <v>24280</v>
      </c>
      <c r="F4839" s="3" t="s">
        <v>1434</v>
      </c>
      <c r="G4839" s="12">
        <v>43078.9</v>
      </c>
      <c r="H4839" s="4" t="s">
        <v>1015</v>
      </c>
    </row>
    <row r="4840" spans="1:8" x14ac:dyDescent="0.2">
      <c r="A4840" s="6">
        <v>43006</v>
      </c>
      <c r="B4840" s="3" t="s">
        <v>1410</v>
      </c>
      <c r="C4840" s="9">
        <v>4732</v>
      </c>
      <c r="D4840" s="3" t="s">
        <v>1546</v>
      </c>
      <c r="E4840" s="10">
        <v>11348</v>
      </c>
      <c r="F4840" s="3" t="s">
        <v>1435</v>
      </c>
      <c r="G4840" s="12">
        <v>12631.7</v>
      </c>
      <c r="H4840" s="4" t="s">
        <v>24</v>
      </c>
    </row>
    <row r="4841" spans="1:8" x14ac:dyDescent="0.2">
      <c r="A4841" s="6">
        <v>43006</v>
      </c>
      <c r="B4841" s="3" t="s">
        <v>1410</v>
      </c>
      <c r="C4841" s="9">
        <v>4732</v>
      </c>
      <c r="D4841" s="3" t="s">
        <v>1546</v>
      </c>
      <c r="E4841" s="10">
        <v>11974</v>
      </c>
      <c r="F4841" s="3" t="s">
        <v>1435</v>
      </c>
      <c r="G4841" s="12">
        <v>9594.9</v>
      </c>
      <c r="H4841" s="4" t="s">
        <v>50</v>
      </c>
    </row>
    <row r="4842" spans="1:8" x14ac:dyDescent="0.2">
      <c r="A4842" s="6">
        <v>43006</v>
      </c>
      <c r="B4842" s="3" t="s">
        <v>1410</v>
      </c>
      <c r="C4842" s="9">
        <v>4732</v>
      </c>
      <c r="D4842" s="3" t="s">
        <v>1546</v>
      </c>
      <c r="E4842" s="10">
        <v>15578</v>
      </c>
      <c r="F4842" s="3" t="s">
        <v>1435</v>
      </c>
      <c r="G4842" s="12">
        <v>17677.100000000002</v>
      </c>
      <c r="H4842" s="4" t="s">
        <v>292</v>
      </c>
    </row>
    <row r="4843" spans="1:8" x14ac:dyDescent="0.2">
      <c r="A4843" s="6">
        <v>43006</v>
      </c>
      <c r="B4843" s="3" t="s">
        <v>1410</v>
      </c>
      <c r="C4843" s="9">
        <v>4732</v>
      </c>
      <c r="D4843" s="3" t="s">
        <v>1546</v>
      </c>
      <c r="E4843" s="10">
        <v>20604</v>
      </c>
      <c r="F4843" s="3" t="s">
        <v>1435</v>
      </c>
      <c r="G4843" s="12">
        <v>16200.7</v>
      </c>
      <c r="H4843" s="4" t="s">
        <v>585</v>
      </c>
    </row>
    <row r="4844" spans="1:8" x14ac:dyDescent="0.2">
      <c r="A4844" s="6">
        <v>43006</v>
      </c>
      <c r="B4844" s="3" t="s">
        <v>1410</v>
      </c>
      <c r="C4844" s="9">
        <v>4732</v>
      </c>
      <c r="D4844" s="3" t="s">
        <v>1546</v>
      </c>
      <c r="E4844" s="10">
        <v>27902</v>
      </c>
      <c r="F4844" s="3" t="s">
        <v>1443</v>
      </c>
      <c r="G4844" s="12">
        <v>13434.6</v>
      </c>
      <c r="H4844" s="4" t="s">
        <v>1298</v>
      </c>
    </row>
    <row r="4845" spans="1:8" x14ac:dyDescent="0.2">
      <c r="A4845" s="6">
        <v>43006</v>
      </c>
      <c r="B4845" s="3" t="s">
        <v>1410</v>
      </c>
      <c r="C4845" s="9">
        <v>5041</v>
      </c>
      <c r="D4845" s="3" t="s">
        <v>1758</v>
      </c>
      <c r="E4845" s="10">
        <v>11346</v>
      </c>
      <c r="F4845" s="3" t="s">
        <v>1435</v>
      </c>
      <c r="G4845" s="12">
        <v>16643.2</v>
      </c>
      <c r="H4845" s="4" t="s">
        <v>23</v>
      </c>
    </row>
    <row r="4846" spans="1:8" x14ac:dyDescent="0.2">
      <c r="A4846" s="6">
        <v>43006</v>
      </c>
      <c r="B4846" s="3" t="s">
        <v>1410</v>
      </c>
      <c r="C4846" s="9">
        <v>5041</v>
      </c>
      <c r="D4846" s="3" t="s">
        <v>1758</v>
      </c>
      <c r="E4846" s="10">
        <v>11993</v>
      </c>
      <c r="F4846" s="3" t="s">
        <v>1435</v>
      </c>
      <c r="G4846" s="12">
        <v>14297.800000000001</v>
      </c>
      <c r="H4846" s="4" t="s">
        <v>51</v>
      </c>
    </row>
    <row r="4847" spans="1:8" x14ac:dyDescent="0.2">
      <c r="A4847" s="6">
        <v>43006</v>
      </c>
      <c r="B4847" s="3" t="s">
        <v>1410</v>
      </c>
      <c r="C4847" s="9">
        <v>5041</v>
      </c>
      <c r="D4847" s="3" t="s">
        <v>1758</v>
      </c>
      <c r="E4847" s="10">
        <v>24534</v>
      </c>
      <c r="F4847" s="3" t="s">
        <v>1435</v>
      </c>
      <c r="G4847" s="12">
        <v>21032.799999999999</v>
      </c>
      <c r="H4847" s="4" t="s">
        <v>1080</v>
      </c>
    </row>
    <row r="4848" spans="1:8" x14ac:dyDescent="0.2">
      <c r="A4848" s="6">
        <v>43006</v>
      </c>
      <c r="B4848" s="3" t="s">
        <v>1410</v>
      </c>
      <c r="C4848" s="9">
        <v>5041</v>
      </c>
      <c r="D4848" s="3" t="s">
        <v>1758</v>
      </c>
      <c r="E4848" s="10">
        <v>27220</v>
      </c>
      <c r="F4848" s="3" t="s">
        <v>1443</v>
      </c>
      <c r="G4848" s="12">
        <v>15188.4</v>
      </c>
      <c r="H4848" s="4" t="s">
        <v>1282</v>
      </c>
    </row>
    <row r="4849" spans="1:8" x14ac:dyDescent="0.2">
      <c r="A4849" s="6">
        <v>43006</v>
      </c>
      <c r="B4849" s="3" t="s">
        <v>1410</v>
      </c>
      <c r="C4849" s="9">
        <v>5041</v>
      </c>
      <c r="D4849" s="3" t="s">
        <v>1758</v>
      </c>
      <c r="E4849" s="10">
        <v>27945</v>
      </c>
      <c r="F4849" s="3" t="s">
        <v>1443</v>
      </c>
      <c r="G4849" s="12">
        <v>10835.5</v>
      </c>
      <c r="H4849" s="4" t="s">
        <v>1339</v>
      </c>
    </row>
    <row r="4850" spans="1:8" x14ac:dyDescent="0.2">
      <c r="A4850" s="6">
        <v>43006</v>
      </c>
      <c r="B4850" s="3" t="s">
        <v>1410</v>
      </c>
      <c r="C4850" s="9">
        <v>5257</v>
      </c>
      <c r="D4850" s="3" t="s">
        <v>1631</v>
      </c>
      <c r="E4850" s="10">
        <v>15252</v>
      </c>
      <c r="F4850" s="3" t="s">
        <v>1435</v>
      </c>
      <c r="G4850" s="12">
        <v>1E-10</v>
      </c>
      <c r="H4850" s="4" t="s">
        <v>265</v>
      </c>
    </row>
    <row r="4851" spans="1:8" x14ac:dyDescent="0.2">
      <c r="A4851" s="6">
        <v>43006</v>
      </c>
      <c r="B4851" s="3" t="s">
        <v>1410</v>
      </c>
      <c r="C4851" s="9">
        <v>5257</v>
      </c>
      <c r="D4851" s="3" t="s">
        <v>1631</v>
      </c>
      <c r="E4851" s="10">
        <v>17224</v>
      </c>
      <c r="F4851" s="3" t="s">
        <v>1427</v>
      </c>
      <c r="G4851" s="12">
        <v>256.5</v>
      </c>
      <c r="H4851" s="4" t="s">
        <v>367</v>
      </c>
    </row>
    <row r="4852" spans="1:8" x14ac:dyDescent="0.2">
      <c r="A4852" s="6">
        <v>43006</v>
      </c>
      <c r="B4852" s="3" t="s">
        <v>1410</v>
      </c>
      <c r="C4852" s="9">
        <v>5257</v>
      </c>
      <c r="D4852" s="3" t="s">
        <v>1631</v>
      </c>
      <c r="E4852" s="10">
        <v>17881</v>
      </c>
      <c r="F4852" s="3" t="s">
        <v>1427</v>
      </c>
      <c r="G4852" s="12">
        <v>402.6</v>
      </c>
      <c r="H4852" s="4" t="s">
        <v>432</v>
      </c>
    </row>
    <row r="4853" spans="1:8" x14ac:dyDescent="0.2">
      <c r="A4853" s="6">
        <v>43006</v>
      </c>
      <c r="B4853" s="3" t="s">
        <v>1410</v>
      </c>
      <c r="C4853" s="9">
        <v>5257</v>
      </c>
      <c r="D4853" s="3" t="s">
        <v>1631</v>
      </c>
      <c r="E4853" s="10">
        <v>22123</v>
      </c>
      <c r="F4853" s="3" t="s">
        <v>1427</v>
      </c>
      <c r="G4853" s="12">
        <v>831.16</v>
      </c>
      <c r="H4853" s="4" t="s">
        <v>797</v>
      </c>
    </row>
    <row r="4854" spans="1:8" x14ac:dyDescent="0.2">
      <c r="A4854" s="6">
        <v>43006</v>
      </c>
      <c r="B4854" s="3" t="s">
        <v>1410</v>
      </c>
      <c r="C4854" s="9">
        <v>5257</v>
      </c>
      <c r="D4854" s="3" t="s">
        <v>1631</v>
      </c>
      <c r="E4854" s="10">
        <v>22337</v>
      </c>
      <c r="F4854" s="3" t="s">
        <v>1432</v>
      </c>
      <c r="G4854" s="12">
        <v>1E-10</v>
      </c>
      <c r="H4854" s="4" t="s">
        <v>853</v>
      </c>
    </row>
    <row r="4855" spans="1:8" x14ac:dyDescent="0.2">
      <c r="A4855" s="6">
        <v>43006</v>
      </c>
      <c r="B4855" s="3" t="s">
        <v>1410</v>
      </c>
      <c r="C4855" s="9">
        <v>5298</v>
      </c>
      <c r="D4855" s="3" t="s">
        <v>1691</v>
      </c>
      <c r="E4855" s="10">
        <v>9336</v>
      </c>
      <c r="F4855" s="3" t="s">
        <v>1462</v>
      </c>
      <c r="G4855" s="12">
        <v>2269</v>
      </c>
      <c r="H4855" s="4" t="s">
        <v>1381</v>
      </c>
    </row>
    <row r="4856" spans="1:8" x14ac:dyDescent="0.2">
      <c r="A4856" s="6">
        <v>43006</v>
      </c>
      <c r="B4856" s="3" t="s">
        <v>1410</v>
      </c>
      <c r="C4856" s="9">
        <v>5298</v>
      </c>
      <c r="D4856" s="3" t="s">
        <v>1691</v>
      </c>
      <c r="E4856" s="10">
        <v>9523</v>
      </c>
      <c r="F4856" s="3" t="s">
        <v>1437</v>
      </c>
      <c r="G4856" s="12">
        <v>5217.7</v>
      </c>
      <c r="H4856" s="4" t="s">
        <v>1385</v>
      </c>
    </row>
    <row r="4857" spans="1:8" x14ac:dyDescent="0.2">
      <c r="A4857" s="6">
        <v>43006</v>
      </c>
      <c r="B4857" s="3" t="s">
        <v>1410</v>
      </c>
      <c r="C4857" s="9">
        <v>5298</v>
      </c>
      <c r="D4857" s="3" t="s">
        <v>1691</v>
      </c>
      <c r="E4857" s="10">
        <v>17220</v>
      </c>
      <c r="F4857" s="3" t="s">
        <v>1427</v>
      </c>
      <c r="G4857" s="12">
        <v>2774.6</v>
      </c>
      <c r="H4857" s="4" t="s">
        <v>365</v>
      </c>
    </row>
    <row r="4858" spans="1:8" x14ac:dyDescent="0.2">
      <c r="A4858" s="6">
        <v>43006</v>
      </c>
      <c r="B4858" s="3" t="s">
        <v>1410</v>
      </c>
      <c r="C4858" s="9">
        <v>5298</v>
      </c>
      <c r="D4858" s="3" t="s">
        <v>1691</v>
      </c>
      <c r="E4858" s="10">
        <v>17878</v>
      </c>
      <c r="F4858" s="3" t="s">
        <v>1427</v>
      </c>
      <c r="G4858" s="12">
        <v>5316.08</v>
      </c>
      <c r="H4858" s="4" t="s">
        <v>429</v>
      </c>
    </row>
    <row r="4859" spans="1:8" x14ac:dyDescent="0.2">
      <c r="A4859" s="6">
        <v>43006</v>
      </c>
      <c r="B4859" s="3" t="s">
        <v>1410</v>
      </c>
      <c r="C4859" s="9">
        <v>5298</v>
      </c>
      <c r="D4859" s="3" t="s">
        <v>1691</v>
      </c>
      <c r="E4859" s="10">
        <v>21683</v>
      </c>
      <c r="F4859" s="3" t="s">
        <v>1427</v>
      </c>
      <c r="G4859" s="12">
        <v>5022.6000000000004</v>
      </c>
      <c r="H4859" s="4" t="s">
        <v>740</v>
      </c>
    </row>
    <row r="4860" spans="1:8" x14ac:dyDescent="0.2">
      <c r="A4860" s="6">
        <v>43006</v>
      </c>
      <c r="B4860" s="3" t="s">
        <v>1410</v>
      </c>
      <c r="C4860" s="9">
        <v>5299</v>
      </c>
      <c r="D4860" s="3" t="s">
        <v>1495</v>
      </c>
      <c r="E4860" s="10">
        <v>18168</v>
      </c>
      <c r="F4860" s="3" t="s">
        <v>1432</v>
      </c>
      <c r="G4860" s="12">
        <v>27022.75</v>
      </c>
      <c r="H4860" s="4" t="s">
        <v>448</v>
      </c>
    </row>
    <row r="4861" spans="1:8" x14ac:dyDescent="0.2">
      <c r="A4861" s="6">
        <v>43006</v>
      </c>
      <c r="B4861" s="3" t="s">
        <v>1410</v>
      </c>
      <c r="C4861" s="9">
        <v>5299</v>
      </c>
      <c r="D4861" s="3" t="s">
        <v>1495</v>
      </c>
      <c r="E4861" s="10">
        <v>24274</v>
      </c>
      <c r="F4861" s="3" t="s">
        <v>1435</v>
      </c>
      <c r="G4861" s="12">
        <v>15560.9</v>
      </c>
      <c r="H4861" s="4" t="s">
        <v>1010</v>
      </c>
    </row>
    <row r="4862" spans="1:8" x14ac:dyDescent="0.2">
      <c r="A4862" s="6">
        <v>43006</v>
      </c>
      <c r="B4862" s="3" t="s">
        <v>1410</v>
      </c>
      <c r="C4862" s="9">
        <v>5300</v>
      </c>
      <c r="D4862" s="3" t="s">
        <v>1669</v>
      </c>
      <c r="E4862" s="10">
        <v>17873</v>
      </c>
      <c r="F4862" s="3" t="s">
        <v>1427</v>
      </c>
      <c r="G4862" s="12">
        <v>602.54</v>
      </c>
      <c r="H4862" s="4" t="s">
        <v>425</v>
      </c>
    </row>
    <row r="4863" spans="1:8" x14ac:dyDescent="0.2">
      <c r="A4863" s="6">
        <v>43006</v>
      </c>
      <c r="B4863" s="3" t="s">
        <v>1410</v>
      </c>
      <c r="C4863" s="9">
        <v>5300</v>
      </c>
      <c r="D4863" s="3" t="s">
        <v>1669</v>
      </c>
      <c r="E4863" s="10">
        <v>17874</v>
      </c>
      <c r="F4863" s="3" t="s">
        <v>1427</v>
      </c>
      <c r="G4863" s="12">
        <v>70.5</v>
      </c>
      <c r="H4863" s="4" t="s">
        <v>426</v>
      </c>
    </row>
    <row r="4864" spans="1:8" x14ac:dyDescent="0.2">
      <c r="A4864" s="6">
        <v>43006</v>
      </c>
      <c r="B4864" s="3" t="s">
        <v>1410</v>
      </c>
      <c r="C4864" s="9">
        <v>5300</v>
      </c>
      <c r="D4864" s="3" t="s">
        <v>1669</v>
      </c>
      <c r="E4864" s="10">
        <v>17888</v>
      </c>
      <c r="F4864" s="3" t="s">
        <v>1427</v>
      </c>
      <c r="G4864" s="12">
        <v>1468.64</v>
      </c>
      <c r="H4864" s="4" t="s">
        <v>438</v>
      </c>
    </row>
    <row r="4865" spans="1:8" x14ac:dyDescent="0.2">
      <c r="A4865" s="6">
        <v>43006</v>
      </c>
      <c r="B4865" s="3" t="s">
        <v>1410</v>
      </c>
      <c r="C4865" s="9">
        <v>5300</v>
      </c>
      <c r="D4865" s="3" t="s">
        <v>1669</v>
      </c>
      <c r="E4865" s="10">
        <v>21502</v>
      </c>
      <c r="F4865" s="3" t="s">
        <v>1435</v>
      </c>
      <c r="G4865" s="12">
        <v>988.4</v>
      </c>
      <c r="H4865" s="4" t="s">
        <v>726</v>
      </c>
    </row>
    <row r="4866" spans="1:8" x14ac:dyDescent="0.2">
      <c r="A4866" s="6">
        <v>43006</v>
      </c>
      <c r="B4866" s="3" t="s">
        <v>1410</v>
      </c>
      <c r="C4866" s="9">
        <v>5300</v>
      </c>
      <c r="D4866" s="3" t="s">
        <v>1669</v>
      </c>
      <c r="E4866" s="10">
        <v>22320</v>
      </c>
      <c r="F4866" s="3" t="s">
        <v>1432</v>
      </c>
      <c r="G4866" s="12">
        <v>1870.6000000000001</v>
      </c>
      <c r="H4866" s="4" t="s">
        <v>836</v>
      </c>
    </row>
    <row r="4867" spans="1:8" x14ac:dyDescent="0.2">
      <c r="A4867" s="6">
        <v>43006</v>
      </c>
      <c r="B4867" s="3" t="s">
        <v>1410</v>
      </c>
      <c r="C4867" s="9">
        <v>5658</v>
      </c>
      <c r="D4867" s="3" t="s">
        <v>1553</v>
      </c>
      <c r="E4867" s="10">
        <v>13423</v>
      </c>
      <c r="F4867" s="3" t="s">
        <v>1435</v>
      </c>
      <c r="G4867" s="12">
        <v>9518.9</v>
      </c>
      <c r="H4867" s="4" t="s">
        <v>165</v>
      </c>
    </row>
    <row r="4868" spans="1:8" x14ac:dyDescent="0.2">
      <c r="A4868" s="6">
        <v>43006</v>
      </c>
      <c r="B4868" s="3" t="s">
        <v>1410</v>
      </c>
      <c r="C4868" s="9">
        <v>5658</v>
      </c>
      <c r="D4868" s="3" t="s">
        <v>1553</v>
      </c>
      <c r="E4868" s="10">
        <v>17108</v>
      </c>
      <c r="F4868" s="3" t="s">
        <v>1435</v>
      </c>
      <c r="G4868" s="12">
        <v>7186.1</v>
      </c>
      <c r="H4868" s="4" t="s">
        <v>355</v>
      </c>
    </row>
    <row r="4869" spans="1:8" x14ac:dyDescent="0.2">
      <c r="A4869" s="6">
        <v>43006</v>
      </c>
      <c r="B4869" s="3" t="s">
        <v>1410</v>
      </c>
      <c r="C4869" s="9">
        <v>5658</v>
      </c>
      <c r="D4869" s="3" t="s">
        <v>1553</v>
      </c>
      <c r="E4869" s="10">
        <v>22344</v>
      </c>
      <c r="F4869" s="3" t="s">
        <v>1432</v>
      </c>
      <c r="G4869" s="12">
        <v>12837.5</v>
      </c>
      <c r="H4869" s="4" t="s">
        <v>858</v>
      </c>
    </row>
    <row r="4870" spans="1:8" x14ac:dyDescent="0.2">
      <c r="A4870" s="6">
        <v>43006</v>
      </c>
      <c r="B4870" s="3" t="s">
        <v>1410</v>
      </c>
      <c r="C4870" s="9">
        <v>5658</v>
      </c>
      <c r="D4870" s="3" t="s">
        <v>1553</v>
      </c>
      <c r="E4870" s="10">
        <v>24735</v>
      </c>
      <c r="F4870" s="3" t="s">
        <v>1414</v>
      </c>
      <c r="G4870" s="12">
        <v>8291.81</v>
      </c>
      <c r="H4870" s="4" t="s">
        <v>1086</v>
      </c>
    </row>
    <row r="4871" spans="1:8" x14ac:dyDescent="0.2">
      <c r="A4871" s="6">
        <v>43006</v>
      </c>
      <c r="B4871" s="3" t="s">
        <v>1410</v>
      </c>
      <c r="C4871" s="9">
        <v>5658</v>
      </c>
      <c r="D4871" s="3" t="s">
        <v>1553</v>
      </c>
      <c r="E4871" s="10">
        <v>27910</v>
      </c>
      <c r="F4871" s="3" t="s">
        <v>1443</v>
      </c>
      <c r="G4871" s="12">
        <v>4651.1000000000004</v>
      </c>
      <c r="H4871" s="4" t="s">
        <v>1305</v>
      </c>
    </row>
    <row r="4872" spans="1:8" x14ac:dyDescent="0.2">
      <c r="A4872" s="6">
        <v>43006</v>
      </c>
      <c r="B4872" s="3" t="s">
        <v>1410</v>
      </c>
      <c r="C4872" s="9">
        <v>5659</v>
      </c>
      <c r="D4872" s="3" t="s">
        <v>1600</v>
      </c>
      <c r="E4872" s="10">
        <v>9953</v>
      </c>
      <c r="F4872" s="3" t="s">
        <v>1435</v>
      </c>
      <c r="G4872" s="12">
        <v>1342.7</v>
      </c>
      <c r="H4872" s="4" t="s">
        <v>1406</v>
      </c>
    </row>
    <row r="4873" spans="1:8" x14ac:dyDescent="0.2">
      <c r="A4873" s="6">
        <v>43006</v>
      </c>
      <c r="B4873" s="3" t="s">
        <v>1410</v>
      </c>
      <c r="C4873" s="9">
        <v>5659</v>
      </c>
      <c r="D4873" s="3" t="s">
        <v>1600</v>
      </c>
      <c r="E4873" s="10">
        <v>15221</v>
      </c>
      <c r="F4873" s="3" t="s">
        <v>1435</v>
      </c>
      <c r="G4873" s="12">
        <v>2736.9</v>
      </c>
      <c r="H4873" s="4" t="s">
        <v>238</v>
      </c>
    </row>
    <row r="4874" spans="1:8" x14ac:dyDescent="0.2">
      <c r="A4874" s="6">
        <v>43006</v>
      </c>
      <c r="B4874" s="3" t="s">
        <v>1410</v>
      </c>
      <c r="C4874" s="9">
        <v>5659</v>
      </c>
      <c r="D4874" s="3" t="s">
        <v>1600</v>
      </c>
      <c r="E4874" s="10">
        <v>15231</v>
      </c>
      <c r="F4874" s="3" t="s">
        <v>1435</v>
      </c>
      <c r="G4874" s="12">
        <v>1080.5</v>
      </c>
      <c r="H4874" s="4" t="s">
        <v>247</v>
      </c>
    </row>
    <row r="4875" spans="1:8" x14ac:dyDescent="0.2">
      <c r="A4875" s="6">
        <v>43006</v>
      </c>
      <c r="B4875" s="3" t="s">
        <v>1410</v>
      </c>
      <c r="C4875" s="9">
        <v>5659</v>
      </c>
      <c r="D4875" s="3" t="s">
        <v>1600</v>
      </c>
      <c r="E4875" s="10">
        <v>18925</v>
      </c>
      <c r="F4875" s="3" t="s">
        <v>1435</v>
      </c>
      <c r="G4875" s="12">
        <v>3134.2000000000003</v>
      </c>
      <c r="H4875" s="4" t="s">
        <v>476</v>
      </c>
    </row>
    <row r="4876" spans="1:8" x14ac:dyDescent="0.2">
      <c r="A4876" s="6">
        <v>43006</v>
      </c>
      <c r="B4876" s="3" t="s">
        <v>1410</v>
      </c>
      <c r="C4876" s="9">
        <v>5659</v>
      </c>
      <c r="D4876" s="3" t="s">
        <v>1600</v>
      </c>
      <c r="E4876" s="10">
        <v>22298</v>
      </c>
      <c r="F4876" s="3" t="s">
        <v>1432</v>
      </c>
      <c r="G4876" s="12">
        <v>3110.48</v>
      </c>
      <c r="H4876" s="4" t="s">
        <v>814</v>
      </c>
    </row>
    <row r="4877" spans="1:8" x14ac:dyDescent="0.2">
      <c r="A4877" s="6">
        <v>43006</v>
      </c>
      <c r="B4877" s="3" t="s">
        <v>1410</v>
      </c>
      <c r="C4877" s="9">
        <v>5660</v>
      </c>
      <c r="D4877" s="3" t="s">
        <v>1483</v>
      </c>
      <c r="E4877" s="10">
        <v>15553</v>
      </c>
      <c r="F4877" s="3" t="s">
        <v>1435</v>
      </c>
      <c r="G4877" s="12">
        <v>5493.3</v>
      </c>
      <c r="H4877" s="4" t="s">
        <v>270</v>
      </c>
    </row>
    <row r="4878" spans="1:8" x14ac:dyDescent="0.2">
      <c r="A4878" s="6">
        <v>43006</v>
      </c>
      <c r="B4878" s="3" t="s">
        <v>1410</v>
      </c>
      <c r="C4878" s="9">
        <v>5660</v>
      </c>
      <c r="D4878" s="3" t="s">
        <v>1483</v>
      </c>
      <c r="E4878" s="10">
        <v>18935</v>
      </c>
      <c r="F4878" s="3" t="s">
        <v>1435</v>
      </c>
      <c r="G4878" s="12">
        <v>8106.9000000000005</v>
      </c>
      <c r="H4878" s="4" t="s">
        <v>485</v>
      </c>
    </row>
    <row r="4879" spans="1:8" x14ac:dyDescent="0.2">
      <c r="A4879" s="6">
        <v>43006</v>
      </c>
      <c r="B4879" s="3" t="s">
        <v>1410</v>
      </c>
      <c r="C4879" s="9">
        <v>5660</v>
      </c>
      <c r="D4879" s="3" t="s">
        <v>1483</v>
      </c>
      <c r="E4879" s="10">
        <v>20624</v>
      </c>
      <c r="F4879" s="3" t="s">
        <v>1432</v>
      </c>
      <c r="G4879" s="12">
        <v>2757.02</v>
      </c>
      <c r="H4879" s="4" t="s">
        <v>598</v>
      </c>
    </row>
    <row r="4880" spans="1:8" x14ac:dyDescent="0.2">
      <c r="A4880" s="6">
        <v>43006</v>
      </c>
      <c r="B4880" s="3" t="s">
        <v>1410</v>
      </c>
      <c r="C4880" s="9">
        <v>5660</v>
      </c>
      <c r="D4880" s="3" t="s">
        <v>1483</v>
      </c>
      <c r="E4880" s="10">
        <v>21739</v>
      </c>
      <c r="F4880" s="3" t="s">
        <v>1414</v>
      </c>
      <c r="G4880" s="12">
        <v>1280.6000000000001</v>
      </c>
      <c r="H4880" s="4" t="s">
        <v>747</v>
      </c>
    </row>
    <row r="4881" spans="1:8" x14ac:dyDescent="0.2">
      <c r="A4881" s="6">
        <v>43006</v>
      </c>
      <c r="B4881" s="3" t="s">
        <v>1410</v>
      </c>
      <c r="C4881" s="9">
        <v>5660</v>
      </c>
      <c r="D4881" s="3" t="s">
        <v>1483</v>
      </c>
      <c r="E4881" s="10">
        <v>24532</v>
      </c>
      <c r="F4881" s="3" t="s">
        <v>1435</v>
      </c>
      <c r="G4881" s="12">
        <v>1E-10</v>
      </c>
      <c r="H4881" s="4" t="s">
        <v>1079</v>
      </c>
    </row>
    <row r="4882" spans="1:8" x14ac:dyDescent="0.2">
      <c r="A4882" s="6">
        <v>43006</v>
      </c>
      <c r="B4882" s="3" t="s">
        <v>1410</v>
      </c>
      <c r="C4882" s="9">
        <v>5661</v>
      </c>
      <c r="D4882" s="3" t="s">
        <v>1500</v>
      </c>
      <c r="E4882" s="10">
        <v>9356</v>
      </c>
      <c r="F4882" s="3" t="s">
        <v>1431</v>
      </c>
      <c r="G4882" s="12">
        <v>2519</v>
      </c>
      <c r="H4882" s="4" t="s">
        <v>1382</v>
      </c>
    </row>
    <row r="4883" spans="1:8" x14ac:dyDescent="0.2">
      <c r="A4883" s="6">
        <v>43006</v>
      </c>
      <c r="B4883" s="3" t="s">
        <v>1410</v>
      </c>
      <c r="C4883" s="9">
        <v>5661</v>
      </c>
      <c r="D4883" s="3" t="s">
        <v>1500</v>
      </c>
      <c r="E4883" s="10">
        <v>11453</v>
      </c>
      <c r="F4883" s="3" t="s">
        <v>1431</v>
      </c>
      <c r="G4883" s="12">
        <v>1370</v>
      </c>
      <c r="H4883" s="4" t="s">
        <v>38</v>
      </c>
    </row>
    <row r="4884" spans="1:8" x14ac:dyDescent="0.2">
      <c r="A4884" s="6">
        <v>43006</v>
      </c>
      <c r="B4884" s="3" t="s">
        <v>1410</v>
      </c>
      <c r="C4884" s="9">
        <v>5661</v>
      </c>
      <c r="D4884" s="3" t="s">
        <v>1500</v>
      </c>
      <c r="E4884" s="10">
        <v>20627</v>
      </c>
      <c r="F4884" s="3" t="s">
        <v>1432</v>
      </c>
      <c r="G4884" s="12">
        <v>8785.7000000000007</v>
      </c>
      <c r="H4884" s="4" t="s">
        <v>600</v>
      </c>
    </row>
    <row r="4885" spans="1:8" x14ac:dyDescent="0.2">
      <c r="A4885" s="6">
        <v>43006</v>
      </c>
      <c r="B4885" s="3" t="s">
        <v>1410</v>
      </c>
      <c r="C4885" s="9">
        <v>5661</v>
      </c>
      <c r="D4885" s="3" t="s">
        <v>1500</v>
      </c>
      <c r="E4885" s="10">
        <v>21685</v>
      </c>
      <c r="F4885" s="3" t="s">
        <v>1427</v>
      </c>
      <c r="G4885" s="12">
        <v>3141.23</v>
      </c>
      <c r="H4885" s="4" t="s">
        <v>742</v>
      </c>
    </row>
    <row r="4886" spans="1:8" x14ac:dyDescent="0.2">
      <c r="A4886" s="6">
        <v>43006</v>
      </c>
      <c r="B4886" s="3" t="s">
        <v>1410</v>
      </c>
      <c r="C4886" s="9">
        <v>5661</v>
      </c>
      <c r="D4886" s="3" t="s">
        <v>1500</v>
      </c>
      <c r="E4886" s="10">
        <v>22129</v>
      </c>
      <c r="F4886" s="3" t="s">
        <v>1427</v>
      </c>
      <c r="G4886" s="12">
        <v>3533.19</v>
      </c>
      <c r="H4886" s="4" t="s">
        <v>803</v>
      </c>
    </row>
    <row r="4887" spans="1:8" x14ac:dyDescent="0.2">
      <c r="A4887" s="6">
        <v>43006</v>
      </c>
      <c r="B4887" s="3" t="s">
        <v>1410</v>
      </c>
      <c r="C4887" s="9">
        <v>5662</v>
      </c>
      <c r="D4887" s="3" t="s">
        <v>1612</v>
      </c>
      <c r="E4887" s="10">
        <v>12519</v>
      </c>
      <c r="F4887" s="3" t="s">
        <v>1435</v>
      </c>
      <c r="G4887" s="12">
        <v>13597.800000000001</v>
      </c>
      <c r="H4887" s="4" t="s">
        <v>72</v>
      </c>
    </row>
    <row r="4888" spans="1:8" x14ac:dyDescent="0.2">
      <c r="A4888" s="6">
        <v>43006</v>
      </c>
      <c r="B4888" s="3" t="s">
        <v>1410</v>
      </c>
      <c r="C4888" s="9">
        <v>5662</v>
      </c>
      <c r="D4888" s="3" t="s">
        <v>1612</v>
      </c>
      <c r="E4888" s="10">
        <v>15575</v>
      </c>
      <c r="F4888" s="3" t="s">
        <v>1435</v>
      </c>
      <c r="G4888" s="12">
        <v>13226.6</v>
      </c>
      <c r="H4888" s="4" t="s">
        <v>289</v>
      </c>
    </row>
    <row r="4889" spans="1:8" x14ac:dyDescent="0.2">
      <c r="A4889" s="6">
        <v>43006</v>
      </c>
      <c r="B4889" s="3" t="s">
        <v>1410</v>
      </c>
      <c r="C4889" s="9">
        <v>5662</v>
      </c>
      <c r="D4889" s="3" t="s">
        <v>1612</v>
      </c>
      <c r="E4889" s="10">
        <v>20646</v>
      </c>
      <c r="F4889" s="3" t="s">
        <v>1432</v>
      </c>
      <c r="G4889" s="12">
        <v>12401.75</v>
      </c>
      <c r="H4889" s="4" t="s">
        <v>619</v>
      </c>
    </row>
    <row r="4890" spans="1:8" x14ac:dyDescent="0.2">
      <c r="A4890" s="6">
        <v>43006</v>
      </c>
      <c r="B4890" s="3" t="s">
        <v>1410</v>
      </c>
      <c r="C4890" s="9">
        <v>5662</v>
      </c>
      <c r="D4890" s="3" t="s">
        <v>1612</v>
      </c>
      <c r="E4890" s="10">
        <v>24737</v>
      </c>
      <c r="F4890" s="3" t="s">
        <v>1414</v>
      </c>
      <c r="G4890" s="12">
        <v>10835</v>
      </c>
      <c r="H4890" s="4" t="s">
        <v>1088</v>
      </c>
    </row>
    <row r="4891" spans="1:8" x14ac:dyDescent="0.2">
      <c r="A4891" s="6">
        <v>43006</v>
      </c>
      <c r="B4891" s="3" t="s">
        <v>1410</v>
      </c>
      <c r="C4891" s="9">
        <v>5662</v>
      </c>
      <c r="D4891" s="3" t="s">
        <v>1612</v>
      </c>
      <c r="E4891" s="10">
        <v>26610</v>
      </c>
      <c r="F4891" s="3" t="s">
        <v>1443</v>
      </c>
      <c r="G4891" s="12">
        <v>12217.050000000001</v>
      </c>
      <c r="H4891" s="4" t="s">
        <v>1188</v>
      </c>
    </row>
    <row r="4892" spans="1:8" x14ac:dyDescent="0.2">
      <c r="A4892" s="6">
        <v>43006</v>
      </c>
      <c r="B4892" s="3" t="s">
        <v>1410</v>
      </c>
      <c r="C4892" s="9">
        <v>5663</v>
      </c>
      <c r="D4892" s="3" t="s">
        <v>1665</v>
      </c>
      <c r="E4892" s="10">
        <v>14678</v>
      </c>
      <c r="F4892" s="3" t="s">
        <v>1435</v>
      </c>
      <c r="G4892" s="12">
        <v>8222.7999999999993</v>
      </c>
      <c r="H4892" s="4" t="s">
        <v>218</v>
      </c>
    </row>
    <row r="4893" spans="1:8" x14ac:dyDescent="0.2">
      <c r="A4893" s="6">
        <v>43006</v>
      </c>
      <c r="B4893" s="3" t="s">
        <v>1410</v>
      </c>
      <c r="C4893" s="9">
        <v>5663</v>
      </c>
      <c r="D4893" s="3" t="s">
        <v>1665</v>
      </c>
      <c r="E4893" s="10">
        <v>14689</v>
      </c>
      <c r="F4893" s="3" t="s">
        <v>1435</v>
      </c>
      <c r="G4893" s="12">
        <v>10164.200000000001</v>
      </c>
      <c r="H4893" s="4" t="s">
        <v>227</v>
      </c>
    </row>
    <row r="4894" spans="1:8" x14ac:dyDescent="0.2">
      <c r="A4894" s="6">
        <v>43006</v>
      </c>
      <c r="B4894" s="3" t="s">
        <v>1410</v>
      </c>
      <c r="C4894" s="9">
        <v>5663</v>
      </c>
      <c r="D4894" s="3" t="s">
        <v>1665</v>
      </c>
      <c r="E4894" s="10">
        <v>16304</v>
      </c>
      <c r="F4894" s="3" t="s">
        <v>1435</v>
      </c>
      <c r="G4894" s="12">
        <v>18621.600000000002</v>
      </c>
      <c r="H4894" s="4" t="s">
        <v>322</v>
      </c>
    </row>
    <row r="4895" spans="1:8" x14ac:dyDescent="0.2">
      <c r="A4895" s="6">
        <v>43006</v>
      </c>
      <c r="B4895" s="3" t="s">
        <v>1410</v>
      </c>
      <c r="C4895" s="9">
        <v>5663</v>
      </c>
      <c r="D4895" s="3" t="s">
        <v>1665</v>
      </c>
      <c r="E4895" s="10">
        <v>24252</v>
      </c>
      <c r="F4895" s="3" t="s">
        <v>1435</v>
      </c>
      <c r="G4895" s="12">
        <v>8814.1</v>
      </c>
      <c r="H4895" s="4" t="s">
        <v>989</v>
      </c>
    </row>
    <row r="4896" spans="1:8" x14ac:dyDescent="0.2">
      <c r="A4896" s="6">
        <v>43006</v>
      </c>
      <c r="B4896" s="3" t="s">
        <v>1410</v>
      </c>
      <c r="C4896" s="9">
        <v>5663</v>
      </c>
      <c r="D4896" s="3" t="s">
        <v>1665</v>
      </c>
      <c r="E4896" s="10">
        <v>24531</v>
      </c>
      <c r="F4896" s="3" t="s">
        <v>1435</v>
      </c>
      <c r="G4896" s="12">
        <v>136</v>
      </c>
      <c r="H4896" s="4" t="s">
        <v>1078</v>
      </c>
    </row>
    <row r="4897" spans="1:8" x14ac:dyDescent="0.2">
      <c r="A4897" s="6">
        <v>43006</v>
      </c>
      <c r="B4897" s="3" t="s">
        <v>1410</v>
      </c>
      <c r="C4897" s="9">
        <v>5760</v>
      </c>
      <c r="D4897" s="3" t="s">
        <v>1490</v>
      </c>
      <c r="E4897" s="10">
        <v>17219</v>
      </c>
      <c r="F4897" s="3" t="s">
        <v>1427</v>
      </c>
      <c r="G4897" s="12">
        <v>3416.73</v>
      </c>
      <c r="H4897" s="4" t="s">
        <v>364</v>
      </c>
    </row>
    <row r="4898" spans="1:8" x14ac:dyDescent="0.2">
      <c r="A4898" s="6">
        <v>43006</v>
      </c>
      <c r="B4898" s="3" t="s">
        <v>1410</v>
      </c>
      <c r="C4898" s="9">
        <v>5760</v>
      </c>
      <c r="D4898" s="3" t="s">
        <v>1490</v>
      </c>
      <c r="E4898" s="10">
        <v>20645</v>
      </c>
      <c r="F4898" s="3" t="s">
        <v>1432</v>
      </c>
      <c r="G4898" s="12">
        <v>2220.4</v>
      </c>
      <c r="H4898" s="4" t="s">
        <v>618</v>
      </c>
    </row>
    <row r="4899" spans="1:8" x14ac:dyDescent="0.2">
      <c r="A4899" s="6">
        <v>43006</v>
      </c>
      <c r="B4899" s="3" t="s">
        <v>1410</v>
      </c>
      <c r="C4899" s="9">
        <v>5760</v>
      </c>
      <c r="D4899" s="3" t="s">
        <v>1490</v>
      </c>
      <c r="E4899" s="10">
        <v>21677</v>
      </c>
      <c r="F4899" s="3" t="s">
        <v>1427</v>
      </c>
      <c r="G4899" s="12">
        <v>3247.38</v>
      </c>
      <c r="H4899" s="4" t="s">
        <v>736</v>
      </c>
    </row>
    <row r="4900" spans="1:8" x14ac:dyDescent="0.2">
      <c r="A4900" s="6">
        <v>43006</v>
      </c>
      <c r="B4900" s="3" t="s">
        <v>1410</v>
      </c>
      <c r="C4900" s="9">
        <v>5760</v>
      </c>
      <c r="D4900" s="3" t="s">
        <v>1490</v>
      </c>
      <c r="E4900" s="10">
        <v>26263</v>
      </c>
      <c r="F4900" s="3" t="s">
        <v>1414</v>
      </c>
      <c r="G4900" s="12">
        <v>10854.77</v>
      </c>
      <c r="H4900" s="4" t="s">
        <v>1164</v>
      </c>
    </row>
    <row r="4901" spans="1:8" x14ac:dyDescent="0.2">
      <c r="A4901" s="6">
        <v>43006</v>
      </c>
      <c r="B4901" s="3" t="s">
        <v>1410</v>
      </c>
      <c r="C4901" s="9">
        <v>5760</v>
      </c>
      <c r="D4901" s="3" t="s">
        <v>1490</v>
      </c>
      <c r="E4901" s="10">
        <v>26265</v>
      </c>
      <c r="F4901" s="3" t="s">
        <v>1414</v>
      </c>
      <c r="G4901" s="12">
        <v>15149.82</v>
      </c>
      <c r="H4901" s="4" t="s">
        <v>1166</v>
      </c>
    </row>
    <row r="4902" spans="1:8" x14ac:dyDescent="0.2">
      <c r="A4902" s="6">
        <v>43006</v>
      </c>
      <c r="B4902" s="3" t="s">
        <v>1410</v>
      </c>
      <c r="C4902" s="9">
        <v>5772</v>
      </c>
      <c r="D4902" s="3" t="s">
        <v>1751</v>
      </c>
      <c r="E4902" s="10">
        <v>12660</v>
      </c>
      <c r="F4902" s="3" t="s">
        <v>1435</v>
      </c>
      <c r="G4902" s="12">
        <v>9497.9</v>
      </c>
      <c r="H4902" s="4" t="s">
        <v>103</v>
      </c>
    </row>
    <row r="4903" spans="1:8" x14ac:dyDescent="0.2">
      <c r="A4903" s="6">
        <v>43006</v>
      </c>
      <c r="B4903" s="3" t="s">
        <v>1410</v>
      </c>
      <c r="C4903" s="9">
        <v>5772</v>
      </c>
      <c r="D4903" s="3" t="s">
        <v>1751</v>
      </c>
      <c r="E4903" s="10">
        <v>20143</v>
      </c>
      <c r="F4903" s="3" t="s">
        <v>1435</v>
      </c>
      <c r="G4903" s="12">
        <v>14838</v>
      </c>
      <c r="H4903" s="4" t="s">
        <v>579</v>
      </c>
    </row>
    <row r="4904" spans="1:8" x14ac:dyDescent="0.2">
      <c r="A4904" s="6">
        <v>43006</v>
      </c>
      <c r="B4904" s="3" t="s">
        <v>1410</v>
      </c>
      <c r="C4904" s="9">
        <v>5772</v>
      </c>
      <c r="D4904" s="3" t="s">
        <v>1751</v>
      </c>
      <c r="E4904" s="10">
        <v>26609</v>
      </c>
      <c r="F4904" s="3" t="s">
        <v>1443</v>
      </c>
      <c r="G4904" s="12">
        <v>21983.45</v>
      </c>
      <c r="H4904" s="4" t="s">
        <v>1187</v>
      </c>
    </row>
    <row r="4905" spans="1:8" x14ac:dyDescent="0.2">
      <c r="A4905" s="6">
        <v>43006</v>
      </c>
      <c r="B4905" s="3" t="s">
        <v>1410</v>
      </c>
      <c r="C4905" s="9">
        <v>5772</v>
      </c>
      <c r="D4905" s="3" t="s">
        <v>1751</v>
      </c>
      <c r="E4905" s="10">
        <v>27218</v>
      </c>
      <c r="F4905" s="3" t="s">
        <v>1443</v>
      </c>
      <c r="G4905" s="12">
        <v>29571.200000000001</v>
      </c>
      <c r="H4905" s="4" t="s">
        <v>1280</v>
      </c>
    </row>
    <row r="4906" spans="1:8" x14ac:dyDescent="0.2">
      <c r="A4906" s="6">
        <v>43006</v>
      </c>
      <c r="B4906" s="3" t="s">
        <v>1410</v>
      </c>
      <c r="C4906" s="9">
        <v>5772</v>
      </c>
      <c r="D4906" s="3" t="s">
        <v>1751</v>
      </c>
      <c r="E4906" s="10">
        <v>27939</v>
      </c>
      <c r="F4906" s="3" t="s">
        <v>1443</v>
      </c>
      <c r="G4906" s="12">
        <v>22236.15</v>
      </c>
      <c r="H4906" s="4" t="s">
        <v>1334</v>
      </c>
    </row>
    <row r="4907" spans="1:8" x14ac:dyDescent="0.2">
      <c r="A4907" s="6">
        <v>43006</v>
      </c>
      <c r="B4907" s="3" t="s">
        <v>1410</v>
      </c>
      <c r="C4907" s="9">
        <v>5864</v>
      </c>
      <c r="D4907" s="3" t="s">
        <v>1748</v>
      </c>
      <c r="E4907" s="10">
        <v>15576</v>
      </c>
      <c r="F4907" s="3" t="s">
        <v>1435</v>
      </c>
      <c r="G4907" s="12">
        <v>1E-10</v>
      </c>
      <c r="H4907" s="4" t="s">
        <v>290</v>
      </c>
    </row>
    <row r="4908" spans="1:8" x14ac:dyDescent="0.2">
      <c r="A4908" s="6">
        <v>43006</v>
      </c>
      <c r="B4908" s="3" t="s">
        <v>1410</v>
      </c>
      <c r="C4908" s="9">
        <v>5864</v>
      </c>
      <c r="D4908" s="3" t="s">
        <v>1748</v>
      </c>
      <c r="E4908" s="10">
        <v>20622</v>
      </c>
      <c r="F4908" s="3" t="s">
        <v>1432</v>
      </c>
      <c r="G4908" s="12">
        <v>1E-10</v>
      </c>
      <c r="H4908" s="4" t="s">
        <v>596</v>
      </c>
    </row>
    <row r="4909" spans="1:8" x14ac:dyDescent="0.2">
      <c r="A4909" s="6">
        <v>43006</v>
      </c>
      <c r="B4909" s="3" t="s">
        <v>1410</v>
      </c>
      <c r="C4909" s="9">
        <v>5864</v>
      </c>
      <c r="D4909" s="3" t="s">
        <v>1748</v>
      </c>
      <c r="E4909" s="10">
        <v>20623</v>
      </c>
      <c r="F4909" s="3" t="s">
        <v>1432</v>
      </c>
      <c r="G4909" s="12">
        <v>1E-10</v>
      </c>
      <c r="H4909" s="4" t="s">
        <v>597</v>
      </c>
    </row>
    <row r="4910" spans="1:8" x14ac:dyDescent="0.2">
      <c r="A4910" s="6">
        <v>43006</v>
      </c>
      <c r="B4910" s="3" t="s">
        <v>1410</v>
      </c>
      <c r="C4910" s="9">
        <v>5864</v>
      </c>
      <c r="D4910" s="3" t="s">
        <v>1748</v>
      </c>
      <c r="E4910" s="10">
        <v>24736</v>
      </c>
      <c r="F4910" s="3" t="s">
        <v>1414</v>
      </c>
      <c r="G4910" s="12">
        <v>1E-10</v>
      </c>
      <c r="H4910" s="4" t="s">
        <v>1087</v>
      </c>
    </row>
    <row r="4911" spans="1:8" x14ac:dyDescent="0.2">
      <c r="A4911" s="6">
        <v>43006</v>
      </c>
      <c r="B4911" s="3" t="s">
        <v>1410</v>
      </c>
      <c r="C4911" s="9">
        <v>5864</v>
      </c>
      <c r="D4911" s="3" t="s">
        <v>1748</v>
      </c>
      <c r="E4911" s="10">
        <v>26264</v>
      </c>
      <c r="F4911" s="3" t="s">
        <v>1414</v>
      </c>
      <c r="G4911" s="12">
        <v>1E-10</v>
      </c>
      <c r="H4911" s="4" t="s">
        <v>1165</v>
      </c>
    </row>
    <row r="4912" spans="1:8" x14ac:dyDescent="0.2">
      <c r="A4912" s="6">
        <v>43006</v>
      </c>
      <c r="B4912" s="3" t="s">
        <v>1410</v>
      </c>
      <c r="C4912" s="9">
        <v>5865</v>
      </c>
      <c r="D4912" s="3" t="s">
        <v>1701</v>
      </c>
      <c r="E4912" s="10">
        <v>17840</v>
      </c>
      <c r="F4912" s="3" t="s">
        <v>1427</v>
      </c>
      <c r="G4912" s="12">
        <v>9184.91</v>
      </c>
      <c r="H4912" s="4" t="s">
        <v>422</v>
      </c>
    </row>
    <row r="4913" spans="1:8" x14ac:dyDescent="0.2">
      <c r="A4913" s="6">
        <v>43006</v>
      </c>
      <c r="B4913" s="3" t="s">
        <v>1410</v>
      </c>
      <c r="C4913" s="9">
        <v>5865</v>
      </c>
      <c r="D4913" s="3" t="s">
        <v>1701</v>
      </c>
      <c r="E4913" s="10">
        <v>17841</v>
      </c>
      <c r="F4913" s="3" t="s">
        <v>1427</v>
      </c>
      <c r="G4913" s="12">
        <v>9649.49</v>
      </c>
      <c r="H4913" s="4" t="s">
        <v>423</v>
      </c>
    </row>
    <row r="4914" spans="1:8" x14ac:dyDescent="0.2">
      <c r="A4914" s="6">
        <v>43006</v>
      </c>
      <c r="B4914" s="3" t="s">
        <v>1410</v>
      </c>
      <c r="C4914" s="9">
        <v>5865</v>
      </c>
      <c r="D4914" s="3" t="s">
        <v>1701</v>
      </c>
      <c r="E4914" s="10">
        <v>26274</v>
      </c>
      <c r="F4914" s="3" t="s">
        <v>1414</v>
      </c>
      <c r="G4914" s="12">
        <v>4467.4800000000005</v>
      </c>
      <c r="H4914" s="4" t="s">
        <v>1167</v>
      </c>
    </row>
    <row r="4915" spans="1:8" x14ac:dyDescent="0.2">
      <c r="A4915" s="6">
        <v>43006</v>
      </c>
      <c r="B4915" s="3" t="s">
        <v>1410</v>
      </c>
      <c r="C4915" s="9">
        <v>5865</v>
      </c>
      <c r="D4915" s="3" t="s">
        <v>1701</v>
      </c>
      <c r="E4915" s="10">
        <v>26592</v>
      </c>
      <c r="F4915" s="3" t="s">
        <v>1443</v>
      </c>
      <c r="G4915" s="12">
        <v>12108.7</v>
      </c>
      <c r="H4915" s="4" t="s">
        <v>1175</v>
      </c>
    </row>
    <row r="4916" spans="1:8" x14ac:dyDescent="0.2">
      <c r="A4916" s="6">
        <v>43006</v>
      </c>
      <c r="B4916" s="3" t="s">
        <v>1410</v>
      </c>
      <c r="C4916" s="9">
        <v>5865</v>
      </c>
      <c r="D4916" s="3" t="s">
        <v>1701</v>
      </c>
      <c r="E4916" s="10">
        <v>26593</v>
      </c>
      <c r="F4916" s="3" t="s">
        <v>1443</v>
      </c>
      <c r="G4916" s="12">
        <v>13376.75</v>
      </c>
      <c r="H4916" s="4" t="s">
        <v>1176</v>
      </c>
    </row>
    <row r="4917" spans="1:8" x14ac:dyDescent="0.2">
      <c r="A4917" s="6">
        <v>43006</v>
      </c>
      <c r="B4917" s="3" t="s">
        <v>1410</v>
      </c>
      <c r="C4917" s="9">
        <v>5866</v>
      </c>
      <c r="D4917" s="3" t="s">
        <v>1747</v>
      </c>
      <c r="E4917" s="10">
        <v>15254</v>
      </c>
      <c r="F4917" s="3" t="s">
        <v>1435</v>
      </c>
      <c r="G4917" s="12">
        <v>11312.2</v>
      </c>
      <c r="H4917" s="4" t="s">
        <v>266</v>
      </c>
    </row>
    <row r="4918" spans="1:8" x14ac:dyDescent="0.2">
      <c r="A4918" s="6">
        <v>43006</v>
      </c>
      <c r="B4918" s="3" t="s">
        <v>1410</v>
      </c>
      <c r="C4918" s="9">
        <v>5866</v>
      </c>
      <c r="D4918" s="3" t="s">
        <v>1747</v>
      </c>
      <c r="E4918" s="10">
        <v>26262</v>
      </c>
      <c r="F4918" s="3" t="s">
        <v>1414</v>
      </c>
      <c r="G4918" s="12">
        <v>13289.380000000001</v>
      </c>
      <c r="H4918" s="4" t="s">
        <v>1163</v>
      </c>
    </row>
    <row r="4919" spans="1:8" x14ac:dyDescent="0.2">
      <c r="A4919" s="6">
        <v>43006</v>
      </c>
      <c r="B4919" s="3" t="s">
        <v>1410</v>
      </c>
      <c r="C4919" s="9">
        <v>5866</v>
      </c>
      <c r="D4919" s="3" t="s">
        <v>1747</v>
      </c>
      <c r="E4919" s="10">
        <v>26601</v>
      </c>
      <c r="F4919" s="3" t="s">
        <v>1443</v>
      </c>
      <c r="G4919" s="12">
        <v>40287.200000000004</v>
      </c>
      <c r="H4919" s="4" t="s">
        <v>1181</v>
      </c>
    </row>
    <row r="4920" spans="1:8" x14ac:dyDescent="0.2">
      <c r="A4920" s="6">
        <v>43006</v>
      </c>
      <c r="B4920" s="3" t="s">
        <v>1410</v>
      </c>
      <c r="C4920" s="9">
        <v>5866</v>
      </c>
      <c r="D4920" s="3" t="s">
        <v>1747</v>
      </c>
      <c r="E4920" s="10">
        <v>26606</v>
      </c>
      <c r="F4920" s="3" t="s">
        <v>1443</v>
      </c>
      <c r="G4920" s="12">
        <v>23434.100000000002</v>
      </c>
      <c r="H4920" s="4" t="s">
        <v>1184</v>
      </c>
    </row>
    <row r="4921" spans="1:8" x14ac:dyDescent="0.2">
      <c r="A4921" s="6">
        <v>43006</v>
      </c>
      <c r="B4921" s="3" t="s">
        <v>1410</v>
      </c>
      <c r="C4921" s="9">
        <v>5866</v>
      </c>
      <c r="D4921" s="3" t="s">
        <v>1747</v>
      </c>
      <c r="E4921" s="10">
        <v>27950</v>
      </c>
      <c r="F4921" s="3" t="s">
        <v>1443</v>
      </c>
      <c r="G4921" s="12">
        <v>21197.100000000002</v>
      </c>
      <c r="H4921" s="4" t="s">
        <v>1344</v>
      </c>
    </row>
    <row r="4922" spans="1:8" x14ac:dyDescent="0.2">
      <c r="A4922" s="6">
        <v>43006</v>
      </c>
      <c r="B4922" s="3" t="s">
        <v>1410</v>
      </c>
      <c r="C4922" s="9">
        <v>5867</v>
      </c>
      <c r="D4922" s="3" t="s">
        <v>1745</v>
      </c>
      <c r="E4922" s="10">
        <v>10131</v>
      </c>
      <c r="F4922" s="3" t="s">
        <v>1431</v>
      </c>
      <c r="G4922" s="12">
        <v>17</v>
      </c>
      <c r="H4922" s="4" t="s">
        <v>5</v>
      </c>
    </row>
    <row r="4923" spans="1:8" x14ac:dyDescent="0.2">
      <c r="A4923" s="6">
        <v>43006</v>
      </c>
      <c r="B4923" s="3" t="s">
        <v>1410</v>
      </c>
      <c r="C4923" s="9">
        <v>5867</v>
      </c>
      <c r="D4923" s="3" t="s">
        <v>1745</v>
      </c>
      <c r="E4923" s="10">
        <v>17876</v>
      </c>
      <c r="F4923" s="3" t="s">
        <v>1427</v>
      </c>
      <c r="G4923" s="12">
        <v>58.15</v>
      </c>
      <c r="H4923" s="4" t="s">
        <v>427</v>
      </c>
    </row>
    <row r="4924" spans="1:8" x14ac:dyDescent="0.2">
      <c r="A4924" s="6">
        <v>43006</v>
      </c>
      <c r="B4924" s="3" t="s">
        <v>1410</v>
      </c>
      <c r="C4924" s="9">
        <v>5867</v>
      </c>
      <c r="D4924" s="3" t="s">
        <v>1745</v>
      </c>
      <c r="E4924" s="10">
        <v>26029</v>
      </c>
      <c r="F4924" s="3" t="s">
        <v>1414</v>
      </c>
      <c r="G4924" s="12">
        <v>120</v>
      </c>
      <c r="H4924" s="4" t="s">
        <v>1128</v>
      </c>
    </row>
    <row r="4925" spans="1:8" x14ac:dyDescent="0.2">
      <c r="A4925" s="6">
        <v>43006</v>
      </c>
      <c r="B4925" s="3" t="s">
        <v>1410</v>
      </c>
      <c r="C4925" s="9">
        <v>5867</v>
      </c>
      <c r="D4925" s="3" t="s">
        <v>1745</v>
      </c>
      <c r="E4925" s="10">
        <v>26590</v>
      </c>
      <c r="F4925" s="3" t="s">
        <v>1443</v>
      </c>
      <c r="G4925" s="12">
        <v>228.20000000000002</v>
      </c>
      <c r="H4925" s="4" t="s">
        <v>1174</v>
      </c>
    </row>
    <row r="4926" spans="1:8" x14ac:dyDescent="0.2">
      <c r="A4926" s="6">
        <v>43006</v>
      </c>
      <c r="B4926" s="3" t="s">
        <v>1410</v>
      </c>
      <c r="C4926" s="9">
        <v>5867</v>
      </c>
      <c r="D4926" s="3" t="s">
        <v>1745</v>
      </c>
      <c r="E4926" s="10">
        <v>26595</v>
      </c>
      <c r="F4926" s="3" t="s">
        <v>1443</v>
      </c>
      <c r="G4926" s="12">
        <v>164.5</v>
      </c>
      <c r="H4926" s="4" t="s">
        <v>1177</v>
      </c>
    </row>
    <row r="4927" spans="1:8" x14ac:dyDescent="0.2">
      <c r="A4927" s="6">
        <v>43006</v>
      </c>
      <c r="B4927" s="3" t="s">
        <v>1410</v>
      </c>
      <c r="C4927" s="9">
        <v>5874</v>
      </c>
      <c r="D4927" s="3" t="s">
        <v>1542</v>
      </c>
      <c r="E4927" s="10">
        <v>21684</v>
      </c>
      <c r="F4927" s="3" t="s">
        <v>1427</v>
      </c>
      <c r="G4927" s="12">
        <v>11038.17</v>
      </c>
      <c r="H4927" s="4" t="s">
        <v>741</v>
      </c>
    </row>
    <row r="4928" spans="1:8" x14ac:dyDescent="0.2">
      <c r="A4928" s="6">
        <v>43006</v>
      </c>
      <c r="B4928" s="3" t="s">
        <v>1410</v>
      </c>
      <c r="C4928" s="9">
        <v>5874</v>
      </c>
      <c r="D4928" s="3" t="s">
        <v>1542</v>
      </c>
      <c r="E4928" s="10">
        <v>24273</v>
      </c>
      <c r="F4928" s="3" t="s">
        <v>1435</v>
      </c>
      <c r="G4928" s="12">
        <v>4278.8</v>
      </c>
      <c r="H4928" s="4" t="s">
        <v>1009</v>
      </c>
    </row>
    <row r="4929" spans="1:8" x14ac:dyDescent="0.2">
      <c r="A4929" s="6">
        <v>43006</v>
      </c>
      <c r="B4929" s="3" t="s">
        <v>1410</v>
      </c>
      <c r="C4929" s="9">
        <v>5874</v>
      </c>
      <c r="D4929" s="3" t="s">
        <v>1542</v>
      </c>
      <c r="E4929" s="10">
        <v>26596</v>
      </c>
      <c r="F4929" s="3" t="s">
        <v>1443</v>
      </c>
      <c r="G4929" s="12">
        <v>18085.600000000002</v>
      </c>
      <c r="H4929" s="4" t="s">
        <v>1178</v>
      </c>
    </row>
    <row r="4930" spans="1:8" x14ac:dyDescent="0.2">
      <c r="A4930" s="6">
        <v>43006</v>
      </c>
      <c r="B4930" s="3" t="s">
        <v>1410</v>
      </c>
      <c r="C4930" s="9">
        <v>5874</v>
      </c>
      <c r="D4930" s="3" t="s">
        <v>1542</v>
      </c>
      <c r="E4930" s="10">
        <v>26602</v>
      </c>
      <c r="F4930" s="3" t="s">
        <v>1443</v>
      </c>
      <c r="G4930" s="12">
        <v>11731.6</v>
      </c>
      <c r="H4930" s="4" t="s">
        <v>1182</v>
      </c>
    </row>
    <row r="4931" spans="1:8" x14ac:dyDescent="0.2">
      <c r="A4931" s="6">
        <v>43006</v>
      </c>
      <c r="B4931" s="3" t="s">
        <v>1410</v>
      </c>
      <c r="C4931" s="9">
        <v>5874</v>
      </c>
      <c r="D4931" s="3" t="s">
        <v>1542</v>
      </c>
      <c r="E4931" s="10">
        <v>27179</v>
      </c>
      <c r="F4931" s="3" t="s">
        <v>1443</v>
      </c>
      <c r="G4931" s="12">
        <v>6216.6</v>
      </c>
      <c r="H4931" s="4" t="s">
        <v>1243</v>
      </c>
    </row>
    <row r="4932" spans="1:8" x14ac:dyDescent="0.2">
      <c r="A4932" s="6">
        <v>43006</v>
      </c>
      <c r="B4932" s="3" t="s">
        <v>1410</v>
      </c>
      <c r="C4932" s="9">
        <v>5875</v>
      </c>
      <c r="D4932" s="3" t="s">
        <v>1641</v>
      </c>
      <c r="E4932" s="10">
        <v>11075</v>
      </c>
      <c r="F4932" s="3" t="s">
        <v>1431</v>
      </c>
      <c r="G4932" s="12">
        <v>5049</v>
      </c>
      <c r="H4932" s="4" t="s">
        <v>17</v>
      </c>
    </row>
    <row r="4933" spans="1:8" x14ac:dyDescent="0.2">
      <c r="A4933" s="6">
        <v>43006</v>
      </c>
      <c r="B4933" s="3" t="s">
        <v>1410</v>
      </c>
      <c r="C4933" s="9">
        <v>5875</v>
      </c>
      <c r="D4933" s="3" t="s">
        <v>1641</v>
      </c>
      <c r="E4933" s="10">
        <v>17226</v>
      </c>
      <c r="F4933" s="3" t="s">
        <v>1427</v>
      </c>
      <c r="G4933" s="12">
        <v>7066.06</v>
      </c>
      <c r="H4933" s="4" t="s">
        <v>369</v>
      </c>
    </row>
    <row r="4934" spans="1:8" x14ac:dyDescent="0.2">
      <c r="A4934" s="6">
        <v>43006</v>
      </c>
      <c r="B4934" s="3" t="s">
        <v>1410</v>
      </c>
      <c r="C4934" s="9">
        <v>5875</v>
      </c>
      <c r="D4934" s="3" t="s">
        <v>1641</v>
      </c>
      <c r="E4934" s="10">
        <v>26585</v>
      </c>
      <c r="F4934" s="3" t="s">
        <v>1443</v>
      </c>
      <c r="G4934" s="12">
        <v>6975.1500000000005</v>
      </c>
      <c r="H4934" s="4" t="s">
        <v>1172</v>
      </c>
    </row>
    <row r="4935" spans="1:8" x14ac:dyDescent="0.2">
      <c r="A4935" s="6">
        <v>43006</v>
      </c>
      <c r="B4935" s="3" t="s">
        <v>1410</v>
      </c>
      <c r="C4935" s="9">
        <v>5875</v>
      </c>
      <c r="D4935" s="3" t="s">
        <v>1641</v>
      </c>
      <c r="E4935" s="10">
        <v>26600</v>
      </c>
      <c r="F4935" s="3" t="s">
        <v>1443</v>
      </c>
      <c r="G4935" s="12">
        <v>5307.3</v>
      </c>
      <c r="H4935" s="4" t="s">
        <v>1180</v>
      </c>
    </row>
    <row r="4936" spans="1:8" x14ac:dyDescent="0.2">
      <c r="A4936" s="6">
        <v>43006</v>
      </c>
      <c r="B4936" s="3" t="s">
        <v>1410</v>
      </c>
      <c r="C4936" s="9">
        <v>5875</v>
      </c>
      <c r="D4936" s="3" t="s">
        <v>1641</v>
      </c>
      <c r="E4936" s="10">
        <v>27900</v>
      </c>
      <c r="F4936" s="3" t="s">
        <v>1443</v>
      </c>
      <c r="G4936" s="12">
        <v>8786.15</v>
      </c>
      <c r="H4936" s="4" t="s">
        <v>1296</v>
      </c>
    </row>
    <row r="4937" spans="1:8" x14ac:dyDescent="0.2">
      <c r="A4937" s="6">
        <v>43006</v>
      </c>
      <c r="B4937" s="3" t="s">
        <v>1410</v>
      </c>
      <c r="C4937" s="9">
        <v>5877</v>
      </c>
      <c r="D4937" s="3" t="s">
        <v>1694</v>
      </c>
      <c r="E4937" s="10">
        <v>7040</v>
      </c>
      <c r="F4937" s="3" t="s">
        <v>1412</v>
      </c>
      <c r="G4937" s="12">
        <v>1E-10</v>
      </c>
      <c r="H4937" s="4" t="s">
        <v>1370</v>
      </c>
    </row>
    <row r="4938" spans="1:8" x14ac:dyDescent="0.2">
      <c r="A4938" s="6">
        <v>43006</v>
      </c>
      <c r="B4938" s="3" t="s">
        <v>1410</v>
      </c>
      <c r="C4938" s="9">
        <v>5877</v>
      </c>
      <c r="D4938" s="3" t="s">
        <v>1694</v>
      </c>
      <c r="E4938" s="10">
        <v>7393</v>
      </c>
      <c r="F4938" s="3" t="s">
        <v>1438</v>
      </c>
      <c r="G4938" s="12">
        <v>1E-10</v>
      </c>
      <c r="H4938" s="4" t="s">
        <v>1373</v>
      </c>
    </row>
    <row r="4939" spans="1:8" x14ac:dyDescent="0.2">
      <c r="A4939" s="6">
        <v>43006</v>
      </c>
      <c r="B4939" s="3" t="s">
        <v>1410</v>
      </c>
      <c r="C4939" s="9">
        <v>5877</v>
      </c>
      <c r="D4939" s="3" t="s">
        <v>1694</v>
      </c>
      <c r="E4939" s="10">
        <v>7885</v>
      </c>
      <c r="F4939" s="3" t="s">
        <v>1442</v>
      </c>
      <c r="G4939" s="12">
        <v>1E-10</v>
      </c>
      <c r="H4939" s="4" t="s">
        <v>1374</v>
      </c>
    </row>
    <row r="4940" spans="1:8" x14ac:dyDescent="0.2">
      <c r="A4940" s="6">
        <v>43006</v>
      </c>
      <c r="B4940" s="3" t="s">
        <v>1410</v>
      </c>
      <c r="C4940" s="9">
        <v>5877</v>
      </c>
      <c r="D4940" s="3" t="s">
        <v>1694</v>
      </c>
      <c r="E4940" s="10">
        <v>8779</v>
      </c>
      <c r="F4940" s="3" t="s">
        <v>1431</v>
      </c>
      <c r="G4940" s="12">
        <v>1E-10</v>
      </c>
      <c r="H4940" s="4" t="s">
        <v>1379</v>
      </c>
    </row>
    <row r="4941" spans="1:8" x14ac:dyDescent="0.2">
      <c r="A4941" s="6">
        <v>43006</v>
      </c>
      <c r="B4941" s="3" t="s">
        <v>1410</v>
      </c>
      <c r="C4941" s="9">
        <v>5877</v>
      </c>
      <c r="D4941" s="3" t="s">
        <v>1694</v>
      </c>
      <c r="E4941" s="10">
        <v>8825</v>
      </c>
      <c r="F4941" s="3" t="s">
        <v>1454</v>
      </c>
      <c r="G4941" s="12">
        <v>1E-10</v>
      </c>
      <c r="H4941" s="4" t="s">
        <v>1380</v>
      </c>
    </row>
    <row r="4942" spans="1:8" x14ac:dyDescent="0.2">
      <c r="A4942" s="6">
        <v>43006</v>
      </c>
      <c r="B4942" s="3" t="s">
        <v>1410</v>
      </c>
      <c r="C4942" s="9">
        <v>5878</v>
      </c>
      <c r="D4942" s="3" t="s">
        <v>1716</v>
      </c>
      <c r="E4942" s="10">
        <v>9358</v>
      </c>
      <c r="F4942" s="3" t="s">
        <v>1441</v>
      </c>
      <c r="G4942" s="12">
        <v>9778</v>
      </c>
      <c r="H4942" s="4" t="s">
        <v>1383</v>
      </c>
    </row>
    <row r="4943" spans="1:8" x14ac:dyDescent="0.2">
      <c r="A4943" s="6">
        <v>43006</v>
      </c>
      <c r="B4943" s="3" t="s">
        <v>1410</v>
      </c>
      <c r="C4943" s="9">
        <v>5878</v>
      </c>
      <c r="D4943" s="3" t="s">
        <v>1716</v>
      </c>
      <c r="E4943" s="10">
        <v>26030</v>
      </c>
      <c r="F4943" s="3" t="s">
        <v>1414</v>
      </c>
      <c r="G4943" s="12">
        <v>19989.72</v>
      </c>
      <c r="H4943" s="4" t="s">
        <v>1129</v>
      </c>
    </row>
    <row r="4944" spans="1:8" x14ac:dyDescent="0.2">
      <c r="A4944" s="6">
        <v>43006</v>
      </c>
      <c r="B4944" s="3" t="s">
        <v>1410</v>
      </c>
      <c r="C4944" s="9">
        <v>5878</v>
      </c>
      <c r="D4944" s="3" t="s">
        <v>1716</v>
      </c>
      <c r="E4944" s="10">
        <v>26589</v>
      </c>
      <c r="F4944" s="3" t="s">
        <v>1443</v>
      </c>
      <c r="G4944" s="12">
        <v>9018.75</v>
      </c>
      <c r="H4944" s="4" t="s">
        <v>1173</v>
      </c>
    </row>
    <row r="4945" spans="1:8" x14ac:dyDescent="0.2">
      <c r="A4945" s="6">
        <v>43006</v>
      </c>
      <c r="B4945" s="3" t="s">
        <v>1410</v>
      </c>
      <c r="C4945" s="9">
        <v>5878</v>
      </c>
      <c r="D4945" s="3" t="s">
        <v>1716</v>
      </c>
      <c r="E4945" s="10">
        <v>26599</v>
      </c>
      <c r="F4945" s="3" t="s">
        <v>1443</v>
      </c>
      <c r="G4945" s="12">
        <v>11375.4</v>
      </c>
      <c r="H4945" s="4" t="s">
        <v>1179</v>
      </c>
    </row>
    <row r="4946" spans="1:8" x14ac:dyDescent="0.2">
      <c r="A4946" s="6">
        <v>43006</v>
      </c>
      <c r="B4946" s="3" t="s">
        <v>1410</v>
      </c>
      <c r="C4946" s="9">
        <v>5878</v>
      </c>
      <c r="D4946" s="3" t="s">
        <v>1716</v>
      </c>
      <c r="E4946" s="10">
        <v>26608</v>
      </c>
      <c r="F4946" s="3" t="s">
        <v>1443</v>
      </c>
      <c r="G4946" s="12">
        <v>15501.550000000001</v>
      </c>
      <c r="H4946" s="4" t="s">
        <v>1186</v>
      </c>
    </row>
    <row r="4947" spans="1:8" x14ac:dyDescent="0.2">
      <c r="A4947" s="6">
        <v>43006</v>
      </c>
      <c r="B4947" s="3" t="s">
        <v>1410</v>
      </c>
      <c r="C4947" s="9">
        <v>6190</v>
      </c>
      <c r="D4947" s="3" t="s">
        <v>1537</v>
      </c>
      <c r="E4947" s="10">
        <v>14676</v>
      </c>
      <c r="F4947" s="3" t="s">
        <v>1435</v>
      </c>
      <c r="G4947" s="12">
        <v>1E-10</v>
      </c>
      <c r="H4947" s="4" t="s">
        <v>216</v>
      </c>
    </row>
    <row r="4948" spans="1:8" x14ac:dyDescent="0.2">
      <c r="A4948" s="6">
        <v>43006</v>
      </c>
      <c r="B4948" s="3" t="s">
        <v>1410</v>
      </c>
      <c r="C4948" s="9">
        <v>6190</v>
      </c>
      <c r="D4948" s="3" t="s">
        <v>1537</v>
      </c>
      <c r="E4948" s="10">
        <v>20626</v>
      </c>
      <c r="F4948" s="3" t="s">
        <v>1432</v>
      </c>
      <c r="G4948" s="12">
        <v>1E-10</v>
      </c>
      <c r="H4948" s="4" t="s">
        <v>599</v>
      </c>
    </row>
    <row r="4949" spans="1:8" x14ac:dyDescent="0.2">
      <c r="A4949" s="6">
        <v>43006</v>
      </c>
      <c r="B4949" s="3" t="s">
        <v>1410</v>
      </c>
      <c r="C4949" s="9">
        <v>6190</v>
      </c>
      <c r="D4949" s="3" t="s">
        <v>1537</v>
      </c>
      <c r="E4949" s="10">
        <v>26031</v>
      </c>
      <c r="F4949" s="3" t="s">
        <v>1414</v>
      </c>
      <c r="G4949" s="12">
        <v>1E-10</v>
      </c>
      <c r="H4949" s="4" t="s">
        <v>1130</v>
      </c>
    </row>
    <row r="4950" spans="1:8" x14ac:dyDescent="0.2">
      <c r="A4950" s="6">
        <v>43006</v>
      </c>
      <c r="B4950" s="3" t="s">
        <v>1410</v>
      </c>
      <c r="C4950" s="9">
        <v>6191</v>
      </c>
      <c r="D4950" s="3" t="s">
        <v>1465</v>
      </c>
      <c r="E4950" s="10">
        <v>15232</v>
      </c>
      <c r="F4950" s="3" t="s">
        <v>1435</v>
      </c>
      <c r="G4950" s="12">
        <v>11314.7</v>
      </c>
      <c r="H4950" s="4" t="s">
        <v>248</v>
      </c>
    </row>
    <row r="4951" spans="1:8" x14ac:dyDescent="0.2">
      <c r="A4951" s="6">
        <v>43006</v>
      </c>
      <c r="B4951" s="3" t="s">
        <v>1410</v>
      </c>
      <c r="C4951" s="9">
        <v>6191</v>
      </c>
      <c r="D4951" s="3" t="s">
        <v>1465</v>
      </c>
      <c r="E4951" s="10">
        <v>20642</v>
      </c>
      <c r="F4951" s="3" t="s">
        <v>1432</v>
      </c>
      <c r="G4951" s="12">
        <v>6011.03</v>
      </c>
      <c r="H4951" s="4" t="s">
        <v>615</v>
      </c>
    </row>
    <row r="4952" spans="1:8" x14ac:dyDescent="0.2">
      <c r="A4952" s="6">
        <v>43006</v>
      </c>
      <c r="B4952" s="3" t="s">
        <v>1410</v>
      </c>
      <c r="C4952" s="9">
        <v>6192</v>
      </c>
      <c r="D4952" s="3" t="s">
        <v>1659</v>
      </c>
      <c r="E4952" s="10">
        <v>17837</v>
      </c>
      <c r="F4952" s="3" t="s">
        <v>1427</v>
      </c>
      <c r="G4952" s="12">
        <v>442.55</v>
      </c>
      <c r="H4952" s="4" t="s">
        <v>420</v>
      </c>
    </row>
    <row r="4953" spans="1:8" x14ac:dyDescent="0.2">
      <c r="A4953" s="6">
        <v>43006</v>
      </c>
      <c r="B4953" s="3" t="s">
        <v>1410</v>
      </c>
      <c r="C4953" s="9">
        <v>6192</v>
      </c>
      <c r="D4953" s="3" t="s">
        <v>1659</v>
      </c>
      <c r="E4953" s="10">
        <v>22303</v>
      </c>
      <c r="F4953" s="3" t="s">
        <v>1432</v>
      </c>
      <c r="G4953" s="12">
        <v>667.45</v>
      </c>
      <c r="H4953" s="4" t="s">
        <v>819</v>
      </c>
    </row>
    <row r="4954" spans="1:8" x14ac:dyDescent="0.2">
      <c r="A4954" s="6">
        <v>43006</v>
      </c>
      <c r="B4954" s="3" t="s">
        <v>1410</v>
      </c>
      <c r="C4954" s="9">
        <v>6193</v>
      </c>
      <c r="D4954" s="3" t="s">
        <v>1676</v>
      </c>
      <c r="E4954" s="10">
        <v>17889</v>
      </c>
      <c r="F4954" s="3" t="s">
        <v>1427</v>
      </c>
      <c r="G4954" s="12">
        <v>1E-10</v>
      </c>
      <c r="H4954" s="4" t="s">
        <v>439</v>
      </c>
    </row>
    <row r="4955" spans="1:8" x14ac:dyDescent="0.2">
      <c r="A4955" s="6">
        <v>43006</v>
      </c>
      <c r="B4955" s="3" t="s">
        <v>1410</v>
      </c>
      <c r="C4955" s="9">
        <v>6193</v>
      </c>
      <c r="D4955" s="3" t="s">
        <v>1676</v>
      </c>
      <c r="E4955" s="10">
        <v>20144</v>
      </c>
      <c r="F4955" s="3" t="s">
        <v>1435</v>
      </c>
      <c r="G4955" s="12">
        <v>1E-10</v>
      </c>
      <c r="H4955" s="4" t="s">
        <v>580</v>
      </c>
    </row>
    <row r="4956" spans="1:8" x14ac:dyDescent="0.2">
      <c r="A4956" s="6">
        <v>43006</v>
      </c>
      <c r="B4956" s="3" t="s">
        <v>1410</v>
      </c>
      <c r="C4956" s="9">
        <v>6193</v>
      </c>
      <c r="D4956" s="3" t="s">
        <v>1676</v>
      </c>
      <c r="E4956" s="10">
        <v>20655</v>
      </c>
      <c r="F4956" s="3" t="s">
        <v>1432</v>
      </c>
      <c r="G4956" s="12">
        <v>1E-10</v>
      </c>
      <c r="H4956" s="4" t="s">
        <v>626</v>
      </c>
    </row>
    <row r="4957" spans="1:8" x14ac:dyDescent="0.2">
      <c r="A4957" s="6">
        <v>43006</v>
      </c>
      <c r="B4957" s="3" t="s">
        <v>1410</v>
      </c>
      <c r="C4957" s="9">
        <v>6193</v>
      </c>
      <c r="D4957" s="3" t="s">
        <v>1676</v>
      </c>
      <c r="E4957" s="10">
        <v>21738</v>
      </c>
      <c r="F4957" s="3" t="s">
        <v>1414</v>
      </c>
      <c r="G4957" s="12">
        <v>1E-10</v>
      </c>
      <c r="H4957" s="4" t="s">
        <v>746</v>
      </c>
    </row>
    <row r="4958" spans="1:8" x14ac:dyDescent="0.2">
      <c r="A4958" s="6">
        <v>43006</v>
      </c>
      <c r="B4958" s="3" t="s">
        <v>1410</v>
      </c>
      <c r="C4958" s="9">
        <v>6193</v>
      </c>
      <c r="D4958" s="3" t="s">
        <v>1676</v>
      </c>
      <c r="E4958" s="10">
        <v>21740</v>
      </c>
      <c r="F4958" s="3" t="s">
        <v>1414</v>
      </c>
      <c r="G4958" s="12">
        <v>1E-10</v>
      </c>
      <c r="H4958" s="4" t="s">
        <v>748</v>
      </c>
    </row>
    <row r="4959" spans="1:8" x14ac:dyDescent="0.2">
      <c r="A4959" s="6">
        <v>43006</v>
      </c>
      <c r="B4959" s="3" t="s">
        <v>1411</v>
      </c>
      <c r="C4959" s="9">
        <v>1129</v>
      </c>
      <c r="D4959" s="3" t="s">
        <v>1646</v>
      </c>
      <c r="E4959" s="10">
        <v>21003</v>
      </c>
      <c r="F4959" s="3" t="s">
        <v>1435</v>
      </c>
      <c r="G4959" s="12">
        <v>8583.4</v>
      </c>
      <c r="H4959" s="4" t="s">
        <v>648</v>
      </c>
    </row>
    <row r="4960" spans="1:8" x14ac:dyDescent="0.2">
      <c r="A4960" s="6">
        <v>43006</v>
      </c>
      <c r="B4960" s="3" t="s">
        <v>1411</v>
      </c>
      <c r="C4960" s="9">
        <v>1129</v>
      </c>
      <c r="D4960" s="3" t="s">
        <v>1646</v>
      </c>
      <c r="E4960" s="10">
        <v>22022</v>
      </c>
      <c r="F4960" s="3" t="s">
        <v>1435</v>
      </c>
      <c r="G4960" s="12">
        <v>10094.300000000001</v>
      </c>
      <c r="H4960" s="4" t="s">
        <v>761</v>
      </c>
    </row>
    <row r="4961" spans="1:8" x14ac:dyDescent="0.2">
      <c r="A4961" s="6">
        <v>43006</v>
      </c>
      <c r="B4961" s="3" t="s">
        <v>1411</v>
      </c>
      <c r="C4961" s="9">
        <v>1129</v>
      </c>
      <c r="D4961" s="3" t="s">
        <v>1646</v>
      </c>
      <c r="E4961" s="10">
        <v>22662</v>
      </c>
      <c r="F4961" s="3" t="s">
        <v>1435</v>
      </c>
      <c r="G4961" s="12">
        <v>11165</v>
      </c>
      <c r="H4961" s="4" t="s">
        <v>918</v>
      </c>
    </row>
    <row r="4962" spans="1:8" x14ac:dyDescent="0.2">
      <c r="A4962" s="6">
        <v>43006</v>
      </c>
      <c r="B4962" s="3" t="s">
        <v>1411</v>
      </c>
      <c r="C4962" s="9">
        <v>1129</v>
      </c>
      <c r="D4962" s="3" t="s">
        <v>1646</v>
      </c>
      <c r="E4962" s="10">
        <v>24305</v>
      </c>
      <c r="F4962" s="3" t="s">
        <v>1435</v>
      </c>
      <c r="G4962" s="12">
        <v>11078.6</v>
      </c>
      <c r="H4962" s="4" t="s">
        <v>1040</v>
      </c>
    </row>
    <row r="4963" spans="1:8" x14ac:dyDescent="0.2">
      <c r="A4963" s="6">
        <v>43006</v>
      </c>
      <c r="B4963" s="3" t="s">
        <v>1411</v>
      </c>
      <c r="C4963" s="9">
        <v>1129</v>
      </c>
      <c r="D4963" s="3" t="s">
        <v>1646</v>
      </c>
      <c r="E4963" s="10">
        <v>24310</v>
      </c>
      <c r="F4963" s="3" t="s">
        <v>1435</v>
      </c>
      <c r="G4963" s="12">
        <v>14027.300000000001</v>
      </c>
      <c r="H4963" s="4" t="s">
        <v>1045</v>
      </c>
    </row>
    <row r="4964" spans="1:8" x14ac:dyDescent="0.2">
      <c r="A4964" s="6">
        <v>43006</v>
      </c>
      <c r="B4964" s="3" t="s">
        <v>1411</v>
      </c>
      <c r="C4964" s="9">
        <v>1130</v>
      </c>
      <c r="D4964" s="3" t="s">
        <v>1736</v>
      </c>
      <c r="E4964" s="10">
        <v>13264</v>
      </c>
      <c r="F4964" s="3" t="s">
        <v>1435</v>
      </c>
      <c r="G4964" s="12">
        <v>10193.5</v>
      </c>
      <c r="H4964" s="4" t="s">
        <v>143</v>
      </c>
    </row>
    <row r="4965" spans="1:8" x14ac:dyDescent="0.2">
      <c r="A4965" s="6">
        <v>43006</v>
      </c>
      <c r="B4965" s="3" t="s">
        <v>1411</v>
      </c>
      <c r="C4965" s="9">
        <v>1130</v>
      </c>
      <c r="D4965" s="3" t="s">
        <v>1736</v>
      </c>
      <c r="E4965" s="10">
        <v>17685</v>
      </c>
      <c r="F4965" s="3" t="s">
        <v>1435</v>
      </c>
      <c r="G4965" s="12">
        <v>16746.900000000001</v>
      </c>
      <c r="H4965" s="4" t="s">
        <v>392</v>
      </c>
    </row>
    <row r="4966" spans="1:8" x14ac:dyDescent="0.2">
      <c r="A4966" s="6">
        <v>43006</v>
      </c>
      <c r="B4966" s="3" t="s">
        <v>1411</v>
      </c>
      <c r="C4966" s="9">
        <v>1130</v>
      </c>
      <c r="D4966" s="3" t="s">
        <v>1736</v>
      </c>
      <c r="E4966" s="10">
        <v>19754</v>
      </c>
      <c r="F4966" s="3" t="s">
        <v>1435</v>
      </c>
      <c r="G4966" s="12">
        <v>20951.3</v>
      </c>
      <c r="H4966" s="4" t="s">
        <v>532</v>
      </c>
    </row>
    <row r="4967" spans="1:8" x14ac:dyDescent="0.2">
      <c r="A4967" s="6">
        <v>43006</v>
      </c>
      <c r="B4967" s="3" t="s">
        <v>1411</v>
      </c>
      <c r="C4967" s="9">
        <v>1130</v>
      </c>
      <c r="D4967" s="3" t="s">
        <v>1736</v>
      </c>
      <c r="E4967" s="10">
        <v>22010</v>
      </c>
      <c r="F4967" s="3" t="s">
        <v>1435</v>
      </c>
      <c r="G4967" s="12">
        <v>7123.4000000000005</v>
      </c>
      <c r="H4967" s="4" t="s">
        <v>751</v>
      </c>
    </row>
    <row r="4968" spans="1:8" x14ac:dyDescent="0.2">
      <c r="A4968" s="6">
        <v>43006</v>
      </c>
      <c r="B4968" s="3" t="s">
        <v>1411</v>
      </c>
      <c r="C4968" s="9">
        <v>1130</v>
      </c>
      <c r="D4968" s="3" t="s">
        <v>1736</v>
      </c>
      <c r="E4968" s="10">
        <v>24289</v>
      </c>
      <c r="F4968" s="3" t="s">
        <v>1435</v>
      </c>
      <c r="G4968" s="12">
        <v>19020.100000000002</v>
      </c>
      <c r="H4968" s="4" t="s">
        <v>1024</v>
      </c>
    </row>
    <row r="4969" spans="1:8" x14ac:dyDescent="0.2">
      <c r="A4969" s="6">
        <v>43006</v>
      </c>
      <c r="B4969" s="3" t="s">
        <v>1411</v>
      </c>
      <c r="C4969" s="9">
        <v>1132</v>
      </c>
      <c r="D4969" s="3" t="s">
        <v>1712</v>
      </c>
      <c r="E4969" s="10">
        <v>19747</v>
      </c>
      <c r="F4969" s="3" t="s">
        <v>1435</v>
      </c>
      <c r="G4969" s="12">
        <v>5827.7</v>
      </c>
      <c r="H4969" s="4" t="s">
        <v>525</v>
      </c>
    </row>
    <row r="4970" spans="1:8" x14ac:dyDescent="0.2">
      <c r="A4970" s="6">
        <v>43006</v>
      </c>
      <c r="B4970" s="3" t="s">
        <v>1411</v>
      </c>
      <c r="C4970" s="9">
        <v>1132</v>
      </c>
      <c r="D4970" s="3" t="s">
        <v>1712</v>
      </c>
      <c r="E4970" s="10">
        <v>20991</v>
      </c>
      <c r="F4970" s="3" t="s">
        <v>1435</v>
      </c>
      <c r="G4970" s="12">
        <v>2962.9</v>
      </c>
      <c r="H4970" s="4" t="s">
        <v>636</v>
      </c>
    </row>
    <row r="4971" spans="1:8" x14ac:dyDescent="0.2">
      <c r="A4971" s="6">
        <v>43006</v>
      </c>
      <c r="B4971" s="3" t="s">
        <v>1411</v>
      </c>
      <c r="C4971" s="9">
        <v>1132</v>
      </c>
      <c r="D4971" s="3" t="s">
        <v>1712</v>
      </c>
      <c r="E4971" s="10">
        <v>22035</v>
      </c>
      <c r="F4971" s="3" t="s">
        <v>1435</v>
      </c>
      <c r="G4971" s="12">
        <v>4181.1000000000004</v>
      </c>
      <c r="H4971" s="4" t="s">
        <v>774</v>
      </c>
    </row>
    <row r="4972" spans="1:8" x14ac:dyDescent="0.2">
      <c r="A4972" s="6">
        <v>43006</v>
      </c>
      <c r="B4972" s="3" t="s">
        <v>1411</v>
      </c>
      <c r="C4972" s="9">
        <v>1132</v>
      </c>
      <c r="D4972" s="3" t="s">
        <v>1712</v>
      </c>
      <c r="E4972" s="10">
        <v>22669</v>
      </c>
      <c r="F4972" s="3" t="s">
        <v>1435</v>
      </c>
      <c r="G4972" s="12">
        <v>2643.7000000000003</v>
      </c>
      <c r="H4972" s="4" t="s">
        <v>925</v>
      </c>
    </row>
    <row r="4973" spans="1:8" x14ac:dyDescent="0.2">
      <c r="A4973" s="6">
        <v>43006</v>
      </c>
      <c r="B4973" s="3" t="s">
        <v>1411</v>
      </c>
      <c r="C4973" s="9">
        <v>1132</v>
      </c>
      <c r="D4973" s="3" t="s">
        <v>1712</v>
      </c>
      <c r="E4973" s="10">
        <v>23773</v>
      </c>
      <c r="F4973" s="3" t="s">
        <v>1432</v>
      </c>
      <c r="G4973" s="12">
        <v>5362.16</v>
      </c>
      <c r="H4973" s="4" t="s">
        <v>972</v>
      </c>
    </row>
    <row r="4974" spans="1:8" x14ac:dyDescent="0.2">
      <c r="A4974" s="6">
        <v>43006</v>
      </c>
      <c r="B4974" s="3" t="s">
        <v>1411</v>
      </c>
      <c r="C4974" s="9">
        <v>1133</v>
      </c>
      <c r="D4974" s="3" t="s">
        <v>1476</v>
      </c>
      <c r="E4974" s="10">
        <v>13763</v>
      </c>
      <c r="F4974" s="3" t="s">
        <v>1435</v>
      </c>
      <c r="G4974" s="12">
        <v>5494.8</v>
      </c>
      <c r="H4974" s="4" t="s">
        <v>190</v>
      </c>
    </row>
    <row r="4975" spans="1:8" x14ac:dyDescent="0.2">
      <c r="A4975" s="6">
        <v>43006</v>
      </c>
      <c r="B4975" s="3" t="s">
        <v>1411</v>
      </c>
      <c r="C4975" s="9">
        <v>1133</v>
      </c>
      <c r="D4975" s="3" t="s">
        <v>1476</v>
      </c>
      <c r="E4975" s="10">
        <v>17681</v>
      </c>
      <c r="F4975" s="3" t="s">
        <v>1435</v>
      </c>
      <c r="G4975" s="12">
        <v>9754.3000000000011</v>
      </c>
      <c r="H4975" s="4" t="s">
        <v>388</v>
      </c>
    </row>
    <row r="4976" spans="1:8" x14ac:dyDescent="0.2">
      <c r="A4976" s="6">
        <v>43006</v>
      </c>
      <c r="B4976" s="3" t="s">
        <v>1411</v>
      </c>
      <c r="C4976" s="9">
        <v>1133</v>
      </c>
      <c r="D4976" s="3" t="s">
        <v>1476</v>
      </c>
      <c r="E4976" s="10">
        <v>17682</v>
      </c>
      <c r="F4976" s="3" t="s">
        <v>1435</v>
      </c>
      <c r="G4976" s="12">
        <v>6698.1</v>
      </c>
      <c r="H4976" s="4" t="s">
        <v>389</v>
      </c>
    </row>
    <row r="4977" spans="1:8" x14ac:dyDescent="0.2">
      <c r="A4977" s="6">
        <v>43006</v>
      </c>
      <c r="B4977" s="3" t="s">
        <v>1411</v>
      </c>
      <c r="C4977" s="9">
        <v>1133</v>
      </c>
      <c r="D4977" s="3" t="s">
        <v>1476</v>
      </c>
      <c r="E4977" s="10">
        <v>20990</v>
      </c>
      <c r="F4977" s="3" t="s">
        <v>1435</v>
      </c>
      <c r="G4977" s="12">
        <v>11153.5</v>
      </c>
      <c r="H4977" s="4" t="s">
        <v>635</v>
      </c>
    </row>
    <row r="4978" spans="1:8" x14ac:dyDescent="0.2">
      <c r="A4978" s="6">
        <v>43006</v>
      </c>
      <c r="B4978" s="3" t="s">
        <v>1411</v>
      </c>
      <c r="C4978" s="9">
        <v>1133</v>
      </c>
      <c r="D4978" s="3" t="s">
        <v>1476</v>
      </c>
      <c r="E4978" s="10">
        <v>22011</v>
      </c>
      <c r="F4978" s="3" t="s">
        <v>1435</v>
      </c>
      <c r="G4978" s="12">
        <v>8661</v>
      </c>
      <c r="H4978" s="4" t="s">
        <v>752</v>
      </c>
    </row>
    <row r="4979" spans="1:8" x14ac:dyDescent="0.2">
      <c r="A4979" s="6">
        <v>43006</v>
      </c>
      <c r="B4979" s="3" t="s">
        <v>1411</v>
      </c>
      <c r="C4979" s="9">
        <v>1134</v>
      </c>
      <c r="D4979" s="3" t="s">
        <v>1743</v>
      </c>
      <c r="E4979" s="10">
        <v>16263</v>
      </c>
      <c r="F4979" s="3" t="s">
        <v>1435</v>
      </c>
      <c r="G4979" s="12">
        <v>10053.4</v>
      </c>
      <c r="H4979" s="4" t="s">
        <v>295</v>
      </c>
    </row>
    <row r="4980" spans="1:8" x14ac:dyDescent="0.2">
      <c r="A4980" s="6">
        <v>43006</v>
      </c>
      <c r="B4980" s="3" t="s">
        <v>1411</v>
      </c>
      <c r="C4980" s="9">
        <v>1134</v>
      </c>
      <c r="D4980" s="3" t="s">
        <v>1743</v>
      </c>
      <c r="E4980" s="10">
        <v>21004</v>
      </c>
      <c r="F4980" s="3" t="s">
        <v>1435</v>
      </c>
      <c r="G4980" s="12">
        <v>5282.7</v>
      </c>
      <c r="H4980" s="4" t="s">
        <v>649</v>
      </c>
    </row>
    <row r="4981" spans="1:8" x14ac:dyDescent="0.2">
      <c r="A4981" s="6">
        <v>43006</v>
      </c>
      <c r="B4981" s="3" t="s">
        <v>1411</v>
      </c>
      <c r="C4981" s="9">
        <v>1134</v>
      </c>
      <c r="D4981" s="3" t="s">
        <v>1743</v>
      </c>
      <c r="E4981" s="10">
        <v>22043</v>
      </c>
      <c r="F4981" s="3" t="s">
        <v>1435</v>
      </c>
      <c r="G4981" s="12">
        <v>7253.3</v>
      </c>
      <c r="H4981" s="4" t="s">
        <v>779</v>
      </c>
    </row>
    <row r="4982" spans="1:8" x14ac:dyDescent="0.2">
      <c r="A4982" s="6">
        <v>43006</v>
      </c>
      <c r="B4982" s="3" t="s">
        <v>1411</v>
      </c>
      <c r="C4982" s="9">
        <v>1134</v>
      </c>
      <c r="D4982" s="3" t="s">
        <v>1743</v>
      </c>
      <c r="E4982" s="10">
        <v>22673</v>
      </c>
      <c r="F4982" s="3" t="s">
        <v>1435</v>
      </c>
      <c r="G4982" s="12">
        <v>6765.8</v>
      </c>
      <c r="H4982" s="4" t="s">
        <v>929</v>
      </c>
    </row>
    <row r="4983" spans="1:8" x14ac:dyDescent="0.2">
      <c r="A4983" s="6">
        <v>43006</v>
      </c>
      <c r="B4983" s="3" t="s">
        <v>1411</v>
      </c>
      <c r="C4983" s="9">
        <v>1134</v>
      </c>
      <c r="D4983" s="3" t="s">
        <v>1743</v>
      </c>
      <c r="E4983" s="10">
        <v>24510</v>
      </c>
      <c r="F4983" s="3" t="s">
        <v>1435</v>
      </c>
      <c r="G4983" s="12">
        <v>6405.6</v>
      </c>
      <c r="H4983" s="4" t="s">
        <v>1063</v>
      </c>
    </row>
    <row r="4984" spans="1:8" x14ac:dyDescent="0.2">
      <c r="A4984" s="6">
        <v>43006</v>
      </c>
      <c r="B4984" s="3" t="s">
        <v>1411</v>
      </c>
      <c r="C4984" s="9">
        <v>1137</v>
      </c>
      <c r="D4984" s="3" t="s">
        <v>1709</v>
      </c>
      <c r="E4984" s="10">
        <v>13255</v>
      </c>
      <c r="F4984" s="3" t="s">
        <v>1435</v>
      </c>
      <c r="G4984" s="12">
        <v>10732.1</v>
      </c>
      <c r="H4984" s="4" t="s">
        <v>134</v>
      </c>
    </row>
    <row r="4985" spans="1:8" x14ac:dyDescent="0.2">
      <c r="A4985" s="6">
        <v>43006</v>
      </c>
      <c r="B4985" s="3" t="s">
        <v>1411</v>
      </c>
      <c r="C4985" s="9">
        <v>1137</v>
      </c>
      <c r="D4985" s="3" t="s">
        <v>1709</v>
      </c>
      <c r="E4985" s="10">
        <v>17676</v>
      </c>
      <c r="F4985" s="3" t="s">
        <v>1435</v>
      </c>
      <c r="G4985" s="12">
        <v>13751.300000000001</v>
      </c>
      <c r="H4985" s="4" t="s">
        <v>383</v>
      </c>
    </row>
    <row r="4986" spans="1:8" x14ac:dyDescent="0.2">
      <c r="A4986" s="6">
        <v>43006</v>
      </c>
      <c r="B4986" s="3" t="s">
        <v>1411</v>
      </c>
      <c r="C4986" s="9">
        <v>1137</v>
      </c>
      <c r="D4986" s="3" t="s">
        <v>1709</v>
      </c>
      <c r="E4986" s="10">
        <v>17677</v>
      </c>
      <c r="F4986" s="3" t="s">
        <v>1435</v>
      </c>
      <c r="G4986" s="12">
        <v>7735.7</v>
      </c>
      <c r="H4986" s="4" t="s">
        <v>384</v>
      </c>
    </row>
    <row r="4987" spans="1:8" x14ac:dyDescent="0.2">
      <c r="A4987" s="6">
        <v>43006</v>
      </c>
      <c r="B4987" s="3" t="s">
        <v>1411</v>
      </c>
      <c r="C4987" s="9">
        <v>1137</v>
      </c>
      <c r="D4987" s="3" t="s">
        <v>1709</v>
      </c>
      <c r="E4987" s="10">
        <v>19744</v>
      </c>
      <c r="F4987" s="3" t="s">
        <v>1433</v>
      </c>
      <c r="G4987" s="12">
        <v>10794.35</v>
      </c>
      <c r="H4987" s="4" t="s">
        <v>522</v>
      </c>
    </row>
    <row r="4988" spans="1:8" x14ac:dyDescent="0.2">
      <c r="A4988" s="6">
        <v>43006</v>
      </c>
      <c r="B4988" s="3" t="s">
        <v>1411</v>
      </c>
      <c r="C4988" s="9">
        <v>1137</v>
      </c>
      <c r="D4988" s="3" t="s">
        <v>1709</v>
      </c>
      <c r="E4988" s="10">
        <v>20989</v>
      </c>
      <c r="F4988" s="3" t="s">
        <v>1435</v>
      </c>
      <c r="G4988" s="12">
        <v>12041.4</v>
      </c>
      <c r="H4988" s="4" t="s">
        <v>634</v>
      </c>
    </row>
    <row r="4989" spans="1:8" x14ac:dyDescent="0.2">
      <c r="A4989" s="6">
        <v>43006</v>
      </c>
      <c r="B4989" s="3" t="s">
        <v>1411</v>
      </c>
      <c r="C4989" s="9">
        <v>1185</v>
      </c>
      <c r="D4989" s="3" t="s">
        <v>1652</v>
      </c>
      <c r="E4989" s="10">
        <v>12407</v>
      </c>
      <c r="F4989" s="3" t="s">
        <v>1425</v>
      </c>
      <c r="G4989" s="12">
        <v>2432.3000000000002</v>
      </c>
      <c r="H4989" s="4" t="s">
        <v>63</v>
      </c>
    </row>
    <row r="4990" spans="1:8" x14ac:dyDescent="0.2">
      <c r="A4990" s="6">
        <v>43006</v>
      </c>
      <c r="B4990" s="3" t="s">
        <v>1411</v>
      </c>
      <c r="C4990" s="9">
        <v>1185</v>
      </c>
      <c r="D4990" s="3" t="s">
        <v>1652</v>
      </c>
      <c r="E4990" s="10">
        <v>12434</v>
      </c>
      <c r="F4990" s="3" t="s">
        <v>1447</v>
      </c>
      <c r="G4990" s="12">
        <v>6318.1</v>
      </c>
      <c r="H4990" s="4" t="s">
        <v>67</v>
      </c>
    </row>
    <row r="4991" spans="1:8" x14ac:dyDescent="0.2">
      <c r="A4991" s="6">
        <v>43006</v>
      </c>
      <c r="B4991" s="3" t="s">
        <v>1411</v>
      </c>
      <c r="C4991" s="9">
        <v>1185</v>
      </c>
      <c r="D4991" s="3" t="s">
        <v>1652</v>
      </c>
      <c r="E4991" s="10">
        <v>12444</v>
      </c>
      <c r="F4991" s="3" t="s">
        <v>1460</v>
      </c>
      <c r="G4991" s="12">
        <v>3556.2000000000003</v>
      </c>
      <c r="H4991" s="4" t="s">
        <v>70</v>
      </c>
    </row>
    <row r="4992" spans="1:8" x14ac:dyDescent="0.2">
      <c r="A4992" s="6">
        <v>43006</v>
      </c>
      <c r="B4992" s="3" t="s">
        <v>1411</v>
      </c>
      <c r="C4992" s="9">
        <v>1185</v>
      </c>
      <c r="D4992" s="3" t="s">
        <v>1652</v>
      </c>
      <c r="E4992" s="10">
        <v>19752</v>
      </c>
      <c r="F4992" s="3" t="s">
        <v>1435</v>
      </c>
      <c r="G4992" s="12">
        <v>4547.4000000000005</v>
      </c>
      <c r="H4992" s="4" t="s">
        <v>530</v>
      </c>
    </row>
    <row r="4993" spans="1:8" x14ac:dyDescent="0.2">
      <c r="A4993" s="6">
        <v>43006</v>
      </c>
      <c r="B4993" s="3" t="s">
        <v>1411</v>
      </c>
      <c r="C4993" s="9">
        <v>1185</v>
      </c>
      <c r="D4993" s="3" t="s">
        <v>1652</v>
      </c>
      <c r="E4993" s="10">
        <v>21375</v>
      </c>
      <c r="F4993" s="3" t="s">
        <v>1455</v>
      </c>
      <c r="G4993" s="12">
        <v>3350.8</v>
      </c>
      <c r="H4993" s="4" t="s">
        <v>684</v>
      </c>
    </row>
    <row r="4994" spans="1:8" x14ac:dyDescent="0.2">
      <c r="A4994" s="6">
        <v>43006</v>
      </c>
      <c r="B4994" s="3" t="s">
        <v>1411</v>
      </c>
      <c r="C4994" s="9">
        <v>1222</v>
      </c>
      <c r="D4994" s="3" t="s">
        <v>1584</v>
      </c>
      <c r="E4994" s="10">
        <v>12441</v>
      </c>
      <c r="F4994" s="3" t="s">
        <v>1452</v>
      </c>
      <c r="G4994" s="12">
        <v>1739</v>
      </c>
      <c r="H4994" s="4" t="s">
        <v>68</v>
      </c>
    </row>
    <row r="4995" spans="1:8" x14ac:dyDescent="0.2">
      <c r="A4995" s="6">
        <v>43006</v>
      </c>
      <c r="B4995" s="3" t="s">
        <v>1411</v>
      </c>
      <c r="C4995" s="9">
        <v>1222</v>
      </c>
      <c r="D4995" s="3" t="s">
        <v>1584</v>
      </c>
      <c r="E4995" s="10">
        <v>16493</v>
      </c>
      <c r="F4995" s="3" t="s">
        <v>1449</v>
      </c>
      <c r="G4995" s="12">
        <v>1290.24</v>
      </c>
      <c r="H4995" s="4" t="s">
        <v>330</v>
      </c>
    </row>
    <row r="4996" spans="1:8" x14ac:dyDescent="0.2">
      <c r="A4996" s="6">
        <v>43006</v>
      </c>
      <c r="B4996" s="3" t="s">
        <v>1411</v>
      </c>
      <c r="C4996" s="9">
        <v>1222</v>
      </c>
      <c r="D4996" s="3" t="s">
        <v>1584</v>
      </c>
      <c r="E4996" s="10">
        <v>22362</v>
      </c>
      <c r="F4996" s="3" t="s">
        <v>1432</v>
      </c>
      <c r="G4996" s="12">
        <v>8568.65</v>
      </c>
      <c r="H4996" s="4" t="s">
        <v>874</v>
      </c>
    </row>
    <row r="4997" spans="1:8" x14ac:dyDescent="0.2">
      <c r="A4997" s="6">
        <v>43006</v>
      </c>
      <c r="B4997" s="3" t="s">
        <v>1411</v>
      </c>
      <c r="C4997" s="9">
        <v>1222</v>
      </c>
      <c r="D4997" s="3" t="s">
        <v>1584</v>
      </c>
      <c r="E4997" s="10">
        <v>23754</v>
      </c>
      <c r="F4997" s="3" t="s">
        <v>1428</v>
      </c>
      <c r="G4997" s="12">
        <v>991.77</v>
      </c>
      <c r="H4997" s="4" t="s">
        <v>956</v>
      </c>
    </row>
    <row r="4998" spans="1:8" x14ac:dyDescent="0.2">
      <c r="A4998" s="6">
        <v>43006</v>
      </c>
      <c r="B4998" s="3" t="s">
        <v>1411</v>
      </c>
      <c r="C4998" s="9">
        <v>1222</v>
      </c>
      <c r="D4998" s="3" t="s">
        <v>1584</v>
      </c>
      <c r="E4998" s="10">
        <v>24303</v>
      </c>
      <c r="F4998" s="3" t="s">
        <v>1435</v>
      </c>
      <c r="G4998" s="12">
        <v>2763.4</v>
      </c>
      <c r="H4998" s="4" t="s">
        <v>1038</v>
      </c>
    </row>
    <row r="4999" spans="1:8" x14ac:dyDescent="0.2">
      <c r="A4999" s="6">
        <v>43006</v>
      </c>
      <c r="B4999" s="3" t="s">
        <v>1411</v>
      </c>
      <c r="C4999" s="9">
        <v>1223</v>
      </c>
      <c r="D4999" s="3" t="s">
        <v>1587</v>
      </c>
      <c r="E4999" s="10">
        <v>21369</v>
      </c>
      <c r="F4999" s="3" t="s">
        <v>1455</v>
      </c>
      <c r="G4999" s="12">
        <v>3610.3</v>
      </c>
      <c r="H4999" s="4" t="s">
        <v>680</v>
      </c>
    </row>
    <row r="5000" spans="1:8" x14ac:dyDescent="0.2">
      <c r="A5000" s="6">
        <v>43006</v>
      </c>
      <c r="B5000" s="3" t="s">
        <v>1411</v>
      </c>
      <c r="C5000" s="9">
        <v>1223</v>
      </c>
      <c r="D5000" s="3" t="s">
        <v>1587</v>
      </c>
      <c r="E5000" s="10">
        <v>22651</v>
      </c>
      <c r="F5000" s="3" t="s">
        <v>1435</v>
      </c>
      <c r="G5000" s="12">
        <v>9447</v>
      </c>
      <c r="H5000" s="4" t="s">
        <v>907</v>
      </c>
    </row>
    <row r="5001" spans="1:8" x14ac:dyDescent="0.2">
      <c r="A5001" s="6">
        <v>43006</v>
      </c>
      <c r="B5001" s="3" t="s">
        <v>1411</v>
      </c>
      <c r="C5001" s="9">
        <v>1223</v>
      </c>
      <c r="D5001" s="3" t="s">
        <v>1587</v>
      </c>
      <c r="E5001" s="10">
        <v>22989</v>
      </c>
      <c r="F5001" s="3" t="s">
        <v>1426</v>
      </c>
      <c r="G5001" s="12">
        <v>1470.5</v>
      </c>
      <c r="H5001" s="4" t="s">
        <v>953</v>
      </c>
    </row>
    <row r="5002" spans="1:8" x14ac:dyDescent="0.2">
      <c r="A5002" s="6">
        <v>43006</v>
      </c>
      <c r="B5002" s="3" t="s">
        <v>1411</v>
      </c>
      <c r="C5002" s="9">
        <v>1223</v>
      </c>
      <c r="D5002" s="3" t="s">
        <v>1587</v>
      </c>
      <c r="E5002" s="10">
        <v>24307</v>
      </c>
      <c r="F5002" s="3" t="s">
        <v>1435</v>
      </c>
      <c r="G5002" s="12">
        <v>7192</v>
      </c>
      <c r="H5002" s="4" t="s">
        <v>1042</v>
      </c>
    </row>
    <row r="5003" spans="1:8" x14ac:dyDescent="0.2">
      <c r="A5003" s="6">
        <v>43006</v>
      </c>
      <c r="B5003" s="3" t="s">
        <v>1411</v>
      </c>
      <c r="C5003" s="9">
        <v>1223</v>
      </c>
      <c r="D5003" s="3" t="s">
        <v>1587</v>
      </c>
      <c r="E5003" s="10">
        <v>24502</v>
      </c>
      <c r="F5003" s="3" t="s">
        <v>1435</v>
      </c>
      <c r="G5003" s="12">
        <v>12433.9</v>
      </c>
      <c r="H5003" s="4" t="s">
        <v>1056</v>
      </c>
    </row>
    <row r="5004" spans="1:8" x14ac:dyDescent="0.2">
      <c r="A5004" s="6">
        <v>43006</v>
      </c>
      <c r="B5004" s="3" t="s">
        <v>1411</v>
      </c>
      <c r="C5004" s="9">
        <v>1224</v>
      </c>
      <c r="D5004" s="3" t="s">
        <v>1518</v>
      </c>
      <c r="E5004" s="10">
        <v>13256</v>
      </c>
      <c r="F5004" s="3" t="s">
        <v>1435</v>
      </c>
      <c r="G5004" s="12">
        <v>22982.2</v>
      </c>
      <c r="H5004" s="4" t="s">
        <v>135</v>
      </c>
    </row>
    <row r="5005" spans="1:8" x14ac:dyDescent="0.2">
      <c r="A5005" s="6">
        <v>43006</v>
      </c>
      <c r="B5005" s="3" t="s">
        <v>1411</v>
      </c>
      <c r="C5005" s="9">
        <v>1224</v>
      </c>
      <c r="D5005" s="3" t="s">
        <v>1518</v>
      </c>
      <c r="E5005" s="10">
        <v>13272</v>
      </c>
      <c r="F5005" s="3" t="s">
        <v>1435</v>
      </c>
      <c r="G5005" s="12">
        <v>23889.8</v>
      </c>
      <c r="H5005" s="4" t="s">
        <v>151</v>
      </c>
    </row>
    <row r="5006" spans="1:8" x14ac:dyDescent="0.2">
      <c r="A5006" s="6">
        <v>43006</v>
      </c>
      <c r="B5006" s="3" t="s">
        <v>1411</v>
      </c>
      <c r="C5006" s="9">
        <v>1224</v>
      </c>
      <c r="D5006" s="3" t="s">
        <v>1518</v>
      </c>
      <c r="E5006" s="10">
        <v>17665</v>
      </c>
      <c r="F5006" s="3" t="s">
        <v>1435</v>
      </c>
      <c r="G5006" s="12">
        <v>23068.2</v>
      </c>
      <c r="H5006" s="4" t="s">
        <v>372</v>
      </c>
    </row>
    <row r="5007" spans="1:8" x14ac:dyDescent="0.2">
      <c r="A5007" s="6">
        <v>43006</v>
      </c>
      <c r="B5007" s="3" t="s">
        <v>1411</v>
      </c>
      <c r="C5007" s="9">
        <v>1224</v>
      </c>
      <c r="D5007" s="3" t="s">
        <v>1518</v>
      </c>
      <c r="E5007" s="10">
        <v>17666</v>
      </c>
      <c r="F5007" s="3" t="s">
        <v>1435</v>
      </c>
      <c r="G5007" s="12">
        <v>30791</v>
      </c>
      <c r="H5007" s="4" t="s">
        <v>373</v>
      </c>
    </row>
    <row r="5008" spans="1:8" x14ac:dyDescent="0.2">
      <c r="A5008" s="6">
        <v>43006</v>
      </c>
      <c r="B5008" s="3" t="s">
        <v>1411</v>
      </c>
      <c r="C5008" s="9">
        <v>1224</v>
      </c>
      <c r="D5008" s="3" t="s">
        <v>1518</v>
      </c>
      <c r="E5008" s="10">
        <v>21015</v>
      </c>
      <c r="F5008" s="3" t="s">
        <v>1435</v>
      </c>
      <c r="G5008" s="12">
        <v>24473.8</v>
      </c>
      <c r="H5008" s="4" t="s">
        <v>660</v>
      </c>
    </row>
    <row r="5009" spans="1:8" x14ac:dyDescent="0.2">
      <c r="A5009" s="6">
        <v>43006</v>
      </c>
      <c r="B5009" s="3" t="s">
        <v>1411</v>
      </c>
      <c r="C5009" s="9">
        <v>1225</v>
      </c>
      <c r="D5009" s="3" t="s">
        <v>1664</v>
      </c>
      <c r="E5009" s="10">
        <v>13250</v>
      </c>
      <c r="F5009" s="3" t="s">
        <v>1435</v>
      </c>
      <c r="G5009" s="12">
        <v>9521</v>
      </c>
      <c r="H5009" s="4" t="s">
        <v>129</v>
      </c>
    </row>
    <row r="5010" spans="1:8" x14ac:dyDescent="0.2">
      <c r="A5010" s="6">
        <v>43006</v>
      </c>
      <c r="B5010" s="3" t="s">
        <v>1411</v>
      </c>
      <c r="C5010" s="9">
        <v>1225</v>
      </c>
      <c r="D5010" s="3" t="s">
        <v>1664</v>
      </c>
      <c r="E5010" s="10">
        <v>14431</v>
      </c>
      <c r="F5010" s="3" t="s">
        <v>1435</v>
      </c>
      <c r="G5010" s="12">
        <v>3458.1</v>
      </c>
      <c r="H5010" s="4" t="s">
        <v>214</v>
      </c>
    </row>
    <row r="5011" spans="1:8" x14ac:dyDescent="0.2">
      <c r="A5011" s="6">
        <v>43006</v>
      </c>
      <c r="B5011" s="3" t="s">
        <v>1411</v>
      </c>
      <c r="C5011" s="9">
        <v>1225</v>
      </c>
      <c r="D5011" s="3" t="s">
        <v>1664</v>
      </c>
      <c r="E5011" s="10">
        <v>22363</v>
      </c>
      <c r="F5011" s="3" t="s">
        <v>1432</v>
      </c>
      <c r="G5011" s="12">
        <v>7060.32</v>
      </c>
      <c r="H5011" s="4" t="s">
        <v>875</v>
      </c>
    </row>
    <row r="5012" spans="1:8" x14ac:dyDescent="0.2">
      <c r="A5012" s="6">
        <v>43006</v>
      </c>
      <c r="B5012" s="3" t="s">
        <v>1411</v>
      </c>
      <c r="C5012" s="9">
        <v>1225</v>
      </c>
      <c r="D5012" s="3" t="s">
        <v>1664</v>
      </c>
      <c r="E5012" s="10">
        <v>24984</v>
      </c>
      <c r="F5012" s="3" t="s">
        <v>1435</v>
      </c>
      <c r="G5012" s="12">
        <v>2652.9</v>
      </c>
      <c r="H5012" s="4" t="s">
        <v>1101</v>
      </c>
    </row>
    <row r="5013" spans="1:8" x14ac:dyDescent="0.2">
      <c r="A5013" s="6">
        <v>43006</v>
      </c>
      <c r="B5013" s="3" t="s">
        <v>1411</v>
      </c>
      <c r="C5013" s="9">
        <v>1225</v>
      </c>
      <c r="D5013" s="3" t="s">
        <v>1664</v>
      </c>
      <c r="E5013" s="10">
        <v>25833</v>
      </c>
      <c r="F5013" s="3" t="s">
        <v>1414</v>
      </c>
      <c r="G5013" s="12">
        <v>6636.47</v>
      </c>
      <c r="H5013" s="4" t="s">
        <v>1117</v>
      </c>
    </row>
    <row r="5014" spans="1:8" x14ac:dyDescent="0.2">
      <c r="A5014" s="6">
        <v>43006</v>
      </c>
      <c r="B5014" s="3" t="s">
        <v>1411</v>
      </c>
      <c r="C5014" s="9">
        <v>1226</v>
      </c>
      <c r="D5014" s="3" t="s">
        <v>1487</v>
      </c>
      <c r="E5014" s="10">
        <v>13775</v>
      </c>
      <c r="F5014" s="3" t="s">
        <v>1435</v>
      </c>
      <c r="G5014" s="12">
        <v>5337</v>
      </c>
      <c r="H5014" s="4" t="s">
        <v>202</v>
      </c>
    </row>
    <row r="5015" spans="1:8" x14ac:dyDescent="0.2">
      <c r="A5015" s="6">
        <v>43006</v>
      </c>
      <c r="B5015" s="3" t="s">
        <v>1411</v>
      </c>
      <c r="C5015" s="9">
        <v>1226</v>
      </c>
      <c r="D5015" s="3" t="s">
        <v>1487</v>
      </c>
      <c r="E5015" s="10">
        <v>14300</v>
      </c>
      <c r="F5015" s="3" t="s">
        <v>1435</v>
      </c>
      <c r="G5015" s="12">
        <v>4204.8</v>
      </c>
      <c r="H5015" s="4" t="s">
        <v>209</v>
      </c>
    </row>
    <row r="5016" spans="1:8" x14ac:dyDescent="0.2">
      <c r="A5016" s="6">
        <v>43006</v>
      </c>
      <c r="B5016" s="3" t="s">
        <v>1411</v>
      </c>
      <c r="C5016" s="9">
        <v>1226</v>
      </c>
      <c r="D5016" s="3" t="s">
        <v>1487</v>
      </c>
      <c r="E5016" s="10">
        <v>16266</v>
      </c>
      <c r="F5016" s="3" t="s">
        <v>1435</v>
      </c>
      <c r="G5016" s="12">
        <v>2331</v>
      </c>
      <c r="H5016" s="4" t="s">
        <v>297</v>
      </c>
    </row>
    <row r="5017" spans="1:8" x14ac:dyDescent="0.2">
      <c r="A5017" s="6">
        <v>43006</v>
      </c>
      <c r="B5017" s="3" t="s">
        <v>1411</v>
      </c>
      <c r="C5017" s="9">
        <v>1226</v>
      </c>
      <c r="D5017" s="3" t="s">
        <v>1487</v>
      </c>
      <c r="E5017" s="10">
        <v>22053</v>
      </c>
      <c r="F5017" s="3" t="s">
        <v>1435</v>
      </c>
      <c r="G5017" s="12">
        <v>5771.8</v>
      </c>
      <c r="H5017" s="4" t="s">
        <v>789</v>
      </c>
    </row>
    <row r="5018" spans="1:8" x14ac:dyDescent="0.2">
      <c r="A5018" s="6">
        <v>43006</v>
      </c>
      <c r="B5018" s="3" t="s">
        <v>1411</v>
      </c>
      <c r="C5018" s="9">
        <v>1226</v>
      </c>
      <c r="D5018" s="3" t="s">
        <v>1487</v>
      </c>
      <c r="E5018" s="10">
        <v>24287</v>
      </c>
      <c r="F5018" s="3" t="s">
        <v>1435</v>
      </c>
      <c r="G5018" s="12">
        <v>5057.8</v>
      </c>
      <c r="H5018" s="4" t="s">
        <v>1022</v>
      </c>
    </row>
    <row r="5019" spans="1:8" x14ac:dyDescent="0.2">
      <c r="A5019" s="6">
        <v>43006</v>
      </c>
      <c r="B5019" s="3" t="s">
        <v>1411</v>
      </c>
      <c r="C5019" s="9">
        <v>1227</v>
      </c>
      <c r="D5019" s="3" t="s">
        <v>1630</v>
      </c>
      <c r="E5019" s="10">
        <v>13126</v>
      </c>
      <c r="F5019" s="3" t="s">
        <v>1435</v>
      </c>
      <c r="G5019" s="12">
        <v>10423.300000000001</v>
      </c>
      <c r="H5019" s="4" t="s">
        <v>122</v>
      </c>
    </row>
    <row r="5020" spans="1:8" x14ac:dyDescent="0.2">
      <c r="A5020" s="6">
        <v>43006</v>
      </c>
      <c r="B5020" s="3" t="s">
        <v>1411</v>
      </c>
      <c r="C5020" s="9">
        <v>1227</v>
      </c>
      <c r="D5020" s="3" t="s">
        <v>1630</v>
      </c>
      <c r="E5020" s="10">
        <v>13721</v>
      </c>
      <c r="F5020" s="3" t="s">
        <v>1435</v>
      </c>
      <c r="G5020" s="12">
        <v>4261</v>
      </c>
      <c r="H5020" s="4" t="s">
        <v>171</v>
      </c>
    </row>
    <row r="5021" spans="1:8" x14ac:dyDescent="0.2">
      <c r="A5021" s="6">
        <v>43006</v>
      </c>
      <c r="B5021" s="3" t="s">
        <v>1411</v>
      </c>
      <c r="C5021" s="9">
        <v>1227</v>
      </c>
      <c r="D5021" s="3" t="s">
        <v>1630</v>
      </c>
      <c r="E5021" s="10">
        <v>21379</v>
      </c>
      <c r="F5021" s="3" t="s">
        <v>1456</v>
      </c>
      <c r="G5021" s="12">
        <v>1533</v>
      </c>
      <c r="H5021" s="4" t="s">
        <v>687</v>
      </c>
    </row>
    <row r="5022" spans="1:8" x14ac:dyDescent="0.2">
      <c r="A5022" s="6">
        <v>43006</v>
      </c>
      <c r="B5022" s="3" t="s">
        <v>1411</v>
      </c>
      <c r="C5022" s="9">
        <v>1227</v>
      </c>
      <c r="D5022" s="3" t="s">
        <v>1630</v>
      </c>
      <c r="E5022" s="10">
        <v>22364</v>
      </c>
      <c r="F5022" s="3" t="s">
        <v>1432</v>
      </c>
      <c r="G5022" s="12">
        <v>4826.92</v>
      </c>
      <c r="H5022" s="4" t="s">
        <v>876</v>
      </c>
    </row>
    <row r="5023" spans="1:8" x14ac:dyDescent="0.2">
      <c r="A5023" s="6">
        <v>43006</v>
      </c>
      <c r="B5023" s="3" t="s">
        <v>1411</v>
      </c>
      <c r="C5023" s="9">
        <v>1227</v>
      </c>
      <c r="D5023" s="3" t="s">
        <v>1630</v>
      </c>
      <c r="E5023" s="10">
        <v>25831</v>
      </c>
      <c r="F5023" s="3" t="s">
        <v>1414</v>
      </c>
      <c r="G5023" s="12">
        <v>1868.77</v>
      </c>
      <c r="H5023" s="4" t="s">
        <v>1115</v>
      </c>
    </row>
    <row r="5024" spans="1:8" x14ac:dyDescent="0.2">
      <c r="A5024" s="6">
        <v>43006</v>
      </c>
      <c r="B5024" s="3" t="s">
        <v>1411</v>
      </c>
      <c r="C5024" s="9">
        <v>1232</v>
      </c>
      <c r="D5024" s="3" t="s">
        <v>1510</v>
      </c>
      <c r="E5024" s="10">
        <v>13125</v>
      </c>
      <c r="F5024" s="3" t="s">
        <v>1435</v>
      </c>
      <c r="G5024" s="12">
        <v>13041.4</v>
      </c>
      <c r="H5024" s="4" t="s">
        <v>121</v>
      </c>
    </row>
    <row r="5025" spans="1:8" x14ac:dyDescent="0.2">
      <c r="A5025" s="6">
        <v>43006</v>
      </c>
      <c r="B5025" s="3" t="s">
        <v>1411</v>
      </c>
      <c r="C5025" s="9">
        <v>1232</v>
      </c>
      <c r="D5025" s="3" t="s">
        <v>1510</v>
      </c>
      <c r="E5025" s="10">
        <v>13259</v>
      </c>
      <c r="F5025" s="3" t="s">
        <v>1435</v>
      </c>
      <c r="G5025" s="12">
        <v>6984.5</v>
      </c>
      <c r="H5025" s="4" t="s">
        <v>138</v>
      </c>
    </row>
    <row r="5026" spans="1:8" x14ac:dyDescent="0.2">
      <c r="A5026" s="6">
        <v>43006</v>
      </c>
      <c r="B5026" s="3" t="s">
        <v>1411</v>
      </c>
      <c r="C5026" s="9">
        <v>1232</v>
      </c>
      <c r="D5026" s="3" t="s">
        <v>1510</v>
      </c>
      <c r="E5026" s="10">
        <v>13767</v>
      </c>
      <c r="F5026" s="3" t="s">
        <v>1435</v>
      </c>
      <c r="G5026" s="12">
        <v>18365.5</v>
      </c>
      <c r="H5026" s="4" t="s">
        <v>194</v>
      </c>
    </row>
    <row r="5027" spans="1:8" x14ac:dyDescent="0.2">
      <c r="A5027" s="6">
        <v>43006</v>
      </c>
      <c r="B5027" s="3" t="s">
        <v>1411</v>
      </c>
      <c r="C5027" s="9">
        <v>1232</v>
      </c>
      <c r="D5027" s="3" t="s">
        <v>1510</v>
      </c>
      <c r="E5027" s="10">
        <v>17690</v>
      </c>
      <c r="F5027" s="3" t="s">
        <v>1435</v>
      </c>
      <c r="G5027" s="12">
        <v>7489.6</v>
      </c>
      <c r="H5027" s="4" t="s">
        <v>397</v>
      </c>
    </row>
    <row r="5028" spans="1:8" x14ac:dyDescent="0.2">
      <c r="A5028" s="6">
        <v>43006</v>
      </c>
      <c r="B5028" s="3" t="s">
        <v>1411</v>
      </c>
      <c r="C5028" s="9">
        <v>1232</v>
      </c>
      <c r="D5028" s="3" t="s">
        <v>1510</v>
      </c>
      <c r="E5028" s="10">
        <v>20993</v>
      </c>
      <c r="F5028" s="3" t="s">
        <v>1435</v>
      </c>
      <c r="G5028" s="12">
        <v>6894.7</v>
      </c>
      <c r="H5028" s="4" t="s">
        <v>638</v>
      </c>
    </row>
    <row r="5029" spans="1:8" x14ac:dyDescent="0.2">
      <c r="A5029" s="6">
        <v>43006</v>
      </c>
      <c r="B5029" s="3" t="s">
        <v>1411</v>
      </c>
      <c r="C5029" s="9">
        <v>1233</v>
      </c>
      <c r="D5029" s="3" t="s">
        <v>1484</v>
      </c>
      <c r="E5029" s="10">
        <v>13265</v>
      </c>
      <c r="F5029" s="3" t="s">
        <v>1435</v>
      </c>
      <c r="G5029" s="12">
        <v>14455.2</v>
      </c>
      <c r="H5029" s="4" t="s">
        <v>144</v>
      </c>
    </row>
    <row r="5030" spans="1:8" x14ac:dyDescent="0.2">
      <c r="A5030" s="6">
        <v>43006</v>
      </c>
      <c r="B5030" s="3" t="s">
        <v>1411</v>
      </c>
      <c r="C5030" s="9">
        <v>1233</v>
      </c>
      <c r="D5030" s="3" t="s">
        <v>1484</v>
      </c>
      <c r="E5030" s="10">
        <v>17674</v>
      </c>
      <c r="F5030" s="3" t="s">
        <v>1435</v>
      </c>
      <c r="G5030" s="12">
        <v>14981.2</v>
      </c>
      <c r="H5030" s="4" t="s">
        <v>381</v>
      </c>
    </row>
    <row r="5031" spans="1:8" x14ac:dyDescent="0.2">
      <c r="A5031" s="6">
        <v>43006</v>
      </c>
      <c r="B5031" s="3" t="s">
        <v>1411</v>
      </c>
      <c r="C5031" s="9">
        <v>1233</v>
      </c>
      <c r="D5031" s="3" t="s">
        <v>1484</v>
      </c>
      <c r="E5031" s="10">
        <v>17675</v>
      </c>
      <c r="F5031" s="3" t="s">
        <v>1435</v>
      </c>
      <c r="G5031" s="12">
        <v>17928.5</v>
      </c>
      <c r="H5031" s="4" t="s">
        <v>382</v>
      </c>
    </row>
    <row r="5032" spans="1:8" x14ac:dyDescent="0.2">
      <c r="A5032" s="6">
        <v>43006</v>
      </c>
      <c r="B5032" s="3" t="s">
        <v>1411</v>
      </c>
      <c r="C5032" s="9">
        <v>1233</v>
      </c>
      <c r="D5032" s="3" t="s">
        <v>1484</v>
      </c>
      <c r="E5032" s="10">
        <v>19764</v>
      </c>
      <c r="F5032" s="3" t="s">
        <v>1435</v>
      </c>
      <c r="G5032" s="12">
        <v>19733.100000000002</v>
      </c>
      <c r="H5032" s="4" t="s">
        <v>542</v>
      </c>
    </row>
    <row r="5033" spans="1:8" x14ac:dyDescent="0.2">
      <c r="A5033" s="6">
        <v>43006</v>
      </c>
      <c r="B5033" s="3" t="s">
        <v>1411</v>
      </c>
      <c r="C5033" s="9">
        <v>1233</v>
      </c>
      <c r="D5033" s="3" t="s">
        <v>1484</v>
      </c>
      <c r="E5033" s="10">
        <v>21016</v>
      </c>
      <c r="F5033" s="3" t="s">
        <v>1435</v>
      </c>
      <c r="G5033" s="12">
        <v>12603.7</v>
      </c>
      <c r="H5033" s="4" t="s">
        <v>661</v>
      </c>
    </row>
    <row r="5034" spans="1:8" x14ac:dyDescent="0.2">
      <c r="A5034" s="6">
        <v>43006</v>
      </c>
      <c r="B5034" s="3" t="s">
        <v>1411</v>
      </c>
      <c r="C5034" s="9">
        <v>1238</v>
      </c>
      <c r="D5034" s="3" t="s">
        <v>1488</v>
      </c>
      <c r="E5034" s="10">
        <v>9742</v>
      </c>
      <c r="F5034" s="3" t="s">
        <v>1435</v>
      </c>
      <c r="G5034" s="12">
        <v>10454.9</v>
      </c>
      <c r="H5034" s="4" t="s">
        <v>1392</v>
      </c>
    </row>
    <row r="5035" spans="1:8" x14ac:dyDescent="0.2">
      <c r="A5035" s="6">
        <v>43006</v>
      </c>
      <c r="B5035" s="3" t="s">
        <v>1411</v>
      </c>
      <c r="C5035" s="9">
        <v>1238</v>
      </c>
      <c r="D5035" s="3" t="s">
        <v>1488</v>
      </c>
      <c r="E5035" s="10">
        <v>22646</v>
      </c>
      <c r="F5035" s="3" t="s">
        <v>1435</v>
      </c>
      <c r="G5035" s="12">
        <v>13709.6</v>
      </c>
      <c r="H5035" s="4" t="s">
        <v>902</v>
      </c>
    </row>
    <row r="5036" spans="1:8" x14ac:dyDescent="0.2">
      <c r="A5036" s="6">
        <v>43006</v>
      </c>
      <c r="B5036" s="3" t="s">
        <v>1411</v>
      </c>
      <c r="C5036" s="9">
        <v>1254</v>
      </c>
      <c r="D5036" s="3" t="s">
        <v>1738</v>
      </c>
      <c r="E5036" s="10">
        <v>13253</v>
      </c>
      <c r="F5036" s="3" t="s">
        <v>1435</v>
      </c>
      <c r="G5036" s="12">
        <v>8431.2000000000007</v>
      </c>
      <c r="H5036" s="4" t="s">
        <v>132</v>
      </c>
    </row>
    <row r="5037" spans="1:8" x14ac:dyDescent="0.2">
      <c r="A5037" s="6">
        <v>43006</v>
      </c>
      <c r="B5037" s="3" t="s">
        <v>1411</v>
      </c>
      <c r="C5037" s="9">
        <v>1254</v>
      </c>
      <c r="D5037" s="3" t="s">
        <v>1738</v>
      </c>
      <c r="E5037" s="10">
        <v>13755</v>
      </c>
      <c r="F5037" s="3" t="s">
        <v>1435</v>
      </c>
      <c r="G5037" s="12">
        <v>7342.1</v>
      </c>
      <c r="H5037" s="4" t="s">
        <v>182</v>
      </c>
    </row>
    <row r="5038" spans="1:8" x14ac:dyDescent="0.2">
      <c r="A5038" s="6">
        <v>43006</v>
      </c>
      <c r="B5038" s="3" t="s">
        <v>1411</v>
      </c>
      <c r="C5038" s="9">
        <v>1254</v>
      </c>
      <c r="D5038" s="3" t="s">
        <v>1738</v>
      </c>
      <c r="E5038" s="10">
        <v>17678</v>
      </c>
      <c r="F5038" s="3" t="s">
        <v>1435</v>
      </c>
      <c r="G5038" s="12">
        <v>4120.8</v>
      </c>
      <c r="H5038" s="4" t="s">
        <v>385</v>
      </c>
    </row>
    <row r="5039" spans="1:8" x14ac:dyDescent="0.2">
      <c r="A5039" s="6">
        <v>43006</v>
      </c>
      <c r="B5039" s="3" t="s">
        <v>1411</v>
      </c>
      <c r="C5039" s="9">
        <v>1254</v>
      </c>
      <c r="D5039" s="3" t="s">
        <v>1738</v>
      </c>
      <c r="E5039" s="10">
        <v>21002</v>
      </c>
      <c r="F5039" s="3" t="s">
        <v>1435</v>
      </c>
      <c r="G5039" s="12">
        <v>8967.7000000000007</v>
      </c>
      <c r="H5039" s="4" t="s">
        <v>647</v>
      </c>
    </row>
    <row r="5040" spans="1:8" x14ac:dyDescent="0.2">
      <c r="A5040" s="6">
        <v>43006</v>
      </c>
      <c r="B5040" s="3" t="s">
        <v>1411</v>
      </c>
      <c r="C5040" s="9">
        <v>1254</v>
      </c>
      <c r="D5040" s="3" t="s">
        <v>1738</v>
      </c>
      <c r="E5040" s="10">
        <v>22005</v>
      </c>
      <c r="F5040" s="3" t="s">
        <v>1435</v>
      </c>
      <c r="G5040" s="12">
        <v>6442.9000000000005</v>
      </c>
      <c r="H5040" s="4" t="s">
        <v>749</v>
      </c>
    </row>
    <row r="5041" spans="1:8" x14ac:dyDescent="0.2">
      <c r="A5041" s="6">
        <v>43006</v>
      </c>
      <c r="B5041" s="3" t="s">
        <v>1411</v>
      </c>
      <c r="C5041" s="9">
        <v>1264</v>
      </c>
      <c r="D5041" s="3" t="s">
        <v>1532</v>
      </c>
      <c r="E5041" s="10">
        <v>9744</v>
      </c>
      <c r="F5041" s="3" t="s">
        <v>1435</v>
      </c>
      <c r="G5041" s="12">
        <v>4608.7</v>
      </c>
      <c r="H5041" s="4" t="s">
        <v>1393</v>
      </c>
    </row>
    <row r="5042" spans="1:8" x14ac:dyDescent="0.2">
      <c r="A5042" s="6">
        <v>43006</v>
      </c>
      <c r="B5042" s="3" t="s">
        <v>1411</v>
      </c>
      <c r="C5042" s="9">
        <v>1264</v>
      </c>
      <c r="D5042" s="3" t="s">
        <v>1532</v>
      </c>
      <c r="E5042" s="10">
        <v>9745</v>
      </c>
      <c r="F5042" s="3" t="s">
        <v>1435</v>
      </c>
      <c r="G5042" s="12">
        <v>4561.2</v>
      </c>
      <c r="H5042" s="4" t="s">
        <v>1394</v>
      </c>
    </row>
    <row r="5043" spans="1:8" x14ac:dyDescent="0.2">
      <c r="A5043" s="6">
        <v>43006</v>
      </c>
      <c r="B5043" s="3" t="s">
        <v>1411</v>
      </c>
      <c r="C5043" s="9">
        <v>1264</v>
      </c>
      <c r="D5043" s="3" t="s">
        <v>1532</v>
      </c>
      <c r="E5043" s="10">
        <v>13766</v>
      </c>
      <c r="F5043" s="3" t="s">
        <v>1435</v>
      </c>
      <c r="G5043" s="12">
        <v>2670.4</v>
      </c>
      <c r="H5043" s="4" t="s">
        <v>193</v>
      </c>
    </row>
    <row r="5044" spans="1:8" x14ac:dyDescent="0.2">
      <c r="A5044" s="6">
        <v>43006</v>
      </c>
      <c r="B5044" s="3" t="s">
        <v>1411</v>
      </c>
      <c r="C5044" s="9">
        <v>1264</v>
      </c>
      <c r="D5044" s="3" t="s">
        <v>1532</v>
      </c>
      <c r="E5044" s="10">
        <v>20998</v>
      </c>
      <c r="F5044" s="3" t="s">
        <v>1435</v>
      </c>
      <c r="G5044" s="12">
        <v>5705.6</v>
      </c>
      <c r="H5044" s="4" t="s">
        <v>643</v>
      </c>
    </row>
    <row r="5045" spans="1:8" x14ac:dyDescent="0.2">
      <c r="A5045" s="6">
        <v>43006</v>
      </c>
      <c r="B5045" s="3" t="s">
        <v>1411</v>
      </c>
      <c r="C5045" s="9">
        <v>1264</v>
      </c>
      <c r="D5045" s="3" t="s">
        <v>1532</v>
      </c>
      <c r="E5045" s="10">
        <v>22026</v>
      </c>
      <c r="F5045" s="3" t="s">
        <v>1435</v>
      </c>
      <c r="G5045" s="12">
        <v>6737.8</v>
      </c>
      <c r="H5045" s="4" t="s">
        <v>765</v>
      </c>
    </row>
    <row r="5046" spans="1:8" x14ac:dyDescent="0.2">
      <c r="A5046" s="6">
        <v>43006</v>
      </c>
      <c r="B5046" s="3" t="s">
        <v>1411</v>
      </c>
      <c r="C5046" s="9">
        <v>1265</v>
      </c>
      <c r="D5046" s="3" t="s">
        <v>1524</v>
      </c>
      <c r="E5046" s="10">
        <v>19757</v>
      </c>
      <c r="F5046" s="3" t="s">
        <v>1435</v>
      </c>
      <c r="G5046" s="12">
        <v>5285.2</v>
      </c>
      <c r="H5046" s="4" t="s">
        <v>535</v>
      </c>
    </row>
    <row r="5047" spans="1:8" x14ac:dyDescent="0.2">
      <c r="A5047" s="6">
        <v>43006</v>
      </c>
      <c r="B5047" s="3" t="s">
        <v>1411</v>
      </c>
      <c r="C5047" s="9">
        <v>1265</v>
      </c>
      <c r="D5047" s="3" t="s">
        <v>1524</v>
      </c>
      <c r="E5047" s="10">
        <v>19758</v>
      </c>
      <c r="F5047" s="3" t="s">
        <v>1435</v>
      </c>
      <c r="G5047" s="12">
        <v>2677.2000000000003</v>
      </c>
      <c r="H5047" s="4" t="s">
        <v>536</v>
      </c>
    </row>
    <row r="5048" spans="1:8" x14ac:dyDescent="0.2">
      <c r="A5048" s="6">
        <v>43006</v>
      </c>
      <c r="B5048" s="3" t="s">
        <v>1411</v>
      </c>
      <c r="C5048" s="9">
        <v>1322</v>
      </c>
      <c r="D5048" s="3" t="s">
        <v>1687</v>
      </c>
      <c r="E5048" s="10">
        <v>12421</v>
      </c>
      <c r="F5048" s="3" t="s">
        <v>1440</v>
      </c>
      <c r="G5048" s="12">
        <v>1926.96</v>
      </c>
      <c r="H5048" s="4" t="s">
        <v>65</v>
      </c>
    </row>
    <row r="5049" spans="1:8" x14ac:dyDescent="0.2">
      <c r="A5049" s="6">
        <v>43006</v>
      </c>
      <c r="B5049" s="3" t="s">
        <v>1411</v>
      </c>
      <c r="C5049" s="9">
        <v>1322</v>
      </c>
      <c r="D5049" s="3" t="s">
        <v>1687</v>
      </c>
      <c r="E5049" s="10">
        <v>12861</v>
      </c>
      <c r="F5049" s="3" t="s">
        <v>1442</v>
      </c>
      <c r="G5049" s="12">
        <v>2518.59</v>
      </c>
      <c r="H5049" s="4" t="s">
        <v>111</v>
      </c>
    </row>
    <row r="5050" spans="1:8" x14ac:dyDescent="0.2">
      <c r="A5050" s="6">
        <v>43006</v>
      </c>
      <c r="B5050" s="3" t="s">
        <v>1411</v>
      </c>
      <c r="C5050" s="9">
        <v>1322</v>
      </c>
      <c r="D5050" s="3" t="s">
        <v>1687</v>
      </c>
      <c r="E5050" s="10">
        <v>21381</v>
      </c>
      <c r="F5050" s="3" t="s">
        <v>1436</v>
      </c>
      <c r="G5050" s="12">
        <v>6631.5</v>
      </c>
      <c r="H5050" s="4" t="s">
        <v>688</v>
      </c>
    </row>
    <row r="5051" spans="1:8" x14ac:dyDescent="0.2">
      <c r="A5051" s="6">
        <v>43006</v>
      </c>
      <c r="B5051" s="3" t="s">
        <v>1411</v>
      </c>
      <c r="C5051" s="9">
        <v>1322</v>
      </c>
      <c r="D5051" s="3" t="s">
        <v>1687</v>
      </c>
      <c r="E5051" s="10">
        <v>24229</v>
      </c>
      <c r="F5051" s="3" t="s">
        <v>1427</v>
      </c>
      <c r="G5051" s="12">
        <v>3289.64</v>
      </c>
      <c r="H5051" s="4" t="s">
        <v>985</v>
      </c>
    </row>
    <row r="5052" spans="1:8" x14ac:dyDescent="0.2">
      <c r="A5052" s="6">
        <v>43006</v>
      </c>
      <c r="B5052" s="3" t="s">
        <v>1411</v>
      </c>
      <c r="C5052" s="9">
        <v>1322</v>
      </c>
      <c r="D5052" s="3" t="s">
        <v>1687</v>
      </c>
      <c r="E5052" s="10">
        <v>24304</v>
      </c>
      <c r="F5052" s="3" t="s">
        <v>1435</v>
      </c>
      <c r="G5052" s="12">
        <v>5548.3</v>
      </c>
      <c r="H5052" s="4" t="s">
        <v>1039</v>
      </c>
    </row>
    <row r="5053" spans="1:8" x14ac:dyDescent="0.2">
      <c r="A5053" s="6">
        <v>43006</v>
      </c>
      <c r="B5053" s="3" t="s">
        <v>1411</v>
      </c>
      <c r="C5053" s="9">
        <v>1323</v>
      </c>
      <c r="D5053" s="3" t="s">
        <v>1598</v>
      </c>
      <c r="E5053" s="10">
        <v>16269</v>
      </c>
      <c r="F5053" s="3" t="s">
        <v>1435</v>
      </c>
      <c r="G5053" s="12">
        <v>7628.2</v>
      </c>
      <c r="H5053" s="4" t="s">
        <v>299</v>
      </c>
    </row>
    <row r="5054" spans="1:8" x14ac:dyDescent="0.2">
      <c r="A5054" s="6">
        <v>43006</v>
      </c>
      <c r="B5054" s="3" t="s">
        <v>1411</v>
      </c>
      <c r="C5054" s="9">
        <v>1323</v>
      </c>
      <c r="D5054" s="3" t="s">
        <v>1598</v>
      </c>
      <c r="E5054" s="10">
        <v>16276</v>
      </c>
      <c r="F5054" s="3" t="s">
        <v>1435</v>
      </c>
      <c r="G5054" s="12">
        <v>5235.5</v>
      </c>
      <c r="H5054" s="4" t="s">
        <v>305</v>
      </c>
    </row>
    <row r="5055" spans="1:8" x14ac:dyDescent="0.2">
      <c r="A5055" s="6">
        <v>43006</v>
      </c>
      <c r="B5055" s="3" t="s">
        <v>1411</v>
      </c>
      <c r="C5055" s="9">
        <v>1323</v>
      </c>
      <c r="D5055" s="3" t="s">
        <v>1598</v>
      </c>
      <c r="E5055" s="10">
        <v>21008</v>
      </c>
      <c r="F5055" s="3" t="s">
        <v>1435</v>
      </c>
      <c r="G5055" s="12">
        <v>10690.7</v>
      </c>
      <c r="H5055" s="4" t="s">
        <v>653</v>
      </c>
    </row>
    <row r="5056" spans="1:8" x14ac:dyDescent="0.2">
      <c r="A5056" s="6">
        <v>43006</v>
      </c>
      <c r="B5056" s="3" t="s">
        <v>1411</v>
      </c>
      <c r="C5056" s="9">
        <v>1323</v>
      </c>
      <c r="D5056" s="3" t="s">
        <v>1598</v>
      </c>
      <c r="E5056" s="10">
        <v>22656</v>
      </c>
      <c r="F5056" s="3" t="s">
        <v>1435</v>
      </c>
      <c r="G5056" s="12">
        <v>5277.5</v>
      </c>
      <c r="H5056" s="4" t="s">
        <v>912</v>
      </c>
    </row>
    <row r="5057" spans="1:8" x14ac:dyDescent="0.2">
      <c r="A5057" s="6">
        <v>43006</v>
      </c>
      <c r="B5057" s="3" t="s">
        <v>1411</v>
      </c>
      <c r="C5057" s="9">
        <v>1323</v>
      </c>
      <c r="D5057" s="3" t="s">
        <v>1598</v>
      </c>
      <c r="E5057" s="10">
        <v>23753</v>
      </c>
      <c r="F5057" s="3" t="s">
        <v>1428</v>
      </c>
      <c r="G5057" s="12">
        <v>2476.9500000000003</v>
      </c>
      <c r="H5057" s="4" t="s">
        <v>955</v>
      </c>
    </row>
    <row r="5058" spans="1:8" x14ac:dyDescent="0.2">
      <c r="A5058" s="6">
        <v>43006</v>
      </c>
      <c r="B5058" s="3" t="s">
        <v>1411</v>
      </c>
      <c r="C5058" s="9">
        <v>1328</v>
      </c>
      <c r="D5058" s="3" t="s">
        <v>1528</v>
      </c>
      <c r="E5058" s="10">
        <v>11728</v>
      </c>
      <c r="F5058" s="3" t="s">
        <v>1413</v>
      </c>
      <c r="G5058" s="12">
        <v>919</v>
      </c>
      <c r="H5058" s="4" t="s">
        <v>44</v>
      </c>
    </row>
    <row r="5059" spans="1:8" x14ac:dyDescent="0.2">
      <c r="A5059" s="6">
        <v>43006</v>
      </c>
      <c r="B5059" s="3" t="s">
        <v>1411</v>
      </c>
      <c r="C5059" s="9">
        <v>1328</v>
      </c>
      <c r="D5059" s="3" t="s">
        <v>1528</v>
      </c>
      <c r="E5059" s="10">
        <v>22979</v>
      </c>
      <c r="F5059" s="3" t="s">
        <v>1427</v>
      </c>
      <c r="G5059" s="12">
        <v>2111.7600000000002</v>
      </c>
      <c r="H5059" s="4" t="s">
        <v>944</v>
      </c>
    </row>
    <row r="5060" spans="1:8" x14ac:dyDescent="0.2">
      <c r="A5060" s="6">
        <v>43006</v>
      </c>
      <c r="B5060" s="3" t="s">
        <v>1411</v>
      </c>
      <c r="C5060" s="9">
        <v>1376</v>
      </c>
      <c r="D5060" s="3" t="s">
        <v>1635</v>
      </c>
      <c r="E5060" s="10">
        <v>9751</v>
      </c>
      <c r="F5060" s="3" t="s">
        <v>1435</v>
      </c>
      <c r="G5060" s="12">
        <v>5238.8</v>
      </c>
      <c r="H5060" s="4" t="s">
        <v>1400</v>
      </c>
    </row>
    <row r="5061" spans="1:8" x14ac:dyDescent="0.2">
      <c r="A5061" s="6">
        <v>43006</v>
      </c>
      <c r="B5061" s="3" t="s">
        <v>1411</v>
      </c>
      <c r="C5061" s="9">
        <v>1376</v>
      </c>
      <c r="D5061" s="3" t="s">
        <v>1635</v>
      </c>
      <c r="E5061" s="10">
        <v>9753</v>
      </c>
      <c r="F5061" s="3" t="s">
        <v>1435</v>
      </c>
      <c r="G5061" s="12">
        <v>3032.2000000000003</v>
      </c>
      <c r="H5061" s="4" t="s">
        <v>1402</v>
      </c>
    </row>
    <row r="5062" spans="1:8" x14ac:dyDescent="0.2">
      <c r="A5062" s="6">
        <v>43006</v>
      </c>
      <c r="B5062" s="3" t="s">
        <v>1411</v>
      </c>
      <c r="C5062" s="9">
        <v>1376</v>
      </c>
      <c r="D5062" s="3" t="s">
        <v>1635</v>
      </c>
      <c r="E5062" s="10">
        <v>13764</v>
      </c>
      <c r="F5062" s="3" t="s">
        <v>1435</v>
      </c>
      <c r="G5062" s="12">
        <v>5282.1</v>
      </c>
      <c r="H5062" s="4" t="s">
        <v>191</v>
      </c>
    </row>
    <row r="5063" spans="1:8" x14ac:dyDescent="0.2">
      <c r="A5063" s="6">
        <v>43006</v>
      </c>
      <c r="B5063" s="3" t="s">
        <v>1411</v>
      </c>
      <c r="C5063" s="9">
        <v>1376</v>
      </c>
      <c r="D5063" s="3" t="s">
        <v>1635</v>
      </c>
      <c r="E5063" s="10">
        <v>19745</v>
      </c>
      <c r="F5063" s="3" t="s">
        <v>1435</v>
      </c>
      <c r="G5063" s="12">
        <v>8587.9</v>
      </c>
      <c r="H5063" s="4" t="s">
        <v>523</v>
      </c>
    </row>
    <row r="5064" spans="1:8" x14ac:dyDescent="0.2">
      <c r="A5064" s="6">
        <v>43006</v>
      </c>
      <c r="B5064" s="3" t="s">
        <v>1411</v>
      </c>
      <c r="C5064" s="9">
        <v>1376</v>
      </c>
      <c r="D5064" s="3" t="s">
        <v>1635</v>
      </c>
      <c r="E5064" s="10">
        <v>21001</v>
      </c>
      <c r="F5064" s="3" t="s">
        <v>1435</v>
      </c>
      <c r="G5064" s="12">
        <v>4888.7</v>
      </c>
      <c r="H5064" s="4" t="s">
        <v>646</v>
      </c>
    </row>
    <row r="5065" spans="1:8" x14ac:dyDescent="0.2">
      <c r="A5065" s="6">
        <v>43006</v>
      </c>
      <c r="B5065" s="3" t="s">
        <v>1411</v>
      </c>
      <c r="C5065" s="9">
        <v>1424</v>
      </c>
      <c r="D5065" s="3" t="s">
        <v>1670</v>
      </c>
      <c r="E5065" s="10">
        <v>12875</v>
      </c>
      <c r="F5065" s="3" t="s">
        <v>1442</v>
      </c>
      <c r="G5065" s="12">
        <v>2868.39</v>
      </c>
      <c r="H5065" s="4" t="s">
        <v>113</v>
      </c>
    </row>
    <row r="5066" spans="1:8" x14ac:dyDescent="0.2">
      <c r="A5066" s="6">
        <v>43006</v>
      </c>
      <c r="B5066" s="3" t="s">
        <v>1411</v>
      </c>
      <c r="C5066" s="9">
        <v>1424</v>
      </c>
      <c r="D5066" s="3" t="s">
        <v>1670</v>
      </c>
      <c r="E5066" s="10">
        <v>23766</v>
      </c>
      <c r="F5066" s="3" t="s">
        <v>1427</v>
      </c>
      <c r="G5066" s="12">
        <v>3944.37</v>
      </c>
      <c r="H5066" s="4" t="s">
        <v>965</v>
      </c>
    </row>
    <row r="5067" spans="1:8" x14ac:dyDescent="0.2">
      <c r="A5067" s="6">
        <v>43006</v>
      </c>
      <c r="B5067" s="3" t="s">
        <v>1411</v>
      </c>
      <c r="C5067" s="9">
        <v>1426</v>
      </c>
      <c r="D5067" s="3" t="s">
        <v>1552</v>
      </c>
      <c r="E5067" s="10">
        <v>22655</v>
      </c>
      <c r="F5067" s="3" t="s">
        <v>1435</v>
      </c>
      <c r="G5067" s="12">
        <v>8542</v>
      </c>
      <c r="H5067" s="4" t="s">
        <v>911</v>
      </c>
    </row>
    <row r="5068" spans="1:8" x14ac:dyDescent="0.2">
      <c r="A5068" s="6">
        <v>43006</v>
      </c>
      <c r="B5068" s="3" t="s">
        <v>1411</v>
      </c>
      <c r="C5068" s="9">
        <v>1426</v>
      </c>
      <c r="D5068" s="3" t="s">
        <v>1552</v>
      </c>
      <c r="E5068" s="10">
        <v>22659</v>
      </c>
      <c r="F5068" s="3" t="s">
        <v>1435</v>
      </c>
      <c r="G5068" s="12">
        <v>5561.9000000000005</v>
      </c>
      <c r="H5068" s="4" t="s">
        <v>915</v>
      </c>
    </row>
    <row r="5069" spans="1:8" x14ac:dyDescent="0.2">
      <c r="A5069" s="6">
        <v>43006</v>
      </c>
      <c r="B5069" s="3" t="s">
        <v>1411</v>
      </c>
      <c r="C5069" s="9">
        <v>1426</v>
      </c>
      <c r="D5069" s="3" t="s">
        <v>1552</v>
      </c>
      <c r="E5069" s="10">
        <v>22674</v>
      </c>
      <c r="F5069" s="3" t="s">
        <v>1435</v>
      </c>
      <c r="G5069" s="12">
        <v>5642.4000000000005</v>
      </c>
      <c r="H5069" s="4" t="s">
        <v>930</v>
      </c>
    </row>
    <row r="5070" spans="1:8" x14ac:dyDescent="0.2">
      <c r="A5070" s="6">
        <v>43006</v>
      </c>
      <c r="B5070" s="3" t="s">
        <v>1411</v>
      </c>
      <c r="C5070" s="9">
        <v>1426</v>
      </c>
      <c r="D5070" s="3" t="s">
        <v>1552</v>
      </c>
      <c r="E5070" s="10">
        <v>26173</v>
      </c>
      <c r="F5070" s="3" t="s">
        <v>1414</v>
      </c>
      <c r="G5070" s="12">
        <v>4968.58</v>
      </c>
      <c r="H5070" s="4" t="s">
        <v>1150</v>
      </c>
    </row>
    <row r="5071" spans="1:8" x14ac:dyDescent="0.2">
      <c r="A5071" s="6">
        <v>43006</v>
      </c>
      <c r="B5071" s="3" t="s">
        <v>1411</v>
      </c>
      <c r="C5071" s="9">
        <v>1426</v>
      </c>
      <c r="D5071" s="3" t="s">
        <v>1552</v>
      </c>
      <c r="E5071" s="10">
        <v>26182</v>
      </c>
      <c r="F5071" s="3" t="s">
        <v>1414</v>
      </c>
      <c r="G5071" s="12">
        <v>8110.9400000000005</v>
      </c>
      <c r="H5071" s="4" t="s">
        <v>1156</v>
      </c>
    </row>
    <row r="5072" spans="1:8" x14ac:dyDescent="0.2">
      <c r="A5072" s="6">
        <v>43006</v>
      </c>
      <c r="B5072" s="3" t="s">
        <v>1411</v>
      </c>
      <c r="C5072" s="9">
        <v>1427</v>
      </c>
      <c r="D5072" s="3" t="s">
        <v>1590</v>
      </c>
      <c r="E5072" s="10">
        <v>13761</v>
      </c>
      <c r="F5072" s="3" t="s">
        <v>1435</v>
      </c>
      <c r="G5072" s="12">
        <v>6618.2</v>
      </c>
      <c r="H5072" s="4" t="s">
        <v>188</v>
      </c>
    </row>
    <row r="5073" spans="1:8" x14ac:dyDescent="0.2">
      <c r="A5073" s="6">
        <v>43006</v>
      </c>
      <c r="B5073" s="3" t="s">
        <v>1411</v>
      </c>
      <c r="C5073" s="9">
        <v>1427</v>
      </c>
      <c r="D5073" s="3" t="s">
        <v>1590</v>
      </c>
      <c r="E5073" s="10">
        <v>17673</v>
      </c>
      <c r="F5073" s="3" t="s">
        <v>1435</v>
      </c>
      <c r="G5073" s="12">
        <v>7511.6</v>
      </c>
      <c r="H5073" s="4" t="s">
        <v>380</v>
      </c>
    </row>
    <row r="5074" spans="1:8" x14ac:dyDescent="0.2">
      <c r="A5074" s="6">
        <v>43006</v>
      </c>
      <c r="B5074" s="3" t="s">
        <v>1411</v>
      </c>
      <c r="C5074" s="9">
        <v>1427</v>
      </c>
      <c r="D5074" s="3" t="s">
        <v>1590</v>
      </c>
      <c r="E5074" s="10">
        <v>22630</v>
      </c>
      <c r="F5074" s="3" t="s">
        <v>1435</v>
      </c>
      <c r="G5074" s="12">
        <v>12736.6</v>
      </c>
      <c r="H5074" s="4" t="s">
        <v>886</v>
      </c>
    </row>
    <row r="5075" spans="1:8" x14ac:dyDescent="0.2">
      <c r="A5075" s="6">
        <v>43006</v>
      </c>
      <c r="B5075" s="3" t="s">
        <v>1411</v>
      </c>
      <c r="C5075" s="9">
        <v>1427</v>
      </c>
      <c r="D5075" s="3" t="s">
        <v>1590</v>
      </c>
      <c r="E5075" s="10">
        <v>24309</v>
      </c>
      <c r="F5075" s="3" t="s">
        <v>1435</v>
      </c>
      <c r="G5075" s="12">
        <v>7238.6</v>
      </c>
      <c r="H5075" s="4" t="s">
        <v>1044</v>
      </c>
    </row>
    <row r="5076" spans="1:8" x14ac:dyDescent="0.2">
      <c r="A5076" s="6">
        <v>43006</v>
      </c>
      <c r="B5076" s="3" t="s">
        <v>1411</v>
      </c>
      <c r="C5076" s="9">
        <v>1427</v>
      </c>
      <c r="D5076" s="3" t="s">
        <v>1590</v>
      </c>
      <c r="E5076" s="10">
        <v>24524</v>
      </c>
      <c r="F5076" s="3" t="s">
        <v>1435</v>
      </c>
      <c r="G5076" s="12">
        <v>14002.800000000001</v>
      </c>
      <c r="H5076" s="4" t="s">
        <v>1077</v>
      </c>
    </row>
    <row r="5077" spans="1:8" x14ac:dyDescent="0.2">
      <c r="A5077" s="6">
        <v>43006</v>
      </c>
      <c r="B5077" s="3" t="s">
        <v>1411</v>
      </c>
      <c r="C5077" s="9">
        <v>1428</v>
      </c>
      <c r="D5077" s="3" t="s">
        <v>1678</v>
      </c>
      <c r="E5077" s="10">
        <v>13759</v>
      </c>
      <c r="F5077" s="3" t="s">
        <v>1435</v>
      </c>
      <c r="G5077" s="12">
        <v>1E-10</v>
      </c>
      <c r="H5077" s="4" t="s">
        <v>186</v>
      </c>
    </row>
    <row r="5078" spans="1:8" x14ac:dyDescent="0.2">
      <c r="A5078" s="6">
        <v>43006</v>
      </c>
      <c r="B5078" s="3" t="s">
        <v>1411</v>
      </c>
      <c r="C5078" s="9">
        <v>1428</v>
      </c>
      <c r="D5078" s="3" t="s">
        <v>1678</v>
      </c>
      <c r="E5078" s="10">
        <v>17696</v>
      </c>
      <c r="F5078" s="3" t="s">
        <v>1435</v>
      </c>
      <c r="G5078" s="12">
        <v>1E-10</v>
      </c>
      <c r="H5078" s="4" t="s">
        <v>403</v>
      </c>
    </row>
    <row r="5079" spans="1:8" x14ac:dyDescent="0.2">
      <c r="A5079" s="6">
        <v>43006</v>
      </c>
      <c r="B5079" s="3" t="s">
        <v>1411</v>
      </c>
      <c r="C5079" s="9">
        <v>1428</v>
      </c>
      <c r="D5079" s="3" t="s">
        <v>1678</v>
      </c>
      <c r="E5079" s="10">
        <v>19765</v>
      </c>
      <c r="F5079" s="3" t="s">
        <v>1435</v>
      </c>
      <c r="G5079" s="12">
        <v>1E-10</v>
      </c>
      <c r="H5079" s="4" t="s">
        <v>543</v>
      </c>
    </row>
    <row r="5080" spans="1:8" x14ac:dyDescent="0.2">
      <c r="A5080" s="6">
        <v>43006</v>
      </c>
      <c r="B5080" s="3" t="s">
        <v>1411</v>
      </c>
      <c r="C5080" s="9">
        <v>1428</v>
      </c>
      <c r="D5080" s="3" t="s">
        <v>1678</v>
      </c>
      <c r="E5080" s="10">
        <v>22038</v>
      </c>
      <c r="F5080" s="3" t="s">
        <v>1435</v>
      </c>
      <c r="G5080" s="12">
        <v>1E-10</v>
      </c>
      <c r="H5080" s="4" t="s">
        <v>777</v>
      </c>
    </row>
    <row r="5081" spans="1:8" x14ac:dyDescent="0.2">
      <c r="A5081" s="6">
        <v>43006</v>
      </c>
      <c r="B5081" s="3" t="s">
        <v>1411</v>
      </c>
      <c r="C5081" s="9">
        <v>1428</v>
      </c>
      <c r="D5081" s="3" t="s">
        <v>1678</v>
      </c>
      <c r="E5081" s="10">
        <v>24316</v>
      </c>
      <c r="F5081" s="3" t="s">
        <v>1435</v>
      </c>
      <c r="G5081" s="12">
        <v>1E-10</v>
      </c>
      <c r="H5081" s="4" t="s">
        <v>1051</v>
      </c>
    </row>
    <row r="5082" spans="1:8" x14ac:dyDescent="0.2">
      <c r="A5082" s="6">
        <v>43006</v>
      </c>
      <c r="B5082" s="3" t="s">
        <v>1411</v>
      </c>
      <c r="C5082" s="9">
        <v>1429</v>
      </c>
      <c r="D5082" s="3" t="s">
        <v>1517</v>
      </c>
      <c r="E5082" s="10">
        <v>9950</v>
      </c>
      <c r="F5082" s="3" t="s">
        <v>1435</v>
      </c>
      <c r="G5082" s="12">
        <v>9935.2000000000007</v>
      </c>
      <c r="H5082" s="4" t="s">
        <v>1403</v>
      </c>
    </row>
    <row r="5083" spans="1:8" x14ac:dyDescent="0.2">
      <c r="A5083" s="6">
        <v>43006</v>
      </c>
      <c r="B5083" s="3" t="s">
        <v>1411</v>
      </c>
      <c r="C5083" s="9">
        <v>1429</v>
      </c>
      <c r="D5083" s="3" t="s">
        <v>1517</v>
      </c>
      <c r="E5083" s="10">
        <v>12183</v>
      </c>
      <c r="F5083" s="3" t="s">
        <v>1461</v>
      </c>
      <c r="G5083" s="12">
        <v>2351.8000000000002</v>
      </c>
      <c r="H5083" s="4" t="s">
        <v>54</v>
      </c>
    </row>
    <row r="5084" spans="1:8" x14ac:dyDescent="0.2">
      <c r="A5084" s="6">
        <v>43006</v>
      </c>
      <c r="B5084" s="3" t="s">
        <v>1411</v>
      </c>
      <c r="C5084" s="9">
        <v>1429</v>
      </c>
      <c r="D5084" s="3" t="s">
        <v>1517</v>
      </c>
      <c r="E5084" s="10">
        <v>13765</v>
      </c>
      <c r="F5084" s="3" t="s">
        <v>1435</v>
      </c>
      <c r="G5084" s="12">
        <v>6237.9000000000005</v>
      </c>
      <c r="H5084" s="4" t="s">
        <v>192</v>
      </c>
    </row>
    <row r="5085" spans="1:8" x14ac:dyDescent="0.2">
      <c r="A5085" s="6">
        <v>43006</v>
      </c>
      <c r="B5085" s="3" t="s">
        <v>1411</v>
      </c>
      <c r="C5085" s="9">
        <v>1429</v>
      </c>
      <c r="D5085" s="3" t="s">
        <v>1517</v>
      </c>
      <c r="E5085" s="10">
        <v>20992</v>
      </c>
      <c r="F5085" s="3" t="s">
        <v>1435</v>
      </c>
      <c r="G5085" s="12">
        <v>7459.9000000000005</v>
      </c>
      <c r="H5085" s="4" t="s">
        <v>637</v>
      </c>
    </row>
    <row r="5086" spans="1:8" x14ac:dyDescent="0.2">
      <c r="A5086" s="6">
        <v>43006</v>
      </c>
      <c r="B5086" s="3" t="s">
        <v>1411</v>
      </c>
      <c r="C5086" s="9">
        <v>1429</v>
      </c>
      <c r="D5086" s="3" t="s">
        <v>1517</v>
      </c>
      <c r="E5086" s="10">
        <v>22373</v>
      </c>
      <c r="F5086" s="3" t="s">
        <v>1432</v>
      </c>
      <c r="G5086" s="12">
        <v>3174.9</v>
      </c>
      <c r="H5086" s="4" t="s">
        <v>883</v>
      </c>
    </row>
    <row r="5087" spans="1:8" x14ac:dyDescent="0.2">
      <c r="A5087" s="6">
        <v>43006</v>
      </c>
      <c r="B5087" s="3" t="s">
        <v>1411</v>
      </c>
      <c r="C5087" s="9">
        <v>1456</v>
      </c>
      <c r="D5087" s="3" t="s">
        <v>1626</v>
      </c>
      <c r="E5087" s="10">
        <v>9749</v>
      </c>
      <c r="F5087" s="3" t="s">
        <v>1435</v>
      </c>
      <c r="G5087" s="12">
        <v>871.2</v>
      </c>
      <c r="H5087" s="4" t="s">
        <v>1398</v>
      </c>
    </row>
    <row r="5088" spans="1:8" x14ac:dyDescent="0.2">
      <c r="A5088" s="6">
        <v>43006</v>
      </c>
      <c r="B5088" s="3" t="s">
        <v>1411</v>
      </c>
      <c r="C5088" s="9">
        <v>1456</v>
      </c>
      <c r="D5088" s="3" t="s">
        <v>1626</v>
      </c>
      <c r="E5088" s="10">
        <v>22369</v>
      </c>
      <c r="F5088" s="3" t="s">
        <v>1432</v>
      </c>
      <c r="G5088" s="12">
        <v>2701</v>
      </c>
      <c r="H5088" s="4" t="s">
        <v>879</v>
      </c>
    </row>
    <row r="5089" spans="1:8" x14ac:dyDescent="0.2">
      <c r="A5089" s="6">
        <v>43006</v>
      </c>
      <c r="B5089" s="3" t="s">
        <v>1411</v>
      </c>
      <c r="C5089" s="9">
        <v>1456</v>
      </c>
      <c r="D5089" s="3" t="s">
        <v>1626</v>
      </c>
      <c r="E5089" s="10">
        <v>22660</v>
      </c>
      <c r="F5089" s="3" t="s">
        <v>1435</v>
      </c>
      <c r="G5089" s="12">
        <v>2119.9</v>
      </c>
      <c r="H5089" s="4" t="s">
        <v>916</v>
      </c>
    </row>
    <row r="5090" spans="1:8" x14ac:dyDescent="0.2">
      <c r="A5090" s="6">
        <v>43006</v>
      </c>
      <c r="B5090" s="3" t="s">
        <v>1411</v>
      </c>
      <c r="C5090" s="9">
        <v>1456</v>
      </c>
      <c r="D5090" s="3" t="s">
        <v>1626</v>
      </c>
      <c r="E5090" s="10">
        <v>22981</v>
      </c>
      <c r="F5090" s="3" t="s">
        <v>1427</v>
      </c>
      <c r="G5090" s="12">
        <v>17</v>
      </c>
      <c r="H5090" s="4" t="s">
        <v>945</v>
      </c>
    </row>
    <row r="5091" spans="1:8" x14ac:dyDescent="0.2">
      <c r="A5091" s="6">
        <v>43006</v>
      </c>
      <c r="B5091" s="3" t="s">
        <v>1411</v>
      </c>
      <c r="C5091" s="9">
        <v>1456</v>
      </c>
      <c r="D5091" s="3" t="s">
        <v>1626</v>
      </c>
      <c r="E5091" s="10">
        <v>24923</v>
      </c>
      <c r="F5091" s="3" t="s">
        <v>1414</v>
      </c>
      <c r="G5091" s="12">
        <v>468</v>
      </c>
      <c r="H5091" s="4" t="s">
        <v>1092</v>
      </c>
    </row>
    <row r="5092" spans="1:8" x14ac:dyDescent="0.2">
      <c r="A5092" s="6">
        <v>43006</v>
      </c>
      <c r="B5092" s="3" t="s">
        <v>1411</v>
      </c>
      <c r="C5092" s="9">
        <v>1460</v>
      </c>
      <c r="D5092" s="3" t="s">
        <v>1742</v>
      </c>
      <c r="E5092" s="10">
        <v>16492</v>
      </c>
      <c r="F5092" s="3" t="s">
        <v>1448</v>
      </c>
      <c r="G5092" s="12">
        <v>1E-10</v>
      </c>
      <c r="H5092" s="4" t="s">
        <v>329</v>
      </c>
    </row>
    <row r="5093" spans="1:8" x14ac:dyDescent="0.2">
      <c r="A5093" s="6">
        <v>43006</v>
      </c>
      <c r="B5093" s="3" t="s">
        <v>1411</v>
      </c>
      <c r="C5093" s="9">
        <v>1460</v>
      </c>
      <c r="D5093" s="3" t="s">
        <v>1742</v>
      </c>
      <c r="E5093" s="10">
        <v>19736</v>
      </c>
      <c r="F5093" s="3" t="s">
        <v>1435</v>
      </c>
      <c r="G5093" s="12">
        <v>1E-10</v>
      </c>
      <c r="H5093" s="4" t="s">
        <v>514</v>
      </c>
    </row>
    <row r="5094" spans="1:8" x14ac:dyDescent="0.2">
      <c r="A5094" s="6">
        <v>43006</v>
      </c>
      <c r="B5094" s="3" t="s">
        <v>1411</v>
      </c>
      <c r="C5094" s="9">
        <v>1460</v>
      </c>
      <c r="D5094" s="3" t="s">
        <v>1742</v>
      </c>
      <c r="E5094" s="10">
        <v>22372</v>
      </c>
      <c r="F5094" s="3" t="s">
        <v>1432</v>
      </c>
      <c r="G5094" s="12">
        <v>1E-10</v>
      </c>
      <c r="H5094" s="4" t="s">
        <v>882</v>
      </c>
    </row>
    <row r="5095" spans="1:8" x14ac:dyDescent="0.2">
      <c r="A5095" s="6">
        <v>43006</v>
      </c>
      <c r="B5095" s="3" t="s">
        <v>1411</v>
      </c>
      <c r="C5095" s="9">
        <v>1460</v>
      </c>
      <c r="D5095" s="3" t="s">
        <v>1742</v>
      </c>
      <c r="E5095" s="10">
        <v>23760</v>
      </c>
      <c r="F5095" s="3" t="s">
        <v>1428</v>
      </c>
      <c r="G5095" s="12">
        <v>1E-10</v>
      </c>
      <c r="H5095" s="4" t="s">
        <v>961</v>
      </c>
    </row>
    <row r="5096" spans="1:8" x14ac:dyDescent="0.2">
      <c r="A5096" s="6">
        <v>43006</v>
      </c>
      <c r="B5096" s="3" t="s">
        <v>1411</v>
      </c>
      <c r="C5096" s="9">
        <v>1460</v>
      </c>
      <c r="D5096" s="3" t="s">
        <v>1742</v>
      </c>
      <c r="E5096" s="10">
        <v>24511</v>
      </c>
      <c r="F5096" s="3" t="s">
        <v>1435</v>
      </c>
      <c r="G5096" s="12">
        <v>1E-10</v>
      </c>
      <c r="H5096" s="4" t="s">
        <v>1064</v>
      </c>
    </row>
    <row r="5097" spans="1:8" x14ac:dyDescent="0.2">
      <c r="A5097" s="6">
        <v>43006</v>
      </c>
      <c r="B5097" s="3" t="s">
        <v>1411</v>
      </c>
      <c r="C5097" s="9">
        <v>1524</v>
      </c>
      <c r="D5097" s="3" t="s">
        <v>1643</v>
      </c>
      <c r="E5097" s="10">
        <v>12857</v>
      </c>
      <c r="F5097" s="3" t="s">
        <v>1442</v>
      </c>
      <c r="G5097" s="12">
        <v>1670.19</v>
      </c>
      <c r="H5097" s="4" t="s">
        <v>110</v>
      </c>
    </row>
    <row r="5098" spans="1:8" x14ac:dyDescent="0.2">
      <c r="A5098" s="6">
        <v>43006</v>
      </c>
      <c r="B5098" s="3" t="s">
        <v>1411</v>
      </c>
      <c r="C5098" s="9">
        <v>1524</v>
      </c>
      <c r="D5098" s="3" t="s">
        <v>1643</v>
      </c>
      <c r="E5098" s="10">
        <v>22049</v>
      </c>
      <c r="F5098" s="3" t="s">
        <v>1435</v>
      </c>
      <c r="G5098" s="12">
        <v>7787.6</v>
      </c>
      <c r="H5098" s="4" t="s">
        <v>785</v>
      </c>
    </row>
    <row r="5099" spans="1:8" x14ac:dyDescent="0.2">
      <c r="A5099" s="6">
        <v>43006</v>
      </c>
      <c r="B5099" s="3" t="s">
        <v>1411</v>
      </c>
      <c r="C5099" s="9">
        <v>1524</v>
      </c>
      <c r="D5099" s="3" t="s">
        <v>1643</v>
      </c>
      <c r="E5099" s="10">
        <v>24225</v>
      </c>
      <c r="F5099" s="3" t="s">
        <v>1427</v>
      </c>
      <c r="G5099" s="12">
        <v>6867.84</v>
      </c>
      <c r="H5099" s="4" t="s">
        <v>983</v>
      </c>
    </row>
    <row r="5100" spans="1:8" x14ac:dyDescent="0.2">
      <c r="A5100" s="6">
        <v>43006</v>
      </c>
      <c r="B5100" s="3" t="s">
        <v>1411</v>
      </c>
      <c r="C5100" s="9">
        <v>1524</v>
      </c>
      <c r="D5100" s="3" t="s">
        <v>1643</v>
      </c>
      <c r="E5100" s="10">
        <v>25834</v>
      </c>
      <c r="F5100" s="3" t="s">
        <v>1414</v>
      </c>
      <c r="G5100" s="12">
        <v>1331.64</v>
      </c>
      <c r="H5100" s="4" t="s">
        <v>1118</v>
      </c>
    </row>
    <row r="5101" spans="1:8" x14ac:dyDescent="0.2">
      <c r="A5101" s="6">
        <v>43006</v>
      </c>
      <c r="B5101" s="3" t="s">
        <v>1411</v>
      </c>
      <c r="C5101" s="9">
        <v>1526</v>
      </c>
      <c r="D5101" s="3" t="s">
        <v>1704</v>
      </c>
      <c r="E5101" s="10">
        <v>13267</v>
      </c>
      <c r="F5101" s="3" t="s">
        <v>1435</v>
      </c>
      <c r="G5101" s="12">
        <v>9704</v>
      </c>
      <c r="H5101" s="4" t="s">
        <v>146</v>
      </c>
    </row>
    <row r="5102" spans="1:8" x14ac:dyDescent="0.2">
      <c r="A5102" s="6">
        <v>43006</v>
      </c>
      <c r="B5102" s="3" t="s">
        <v>1411</v>
      </c>
      <c r="C5102" s="9">
        <v>1526</v>
      </c>
      <c r="D5102" s="3" t="s">
        <v>1704</v>
      </c>
      <c r="E5102" s="10">
        <v>13268</v>
      </c>
      <c r="F5102" s="3" t="s">
        <v>1435</v>
      </c>
      <c r="G5102" s="12">
        <v>10944.5</v>
      </c>
      <c r="H5102" s="4" t="s">
        <v>147</v>
      </c>
    </row>
    <row r="5103" spans="1:8" x14ac:dyDescent="0.2">
      <c r="A5103" s="6">
        <v>43006</v>
      </c>
      <c r="B5103" s="3" t="s">
        <v>1411</v>
      </c>
      <c r="C5103" s="9">
        <v>1526</v>
      </c>
      <c r="D5103" s="3" t="s">
        <v>1704</v>
      </c>
      <c r="E5103" s="10">
        <v>23770</v>
      </c>
      <c r="F5103" s="3" t="s">
        <v>1432</v>
      </c>
      <c r="G5103" s="12">
        <v>12254.25</v>
      </c>
      <c r="H5103" s="4" t="s">
        <v>969</v>
      </c>
    </row>
    <row r="5104" spans="1:8" x14ac:dyDescent="0.2">
      <c r="A5104" s="6">
        <v>43006</v>
      </c>
      <c r="B5104" s="3" t="s">
        <v>1411</v>
      </c>
      <c r="C5104" s="9">
        <v>1556</v>
      </c>
      <c r="D5104" s="3" t="s">
        <v>1636</v>
      </c>
      <c r="E5104" s="10">
        <v>17698</v>
      </c>
      <c r="F5104" s="3" t="s">
        <v>1435</v>
      </c>
      <c r="G5104" s="12">
        <v>4022.1</v>
      </c>
      <c r="H5104" s="4" t="s">
        <v>405</v>
      </c>
    </row>
    <row r="5105" spans="1:8" x14ac:dyDescent="0.2">
      <c r="A5105" s="6">
        <v>43006</v>
      </c>
      <c r="B5105" s="3" t="s">
        <v>1411</v>
      </c>
      <c r="C5105" s="9">
        <v>1556</v>
      </c>
      <c r="D5105" s="3" t="s">
        <v>1636</v>
      </c>
      <c r="E5105" s="10">
        <v>21386</v>
      </c>
      <c r="F5105" s="3" t="s">
        <v>1436</v>
      </c>
      <c r="G5105" s="12">
        <v>11596.75</v>
      </c>
      <c r="H5105" s="4" t="s">
        <v>691</v>
      </c>
    </row>
    <row r="5106" spans="1:8" x14ac:dyDescent="0.2">
      <c r="A5106" s="6">
        <v>43006</v>
      </c>
      <c r="B5106" s="3" t="s">
        <v>1411</v>
      </c>
      <c r="C5106" s="9">
        <v>1556</v>
      </c>
      <c r="D5106" s="3" t="s">
        <v>1636</v>
      </c>
      <c r="E5106" s="10">
        <v>22024</v>
      </c>
      <c r="F5106" s="3" t="s">
        <v>1435</v>
      </c>
      <c r="G5106" s="12">
        <v>22786.2</v>
      </c>
      <c r="H5106" s="4" t="s">
        <v>763</v>
      </c>
    </row>
    <row r="5107" spans="1:8" x14ac:dyDescent="0.2">
      <c r="A5107" s="6">
        <v>43006</v>
      </c>
      <c r="B5107" s="3" t="s">
        <v>1411</v>
      </c>
      <c r="C5107" s="9">
        <v>1556</v>
      </c>
      <c r="D5107" s="3" t="s">
        <v>1636</v>
      </c>
      <c r="E5107" s="10">
        <v>22368</v>
      </c>
      <c r="F5107" s="3" t="s">
        <v>1432</v>
      </c>
      <c r="G5107" s="12">
        <v>17903.82</v>
      </c>
      <c r="H5107" s="4" t="s">
        <v>878</v>
      </c>
    </row>
    <row r="5108" spans="1:8" x14ac:dyDescent="0.2">
      <c r="A5108" s="6">
        <v>43006</v>
      </c>
      <c r="B5108" s="3" t="s">
        <v>1411</v>
      </c>
      <c r="C5108" s="9">
        <v>1556</v>
      </c>
      <c r="D5108" s="3" t="s">
        <v>1636</v>
      </c>
      <c r="E5108" s="10">
        <v>22633</v>
      </c>
      <c r="F5108" s="3" t="s">
        <v>1435</v>
      </c>
      <c r="G5108" s="12">
        <v>15564.1</v>
      </c>
      <c r="H5108" s="4" t="s">
        <v>889</v>
      </c>
    </row>
    <row r="5109" spans="1:8" x14ac:dyDescent="0.2">
      <c r="A5109" s="6">
        <v>43006</v>
      </c>
      <c r="B5109" s="3" t="s">
        <v>1411</v>
      </c>
      <c r="C5109" s="9">
        <v>1558</v>
      </c>
      <c r="D5109" s="3" t="s">
        <v>1707</v>
      </c>
      <c r="E5109" s="10">
        <v>19726</v>
      </c>
      <c r="F5109" s="3" t="s">
        <v>1435</v>
      </c>
      <c r="G5109" s="12">
        <v>5406.6</v>
      </c>
      <c r="H5109" s="4" t="s">
        <v>504</v>
      </c>
    </row>
    <row r="5110" spans="1:8" x14ac:dyDescent="0.2">
      <c r="A5110" s="6">
        <v>43006</v>
      </c>
      <c r="B5110" s="3" t="s">
        <v>1411</v>
      </c>
      <c r="C5110" s="9">
        <v>1558</v>
      </c>
      <c r="D5110" s="3" t="s">
        <v>1707</v>
      </c>
      <c r="E5110" s="10">
        <v>21377</v>
      </c>
      <c r="F5110" s="3" t="s">
        <v>1456</v>
      </c>
      <c r="G5110" s="12">
        <v>1E-10</v>
      </c>
      <c r="H5110" s="4" t="s">
        <v>685</v>
      </c>
    </row>
    <row r="5111" spans="1:8" x14ac:dyDescent="0.2">
      <c r="A5111" s="6">
        <v>43006</v>
      </c>
      <c r="B5111" s="3" t="s">
        <v>1411</v>
      </c>
      <c r="C5111" s="9">
        <v>1558</v>
      </c>
      <c r="D5111" s="3" t="s">
        <v>1707</v>
      </c>
      <c r="E5111" s="10">
        <v>22978</v>
      </c>
      <c r="F5111" s="3" t="s">
        <v>1427</v>
      </c>
      <c r="G5111" s="12">
        <v>6147.72</v>
      </c>
      <c r="H5111" s="4" t="s">
        <v>943</v>
      </c>
    </row>
    <row r="5112" spans="1:8" x14ac:dyDescent="0.2">
      <c r="A5112" s="6">
        <v>43006</v>
      </c>
      <c r="B5112" s="3" t="s">
        <v>1411</v>
      </c>
      <c r="C5112" s="9">
        <v>1558</v>
      </c>
      <c r="D5112" s="3" t="s">
        <v>1707</v>
      </c>
      <c r="E5112" s="10">
        <v>24294</v>
      </c>
      <c r="F5112" s="3" t="s">
        <v>1435</v>
      </c>
      <c r="G5112" s="12">
        <v>4859.2</v>
      </c>
      <c r="H5112" s="4" t="s">
        <v>1029</v>
      </c>
    </row>
    <row r="5113" spans="1:8" x14ac:dyDescent="0.2">
      <c r="A5113" s="6">
        <v>43006</v>
      </c>
      <c r="B5113" s="3" t="s">
        <v>1411</v>
      </c>
      <c r="C5113" s="9">
        <v>1558</v>
      </c>
      <c r="D5113" s="3" t="s">
        <v>1707</v>
      </c>
      <c r="E5113" s="10">
        <v>25832</v>
      </c>
      <c r="F5113" s="3" t="s">
        <v>1414</v>
      </c>
      <c r="G5113" s="12">
        <v>1761.3</v>
      </c>
      <c r="H5113" s="4" t="s">
        <v>1116</v>
      </c>
    </row>
    <row r="5114" spans="1:8" x14ac:dyDescent="0.2">
      <c r="A5114" s="6">
        <v>43006</v>
      </c>
      <c r="B5114" s="3" t="s">
        <v>1411</v>
      </c>
      <c r="C5114" s="9">
        <v>1559</v>
      </c>
      <c r="D5114" s="3" t="s">
        <v>1535</v>
      </c>
      <c r="E5114" s="10">
        <v>12182</v>
      </c>
      <c r="F5114" s="3" t="s">
        <v>1461</v>
      </c>
      <c r="G5114" s="12">
        <v>2731.6</v>
      </c>
      <c r="H5114" s="4" t="s">
        <v>53</v>
      </c>
    </row>
    <row r="5115" spans="1:8" x14ac:dyDescent="0.2">
      <c r="A5115" s="6">
        <v>43006</v>
      </c>
      <c r="B5115" s="3" t="s">
        <v>1411</v>
      </c>
      <c r="C5115" s="9">
        <v>1559</v>
      </c>
      <c r="D5115" s="3" t="s">
        <v>1535</v>
      </c>
      <c r="E5115" s="10">
        <v>22983</v>
      </c>
      <c r="F5115" s="3" t="s">
        <v>1427</v>
      </c>
      <c r="G5115" s="12">
        <v>5965.41</v>
      </c>
      <c r="H5115" s="4" t="s">
        <v>947</v>
      </c>
    </row>
    <row r="5116" spans="1:8" x14ac:dyDescent="0.2">
      <c r="A5116" s="6">
        <v>43006</v>
      </c>
      <c r="B5116" s="3" t="s">
        <v>1411</v>
      </c>
      <c r="C5116" s="9">
        <v>1559</v>
      </c>
      <c r="D5116" s="3" t="s">
        <v>1535</v>
      </c>
      <c r="E5116" s="10">
        <v>23758</v>
      </c>
      <c r="F5116" s="3" t="s">
        <v>1428</v>
      </c>
      <c r="G5116" s="12">
        <v>3844.6</v>
      </c>
      <c r="H5116" s="4" t="s">
        <v>959</v>
      </c>
    </row>
    <row r="5117" spans="1:8" x14ac:dyDescent="0.2">
      <c r="A5117" s="6">
        <v>43006</v>
      </c>
      <c r="B5117" s="3" t="s">
        <v>1411</v>
      </c>
      <c r="C5117" s="9">
        <v>1559</v>
      </c>
      <c r="D5117" s="3" t="s">
        <v>1535</v>
      </c>
      <c r="E5117" s="10">
        <v>24295</v>
      </c>
      <c r="F5117" s="3" t="s">
        <v>1435</v>
      </c>
      <c r="G5117" s="12">
        <v>10034.1</v>
      </c>
      <c r="H5117" s="4" t="s">
        <v>1030</v>
      </c>
    </row>
    <row r="5118" spans="1:8" x14ac:dyDescent="0.2">
      <c r="A5118" s="6">
        <v>43006</v>
      </c>
      <c r="B5118" s="3" t="s">
        <v>1411</v>
      </c>
      <c r="C5118" s="9">
        <v>1559</v>
      </c>
      <c r="D5118" s="3" t="s">
        <v>1535</v>
      </c>
      <c r="E5118" s="10">
        <v>25830</v>
      </c>
      <c r="F5118" s="3" t="s">
        <v>1414</v>
      </c>
      <c r="G5118" s="12">
        <v>5303.7300000000005</v>
      </c>
      <c r="H5118" s="4" t="s">
        <v>1114</v>
      </c>
    </row>
    <row r="5119" spans="1:8" x14ac:dyDescent="0.2">
      <c r="A5119" s="6">
        <v>43006</v>
      </c>
      <c r="B5119" s="3" t="s">
        <v>1411</v>
      </c>
      <c r="C5119" s="9">
        <v>1588</v>
      </c>
      <c r="D5119" s="3" t="s">
        <v>1692</v>
      </c>
      <c r="E5119" s="10">
        <v>13271</v>
      </c>
      <c r="F5119" s="3" t="s">
        <v>1435</v>
      </c>
      <c r="G5119" s="12">
        <v>8116.1</v>
      </c>
      <c r="H5119" s="4" t="s">
        <v>150</v>
      </c>
    </row>
    <row r="5120" spans="1:8" x14ac:dyDescent="0.2">
      <c r="A5120" s="6">
        <v>43006</v>
      </c>
      <c r="B5120" s="3" t="s">
        <v>1411</v>
      </c>
      <c r="C5120" s="9">
        <v>1588</v>
      </c>
      <c r="D5120" s="3" t="s">
        <v>1692</v>
      </c>
      <c r="E5120" s="10">
        <v>19751</v>
      </c>
      <c r="F5120" s="3" t="s">
        <v>1435</v>
      </c>
      <c r="G5120" s="12">
        <v>10083.4</v>
      </c>
      <c r="H5120" s="4" t="s">
        <v>529</v>
      </c>
    </row>
    <row r="5121" spans="1:8" x14ac:dyDescent="0.2">
      <c r="A5121" s="6">
        <v>43006</v>
      </c>
      <c r="B5121" s="3" t="s">
        <v>1411</v>
      </c>
      <c r="C5121" s="9">
        <v>1588</v>
      </c>
      <c r="D5121" s="3" t="s">
        <v>1692</v>
      </c>
      <c r="E5121" s="10">
        <v>22635</v>
      </c>
      <c r="F5121" s="3" t="s">
        <v>1435</v>
      </c>
      <c r="G5121" s="12">
        <v>7192.9000000000005</v>
      </c>
      <c r="H5121" s="4" t="s">
        <v>891</v>
      </c>
    </row>
    <row r="5122" spans="1:8" x14ac:dyDescent="0.2">
      <c r="A5122" s="6">
        <v>43006</v>
      </c>
      <c r="B5122" s="3" t="s">
        <v>1411</v>
      </c>
      <c r="C5122" s="9">
        <v>1588</v>
      </c>
      <c r="D5122" s="3" t="s">
        <v>1692</v>
      </c>
      <c r="E5122" s="10">
        <v>24298</v>
      </c>
      <c r="F5122" s="3" t="s">
        <v>1435</v>
      </c>
      <c r="G5122" s="12">
        <v>12423</v>
      </c>
      <c r="H5122" s="4" t="s">
        <v>1033</v>
      </c>
    </row>
    <row r="5123" spans="1:8" x14ac:dyDescent="0.2">
      <c r="A5123" s="6">
        <v>43006</v>
      </c>
      <c r="B5123" s="3" t="s">
        <v>1411</v>
      </c>
      <c r="C5123" s="9">
        <v>1588</v>
      </c>
      <c r="D5123" s="3" t="s">
        <v>1692</v>
      </c>
      <c r="E5123" s="10">
        <v>24302</v>
      </c>
      <c r="F5123" s="3" t="s">
        <v>1435</v>
      </c>
      <c r="G5123" s="12">
        <v>6300.1</v>
      </c>
      <c r="H5123" s="4" t="s">
        <v>1037</v>
      </c>
    </row>
    <row r="5124" spans="1:8" x14ac:dyDescent="0.2">
      <c r="A5124" s="6">
        <v>43006</v>
      </c>
      <c r="B5124" s="3" t="s">
        <v>1411</v>
      </c>
      <c r="C5124" s="9">
        <v>1667</v>
      </c>
      <c r="D5124" s="3" t="s">
        <v>1629</v>
      </c>
      <c r="E5124" s="10">
        <v>13762</v>
      </c>
      <c r="F5124" s="3" t="s">
        <v>1435</v>
      </c>
      <c r="G5124" s="12">
        <v>19595.900000000001</v>
      </c>
      <c r="H5124" s="4" t="s">
        <v>189</v>
      </c>
    </row>
    <row r="5125" spans="1:8" x14ac:dyDescent="0.2">
      <c r="A5125" s="6">
        <v>43006</v>
      </c>
      <c r="B5125" s="3" t="s">
        <v>1411</v>
      </c>
      <c r="C5125" s="9">
        <v>1667</v>
      </c>
      <c r="D5125" s="3" t="s">
        <v>1629</v>
      </c>
      <c r="E5125" s="10">
        <v>17679</v>
      </c>
      <c r="F5125" s="3" t="s">
        <v>1435</v>
      </c>
      <c r="G5125" s="12">
        <v>23491</v>
      </c>
      <c r="H5125" s="4" t="s">
        <v>386</v>
      </c>
    </row>
    <row r="5126" spans="1:8" x14ac:dyDescent="0.2">
      <c r="A5126" s="6">
        <v>43006</v>
      </c>
      <c r="B5126" s="3" t="s">
        <v>1411</v>
      </c>
      <c r="C5126" s="9">
        <v>1667</v>
      </c>
      <c r="D5126" s="3" t="s">
        <v>1629</v>
      </c>
      <c r="E5126" s="10">
        <v>17680</v>
      </c>
      <c r="F5126" s="3" t="s">
        <v>1435</v>
      </c>
      <c r="G5126" s="12">
        <v>22170.400000000001</v>
      </c>
      <c r="H5126" s="4" t="s">
        <v>387</v>
      </c>
    </row>
    <row r="5127" spans="1:8" x14ac:dyDescent="0.2">
      <c r="A5127" s="6">
        <v>43006</v>
      </c>
      <c r="B5127" s="3" t="s">
        <v>1411</v>
      </c>
      <c r="C5127" s="9">
        <v>1667</v>
      </c>
      <c r="D5127" s="3" t="s">
        <v>1629</v>
      </c>
      <c r="E5127" s="10">
        <v>20985</v>
      </c>
      <c r="F5127" s="3" t="s">
        <v>1435</v>
      </c>
      <c r="G5127" s="12">
        <v>47120.800000000003</v>
      </c>
      <c r="H5127" s="4" t="s">
        <v>630</v>
      </c>
    </row>
    <row r="5128" spans="1:8" x14ac:dyDescent="0.2">
      <c r="A5128" s="6">
        <v>43006</v>
      </c>
      <c r="B5128" s="3" t="s">
        <v>1411</v>
      </c>
      <c r="C5128" s="9">
        <v>1667</v>
      </c>
      <c r="D5128" s="3" t="s">
        <v>1629</v>
      </c>
      <c r="E5128" s="10">
        <v>20986</v>
      </c>
      <c r="F5128" s="3" t="s">
        <v>1435</v>
      </c>
      <c r="G5128" s="12">
        <v>24267.600000000002</v>
      </c>
      <c r="H5128" s="4" t="s">
        <v>631</v>
      </c>
    </row>
    <row r="5129" spans="1:8" x14ac:dyDescent="0.2">
      <c r="A5129" s="6">
        <v>43006</v>
      </c>
      <c r="B5129" s="3" t="s">
        <v>1411</v>
      </c>
      <c r="C5129" s="9">
        <v>1669</v>
      </c>
      <c r="D5129" s="3" t="s">
        <v>1582</v>
      </c>
      <c r="E5129" s="10">
        <v>13768</v>
      </c>
      <c r="F5129" s="3" t="s">
        <v>1435</v>
      </c>
      <c r="G5129" s="12">
        <v>19436.600000000002</v>
      </c>
      <c r="H5129" s="4" t="s">
        <v>195</v>
      </c>
    </row>
    <row r="5130" spans="1:8" x14ac:dyDescent="0.2">
      <c r="A5130" s="6">
        <v>43006</v>
      </c>
      <c r="B5130" s="3" t="s">
        <v>1411</v>
      </c>
      <c r="C5130" s="9">
        <v>1669</v>
      </c>
      <c r="D5130" s="3" t="s">
        <v>1582</v>
      </c>
      <c r="E5130" s="10">
        <v>13778</v>
      </c>
      <c r="F5130" s="3" t="s">
        <v>1435</v>
      </c>
      <c r="G5130" s="12">
        <v>15720.5</v>
      </c>
      <c r="H5130" s="4" t="s">
        <v>205</v>
      </c>
    </row>
    <row r="5131" spans="1:8" x14ac:dyDescent="0.2">
      <c r="A5131" s="6">
        <v>43006</v>
      </c>
      <c r="B5131" s="3" t="s">
        <v>1411</v>
      </c>
      <c r="C5131" s="9">
        <v>1669</v>
      </c>
      <c r="D5131" s="3" t="s">
        <v>1582</v>
      </c>
      <c r="E5131" s="10">
        <v>17694</v>
      </c>
      <c r="F5131" s="3" t="s">
        <v>1435</v>
      </c>
      <c r="G5131" s="12">
        <v>10487.9</v>
      </c>
      <c r="H5131" s="4" t="s">
        <v>401</v>
      </c>
    </row>
    <row r="5132" spans="1:8" x14ac:dyDescent="0.2">
      <c r="A5132" s="6">
        <v>43006</v>
      </c>
      <c r="B5132" s="3" t="s">
        <v>1411</v>
      </c>
      <c r="C5132" s="9">
        <v>1669</v>
      </c>
      <c r="D5132" s="3" t="s">
        <v>1582</v>
      </c>
      <c r="E5132" s="10">
        <v>21009</v>
      </c>
      <c r="F5132" s="3" t="s">
        <v>1435</v>
      </c>
      <c r="G5132" s="12">
        <v>21534.799999999999</v>
      </c>
      <c r="H5132" s="4" t="s">
        <v>654</v>
      </c>
    </row>
    <row r="5133" spans="1:8" x14ac:dyDescent="0.2">
      <c r="A5133" s="6">
        <v>43006</v>
      </c>
      <c r="B5133" s="3" t="s">
        <v>1411</v>
      </c>
      <c r="C5133" s="9">
        <v>1669</v>
      </c>
      <c r="D5133" s="3" t="s">
        <v>1582</v>
      </c>
      <c r="E5133" s="10">
        <v>21010</v>
      </c>
      <c r="F5133" s="3" t="s">
        <v>1435</v>
      </c>
      <c r="G5133" s="12">
        <v>15438.5</v>
      </c>
      <c r="H5133" s="4" t="s">
        <v>655</v>
      </c>
    </row>
    <row r="5134" spans="1:8" x14ac:dyDescent="0.2">
      <c r="A5134" s="6">
        <v>43006</v>
      </c>
      <c r="B5134" s="3" t="s">
        <v>1411</v>
      </c>
      <c r="C5134" s="9">
        <v>1672</v>
      </c>
      <c r="D5134" s="3" t="s">
        <v>1472</v>
      </c>
      <c r="E5134" s="10">
        <v>16267</v>
      </c>
      <c r="F5134" s="3" t="s">
        <v>1435</v>
      </c>
      <c r="G5134" s="12">
        <v>5212.2</v>
      </c>
      <c r="H5134" s="4" t="s">
        <v>298</v>
      </c>
    </row>
    <row r="5135" spans="1:8" x14ac:dyDescent="0.2">
      <c r="A5135" s="6">
        <v>43006</v>
      </c>
      <c r="B5135" s="3" t="s">
        <v>1411</v>
      </c>
      <c r="C5135" s="9">
        <v>1672</v>
      </c>
      <c r="D5135" s="3" t="s">
        <v>1472</v>
      </c>
      <c r="E5135" s="10">
        <v>19772</v>
      </c>
      <c r="F5135" s="3" t="s">
        <v>1435</v>
      </c>
      <c r="G5135" s="12">
        <v>5403.3</v>
      </c>
      <c r="H5135" s="4" t="s">
        <v>550</v>
      </c>
    </row>
    <row r="5136" spans="1:8" x14ac:dyDescent="0.2">
      <c r="A5136" s="6">
        <v>43006</v>
      </c>
      <c r="B5136" s="3" t="s">
        <v>1411</v>
      </c>
      <c r="C5136" s="9">
        <v>1672</v>
      </c>
      <c r="D5136" s="3" t="s">
        <v>1472</v>
      </c>
      <c r="E5136" s="10">
        <v>22039</v>
      </c>
      <c r="F5136" s="3" t="s">
        <v>1435</v>
      </c>
      <c r="G5136" s="12">
        <v>9439.9</v>
      </c>
      <c r="H5136" s="4" t="s">
        <v>778</v>
      </c>
    </row>
    <row r="5137" spans="1:8" x14ac:dyDescent="0.2">
      <c r="A5137" s="6">
        <v>43006</v>
      </c>
      <c r="B5137" s="3" t="s">
        <v>1411</v>
      </c>
      <c r="C5137" s="9">
        <v>1672</v>
      </c>
      <c r="D5137" s="3" t="s">
        <v>1472</v>
      </c>
      <c r="E5137" s="10">
        <v>23762</v>
      </c>
      <c r="F5137" s="3" t="s">
        <v>1427</v>
      </c>
      <c r="G5137" s="12">
        <v>7287.84</v>
      </c>
      <c r="H5137" s="4" t="s">
        <v>962</v>
      </c>
    </row>
    <row r="5138" spans="1:8" x14ac:dyDescent="0.2">
      <c r="A5138" s="6">
        <v>43006</v>
      </c>
      <c r="B5138" s="3" t="s">
        <v>1411</v>
      </c>
      <c r="C5138" s="9">
        <v>1672</v>
      </c>
      <c r="D5138" s="3" t="s">
        <v>1472</v>
      </c>
      <c r="E5138" s="10">
        <v>25826</v>
      </c>
      <c r="F5138" s="3" t="s">
        <v>1414</v>
      </c>
      <c r="G5138" s="12">
        <v>5070.6900000000005</v>
      </c>
      <c r="H5138" s="4" t="s">
        <v>1111</v>
      </c>
    </row>
    <row r="5139" spans="1:8" x14ac:dyDescent="0.2">
      <c r="A5139" s="6">
        <v>43006</v>
      </c>
      <c r="B5139" s="3" t="s">
        <v>1411</v>
      </c>
      <c r="C5139" s="9">
        <v>1719</v>
      </c>
      <c r="D5139" s="3" t="s">
        <v>1648</v>
      </c>
      <c r="E5139" s="10">
        <v>13254</v>
      </c>
      <c r="F5139" s="3" t="s">
        <v>1435</v>
      </c>
      <c r="G5139" s="12">
        <v>2124.9</v>
      </c>
      <c r="H5139" s="4" t="s">
        <v>133</v>
      </c>
    </row>
    <row r="5140" spans="1:8" x14ac:dyDescent="0.2">
      <c r="A5140" s="6">
        <v>43006</v>
      </c>
      <c r="B5140" s="3" t="s">
        <v>1411</v>
      </c>
      <c r="C5140" s="9">
        <v>1719</v>
      </c>
      <c r="D5140" s="3" t="s">
        <v>1648</v>
      </c>
      <c r="E5140" s="10">
        <v>22663</v>
      </c>
      <c r="F5140" s="3" t="s">
        <v>1435</v>
      </c>
      <c r="G5140" s="12">
        <v>2701.6</v>
      </c>
      <c r="H5140" s="4" t="s">
        <v>919</v>
      </c>
    </row>
    <row r="5141" spans="1:8" x14ac:dyDescent="0.2">
      <c r="A5141" s="6">
        <v>43006</v>
      </c>
      <c r="B5141" s="3" t="s">
        <v>1411</v>
      </c>
      <c r="C5141" s="9">
        <v>1719</v>
      </c>
      <c r="D5141" s="3" t="s">
        <v>1648</v>
      </c>
      <c r="E5141" s="10">
        <v>22982</v>
      </c>
      <c r="F5141" s="3" t="s">
        <v>1427</v>
      </c>
      <c r="G5141" s="12">
        <v>522.79999999999995</v>
      </c>
      <c r="H5141" s="4" t="s">
        <v>946</v>
      </c>
    </row>
    <row r="5142" spans="1:8" x14ac:dyDescent="0.2">
      <c r="A5142" s="6">
        <v>43006</v>
      </c>
      <c r="B5142" s="3" t="s">
        <v>1411</v>
      </c>
      <c r="C5142" s="9">
        <v>1719</v>
      </c>
      <c r="D5142" s="3" t="s">
        <v>1648</v>
      </c>
      <c r="E5142" s="10">
        <v>24308</v>
      </c>
      <c r="F5142" s="3" t="s">
        <v>1435</v>
      </c>
      <c r="G5142" s="12">
        <v>2504.5</v>
      </c>
      <c r="H5142" s="4" t="s">
        <v>1043</v>
      </c>
    </row>
    <row r="5143" spans="1:8" x14ac:dyDescent="0.2">
      <c r="A5143" s="6">
        <v>43006</v>
      </c>
      <c r="B5143" s="3" t="s">
        <v>1411</v>
      </c>
      <c r="C5143" s="9">
        <v>1719</v>
      </c>
      <c r="D5143" s="3" t="s">
        <v>1648</v>
      </c>
      <c r="E5143" s="10">
        <v>24520</v>
      </c>
      <c r="F5143" s="3" t="s">
        <v>1435</v>
      </c>
      <c r="G5143" s="12">
        <v>4114.7</v>
      </c>
      <c r="H5143" s="4" t="s">
        <v>1073</v>
      </c>
    </row>
    <row r="5144" spans="1:8" x14ac:dyDescent="0.2">
      <c r="A5144" s="6">
        <v>43006</v>
      </c>
      <c r="B5144" s="3" t="s">
        <v>1411</v>
      </c>
      <c r="C5144" s="9">
        <v>1744</v>
      </c>
      <c r="D5144" s="3" t="s">
        <v>1548</v>
      </c>
      <c r="E5144" s="10">
        <v>9746</v>
      </c>
      <c r="F5144" s="3" t="s">
        <v>1434</v>
      </c>
      <c r="G5144" s="12">
        <v>1E-10</v>
      </c>
      <c r="H5144" s="4" t="s">
        <v>1395</v>
      </c>
    </row>
    <row r="5145" spans="1:8" x14ac:dyDescent="0.2">
      <c r="A5145" s="6">
        <v>43006</v>
      </c>
      <c r="B5145" s="3" t="s">
        <v>1411</v>
      </c>
      <c r="C5145" s="9">
        <v>1744</v>
      </c>
      <c r="D5145" s="3" t="s">
        <v>1548</v>
      </c>
      <c r="E5145" s="10">
        <v>10948</v>
      </c>
      <c r="F5145" s="3" t="s">
        <v>1435</v>
      </c>
      <c r="G5145" s="12">
        <v>14058</v>
      </c>
      <c r="H5145" s="4" t="s">
        <v>9</v>
      </c>
    </row>
    <row r="5146" spans="1:8" x14ac:dyDescent="0.2">
      <c r="A5146" s="6">
        <v>43006</v>
      </c>
      <c r="B5146" s="3" t="s">
        <v>1411</v>
      </c>
      <c r="C5146" s="9">
        <v>1747</v>
      </c>
      <c r="D5146" s="3" t="s">
        <v>1571</v>
      </c>
      <c r="E5146" s="10">
        <v>13260</v>
      </c>
      <c r="F5146" s="3" t="s">
        <v>1435</v>
      </c>
      <c r="G5146" s="12">
        <v>10760.4</v>
      </c>
      <c r="H5146" s="4" t="s">
        <v>139</v>
      </c>
    </row>
    <row r="5147" spans="1:8" x14ac:dyDescent="0.2">
      <c r="A5147" s="6">
        <v>43006</v>
      </c>
      <c r="B5147" s="3" t="s">
        <v>1411</v>
      </c>
      <c r="C5147" s="9">
        <v>1747</v>
      </c>
      <c r="D5147" s="3" t="s">
        <v>1571</v>
      </c>
      <c r="E5147" s="10">
        <v>13770</v>
      </c>
      <c r="F5147" s="3" t="s">
        <v>1435</v>
      </c>
      <c r="G5147" s="12">
        <v>22298.400000000001</v>
      </c>
      <c r="H5147" s="4" t="s">
        <v>197</v>
      </c>
    </row>
    <row r="5148" spans="1:8" x14ac:dyDescent="0.2">
      <c r="A5148" s="6">
        <v>43006</v>
      </c>
      <c r="B5148" s="3" t="s">
        <v>1411</v>
      </c>
      <c r="C5148" s="9">
        <v>1747</v>
      </c>
      <c r="D5148" s="3" t="s">
        <v>1571</v>
      </c>
      <c r="E5148" s="10">
        <v>19735</v>
      </c>
      <c r="F5148" s="3" t="s">
        <v>1435</v>
      </c>
      <c r="G5148" s="12">
        <v>13522.9</v>
      </c>
      <c r="H5148" s="4" t="s">
        <v>513</v>
      </c>
    </row>
    <row r="5149" spans="1:8" x14ac:dyDescent="0.2">
      <c r="A5149" s="6">
        <v>43006</v>
      </c>
      <c r="B5149" s="3" t="s">
        <v>1411</v>
      </c>
      <c r="C5149" s="9">
        <v>1747</v>
      </c>
      <c r="D5149" s="3" t="s">
        <v>1571</v>
      </c>
      <c r="E5149" s="10">
        <v>22014</v>
      </c>
      <c r="F5149" s="3" t="s">
        <v>1435</v>
      </c>
      <c r="G5149" s="12">
        <v>8466</v>
      </c>
      <c r="H5149" s="4" t="s">
        <v>754</v>
      </c>
    </row>
    <row r="5150" spans="1:8" x14ac:dyDescent="0.2">
      <c r="A5150" s="6">
        <v>43006</v>
      </c>
      <c r="B5150" s="3" t="s">
        <v>1411</v>
      </c>
      <c r="C5150" s="9">
        <v>1747</v>
      </c>
      <c r="D5150" s="3" t="s">
        <v>1571</v>
      </c>
      <c r="E5150" s="10">
        <v>22046</v>
      </c>
      <c r="F5150" s="3" t="s">
        <v>1435</v>
      </c>
      <c r="G5150" s="12">
        <v>9990.6</v>
      </c>
      <c r="H5150" s="4" t="s">
        <v>782</v>
      </c>
    </row>
    <row r="5151" spans="1:8" x14ac:dyDescent="0.2">
      <c r="A5151" s="6">
        <v>43006</v>
      </c>
      <c r="B5151" s="3" t="s">
        <v>1411</v>
      </c>
      <c r="C5151" s="9">
        <v>1752</v>
      </c>
      <c r="D5151" s="3" t="s">
        <v>1474</v>
      </c>
      <c r="E5151" s="10">
        <v>9740</v>
      </c>
      <c r="F5151" s="3" t="s">
        <v>1435</v>
      </c>
      <c r="G5151" s="12">
        <v>12685.300000000001</v>
      </c>
      <c r="H5151" s="4" t="s">
        <v>1390</v>
      </c>
    </row>
    <row r="5152" spans="1:8" x14ac:dyDescent="0.2">
      <c r="A5152" s="6">
        <v>43006</v>
      </c>
      <c r="B5152" s="3" t="s">
        <v>1411</v>
      </c>
      <c r="C5152" s="9">
        <v>1752</v>
      </c>
      <c r="D5152" s="3" t="s">
        <v>1474</v>
      </c>
      <c r="E5152" s="10">
        <v>13758</v>
      </c>
      <c r="F5152" s="3" t="s">
        <v>1435</v>
      </c>
      <c r="G5152" s="12">
        <v>10498.9</v>
      </c>
      <c r="H5152" s="4" t="s">
        <v>185</v>
      </c>
    </row>
    <row r="5153" spans="1:8" x14ac:dyDescent="0.2">
      <c r="A5153" s="6">
        <v>43006</v>
      </c>
      <c r="B5153" s="3" t="s">
        <v>1411</v>
      </c>
      <c r="C5153" s="9">
        <v>1752</v>
      </c>
      <c r="D5153" s="3" t="s">
        <v>1474</v>
      </c>
      <c r="E5153" s="10">
        <v>17704</v>
      </c>
      <c r="F5153" s="3" t="s">
        <v>1435</v>
      </c>
      <c r="G5153" s="12">
        <v>9727.2000000000007</v>
      </c>
      <c r="H5153" s="4" t="s">
        <v>411</v>
      </c>
    </row>
    <row r="5154" spans="1:8" x14ac:dyDescent="0.2">
      <c r="A5154" s="6">
        <v>43006</v>
      </c>
      <c r="B5154" s="3" t="s">
        <v>1411</v>
      </c>
      <c r="C5154" s="9">
        <v>1752</v>
      </c>
      <c r="D5154" s="3" t="s">
        <v>1474</v>
      </c>
      <c r="E5154" s="10">
        <v>22006</v>
      </c>
      <c r="F5154" s="3" t="s">
        <v>1435</v>
      </c>
      <c r="G5154" s="12">
        <v>10925.1</v>
      </c>
      <c r="H5154" s="4" t="s">
        <v>750</v>
      </c>
    </row>
    <row r="5155" spans="1:8" x14ac:dyDescent="0.2">
      <c r="A5155" s="6">
        <v>43006</v>
      </c>
      <c r="B5155" s="3" t="s">
        <v>1411</v>
      </c>
      <c r="C5155" s="9">
        <v>1752</v>
      </c>
      <c r="D5155" s="3" t="s">
        <v>1474</v>
      </c>
      <c r="E5155" s="10">
        <v>24921</v>
      </c>
      <c r="F5155" s="3" t="s">
        <v>1414</v>
      </c>
      <c r="G5155" s="12">
        <v>6972.62</v>
      </c>
      <c r="H5155" s="4" t="s">
        <v>1091</v>
      </c>
    </row>
    <row r="5156" spans="1:8" x14ac:dyDescent="0.2">
      <c r="A5156" s="6">
        <v>43006</v>
      </c>
      <c r="B5156" s="3" t="s">
        <v>1411</v>
      </c>
      <c r="C5156" s="9">
        <v>1764</v>
      </c>
      <c r="D5156" s="3" t="s">
        <v>1568</v>
      </c>
      <c r="E5156" s="10">
        <v>16264</v>
      </c>
      <c r="F5156" s="3" t="s">
        <v>1435</v>
      </c>
      <c r="G5156" s="12">
        <v>3268.7000000000003</v>
      </c>
      <c r="H5156" s="4" t="s">
        <v>296</v>
      </c>
    </row>
    <row r="5157" spans="1:8" x14ac:dyDescent="0.2">
      <c r="A5157" s="6">
        <v>43006</v>
      </c>
      <c r="B5157" s="3" t="s">
        <v>1411</v>
      </c>
      <c r="C5157" s="9">
        <v>1764</v>
      </c>
      <c r="D5157" s="3" t="s">
        <v>1568</v>
      </c>
      <c r="E5157" s="10">
        <v>21374</v>
      </c>
      <c r="F5157" s="3" t="s">
        <v>1456</v>
      </c>
      <c r="G5157" s="12">
        <v>4984.2</v>
      </c>
      <c r="H5157" s="4" t="s">
        <v>683</v>
      </c>
    </row>
    <row r="5158" spans="1:8" x14ac:dyDescent="0.2">
      <c r="A5158" s="6">
        <v>43006</v>
      </c>
      <c r="B5158" s="3" t="s">
        <v>1411</v>
      </c>
      <c r="C5158" s="9">
        <v>1764</v>
      </c>
      <c r="D5158" s="3" t="s">
        <v>1568</v>
      </c>
      <c r="E5158" s="10">
        <v>22970</v>
      </c>
      <c r="F5158" s="3" t="s">
        <v>1427</v>
      </c>
      <c r="G5158" s="12">
        <v>2071.1</v>
      </c>
      <c r="H5158" s="4" t="s">
        <v>937</v>
      </c>
    </row>
    <row r="5159" spans="1:8" x14ac:dyDescent="0.2">
      <c r="A5159" s="6">
        <v>43006</v>
      </c>
      <c r="B5159" s="3" t="s">
        <v>1411</v>
      </c>
      <c r="C5159" s="9">
        <v>1764</v>
      </c>
      <c r="D5159" s="3" t="s">
        <v>1568</v>
      </c>
      <c r="E5159" s="10">
        <v>24521</v>
      </c>
      <c r="F5159" s="3" t="s">
        <v>1435</v>
      </c>
      <c r="G5159" s="12">
        <v>894</v>
      </c>
      <c r="H5159" s="4" t="s">
        <v>1074</v>
      </c>
    </row>
    <row r="5160" spans="1:8" x14ac:dyDescent="0.2">
      <c r="A5160" s="6">
        <v>43006</v>
      </c>
      <c r="B5160" s="3" t="s">
        <v>1411</v>
      </c>
      <c r="C5160" s="9">
        <v>1854</v>
      </c>
      <c r="D5160" s="3" t="s">
        <v>1505</v>
      </c>
      <c r="E5160" s="10">
        <v>13258</v>
      </c>
      <c r="F5160" s="3" t="s">
        <v>1435</v>
      </c>
      <c r="G5160" s="12">
        <v>11186.300000000001</v>
      </c>
      <c r="H5160" s="4" t="s">
        <v>137</v>
      </c>
    </row>
    <row r="5161" spans="1:8" x14ac:dyDescent="0.2">
      <c r="A5161" s="6">
        <v>43006</v>
      </c>
      <c r="B5161" s="3" t="s">
        <v>1411</v>
      </c>
      <c r="C5161" s="9">
        <v>1854</v>
      </c>
      <c r="D5161" s="3" t="s">
        <v>1505</v>
      </c>
      <c r="E5161" s="10">
        <v>13274</v>
      </c>
      <c r="F5161" s="3" t="s">
        <v>1435</v>
      </c>
      <c r="G5161" s="12">
        <v>15186.5</v>
      </c>
      <c r="H5161" s="4" t="s">
        <v>153</v>
      </c>
    </row>
    <row r="5162" spans="1:8" x14ac:dyDescent="0.2">
      <c r="A5162" s="6">
        <v>43006</v>
      </c>
      <c r="B5162" s="3" t="s">
        <v>1411</v>
      </c>
      <c r="C5162" s="9">
        <v>1854</v>
      </c>
      <c r="D5162" s="3" t="s">
        <v>1505</v>
      </c>
      <c r="E5162" s="10">
        <v>16270</v>
      </c>
      <c r="F5162" s="3" t="s">
        <v>1435</v>
      </c>
      <c r="G5162" s="12">
        <v>9393.7000000000007</v>
      </c>
      <c r="H5162" s="4" t="s">
        <v>300</v>
      </c>
    </row>
    <row r="5163" spans="1:8" x14ac:dyDescent="0.2">
      <c r="A5163" s="6">
        <v>43006</v>
      </c>
      <c r="B5163" s="3" t="s">
        <v>1411</v>
      </c>
      <c r="C5163" s="9">
        <v>1854</v>
      </c>
      <c r="D5163" s="3" t="s">
        <v>1505</v>
      </c>
      <c r="E5163" s="10">
        <v>17688</v>
      </c>
      <c r="F5163" s="3" t="s">
        <v>1435</v>
      </c>
      <c r="G5163" s="12">
        <v>8540.4</v>
      </c>
      <c r="H5163" s="4" t="s">
        <v>395</v>
      </c>
    </row>
    <row r="5164" spans="1:8" x14ac:dyDescent="0.2">
      <c r="A5164" s="6">
        <v>43006</v>
      </c>
      <c r="B5164" s="3" t="s">
        <v>1411</v>
      </c>
      <c r="C5164" s="9">
        <v>1854</v>
      </c>
      <c r="D5164" s="3" t="s">
        <v>1505</v>
      </c>
      <c r="E5164" s="10">
        <v>17711</v>
      </c>
      <c r="F5164" s="3" t="s">
        <v>1435</v>
      </c>
      <c r="G5164" s="12">
        <v>12923.1</v>
      </c>
      <c r="H5164" s="4" t="s">
        <v>418</v>
      </c>
    </row>
    <row r="5165" spans="1:8" x14ac:dyDescent="0.2">
      <c r="A5165" s="6">
        <v>43006</v>
      </c>
      <c r="B5165" s="3" t="s">
        <v>1411</v>
      </c>
      <c r="C5165" s="9">
        <v>1855</v>
      </c>
      <c r="D5165" s="3" t="s">
        <v>1513</v>
      </c>
      <c r="E5165" s="10">
        <v>13251</v>
      </c>
      <c r="F5165" s="3" t="s">
        <v>1435</v>
      </c>
      <c r="G5165" s="12">
        <v>12850.300000000001</v>
      </c>
      <c r="H5165" s="4" t="s">
        <v>130</v>
      </c>
    </row>
    <row r="5166" spans="1:8" x14ac:dyDescent="0.2">
      <c r="A5166" s="6">
        <v>43006</v>
      </c>
      <c r="B5166" s="3" t="s">
        <v>1411</v>
      </c>
      <c r="C5166" s="9">
        <v>1855</v>
      </c>
      <c r="D5166" s="3" t="s">
        <v>1513</v>
      </c>
      <c r="E5166" s="10">
        <v>13276</v>
      </c>
      <c r="F5166" s="3" t="s">
        <v>1435</v>
      </c>
      <c r="G5166" s="12">
        <v>8328.7000000000007</v>
      </c>
      <c r="H5166" s="4" t="s">
        <v>155</v>
      </c>
    </row>
    <row r="5167" spans="1:8" x14ac:dyDescent="0.2">
      <c r="A5167" s="6">
        <v>43006</v>
      </c>
      <c r="B5167" s="3" t="s">
        <v>1411</v>
      </c>
      <c r="C5167" s="9">
        <v>1855</v>
      </c>
      <c r="D5167" s="3" t="s">
        <v>1513</v>
      </c>
      <c r="E5167" s="10">
        <v>22025</v>
      </c>
      <c r="F5167" s="3" t="s">
        <v>1435</v>
      </c>
      <c r="G5167" s="12">
        <v>8711.7000000000007</v>
      </c>
      <c r="H5167" s="4" t="s">
        <v>764</v>
      </c>
    </row>
    <row r="5168" spans="1:8" x14ac:dyDescent="0.2">
      <c r="A5168" s="6">
        <v>43006</v>
      </c>
      <c r="B5168" s="3" t="s">
        <v>1411</v>
      </c>
      <c r="C5168" s="9">
        <v>1855</v>
      </c>
      <c r="D5168" s="3" t="s">
        <v>1513</v>
      </c>
      <c r="E5168" s="10">
        <v>22029</v>
      </c>
      <c r="F5168" s="3" t="s">
        <v>1435</v>
      </c>
      <c r="G5168" s="12">
        <v>6236.3</v>
      </c>
      <c r="H5168" s="4" t="s">
        <v>768</v>
      </c>
    </row>
    <row r="5169" spans="1:8" x14ac:dyDescent="0.2">
      <c r="A5169" s="6">
        <v>43006</v>
      </c>
      <c r="B5169" s="3" t="s">
        <v>1411</v>
      </c>
      <c r="C5169" s="9">
        <v>1855</v>
      </c>
      <c r="D5169" s="3" t="s">
        <v>1513</v>
      </c>
      <c r="E5169" s="10">
        <v>22644</v>
      </c>
      <c r="F5169" s="3" t="s">
        <v>1435</v>
      </c>
      <c r="G5169" s="12">
        <v>10801.1</v>
      </c>
      <c r="H5169" s="4" t="s">
        <v>900</v>
      </c>
    </row>
    <row r="5170" spans="1:8" x14ac:dyDescent="0.2">
      <c r="A5170" s="6">
        <v>43006</v>
      </c>
      <c r="B5170" s="3" t="s">
        <v>1411</v>
      </c>
      <c r="C5170" s="9">
        <v>1864</v>
      </c>
      <c r="D5170" s="3" t="s">
        <v>1741</v>
      </c>
      <c r="E5170" s="10">
        <v>24505</v>
      </c>
      <c r="F5170" s="3" t="s">
        <v>1435</v>
      </c>
      <c r="G5170" s="12">
        <v>24523.4</v>
      </c>
      <c r="H5170" s="4" t="s">
        <v>1058</v>
      </c>
    </row>
    <row r="5171" spans="1:8" x14ac:dyDescent="0.2">
      <c r="A5171" s="6">
        <v>43006</v>
      </c>
      <c r="B5171" s="3" t="s">
        <v>1411</v>
      </c>
      <c r="C5171" s="9">
        <v>1864</v>
      </c>
      <c r="D5171" s="3" t="s">
        <v>1741</v>
      </c>
      <c r="E5171" s="10">
        <v>24506</v>
      </c>
      <c r="F5171" s="3" t="s">
        <v>1435</v>
      </c>
      <c r="G5171" s="12">
        <v>19330</v>
      </c>
      <c r="H5171" s="4" t="s">
        <v>1059</v>
      </c>
    </row>
    <row r="5172" spans="1:8" x14ac:dyDescent="0.2">
      <c r="A5172" s="6">
        <v>43006</v>
      </c>
      <c r="B5172" s="3" t="s">
        <v>1411</v>
      </c>
      <c r="C5172" s="9">
        <v>1864</v>
      </c>
      <c r="D5172" s="3" t="s">
        <v>1741</v>
      </c>
      <c r="E5172" s="10">
        <v>24507</v>
      </c>
      <c r="F5172" s="3" t="s">
        <v>1435</v>
      </c>
      <c r="G5172" s="12">
        <v>21336.3</v>
      </c>
      <c r="H5172" s="4" t="s">
        <v>1060</v>
      </c>
    </row>
    <row r="5173" spans="1:8" x14ac:dyDescent="0.2">
      <c r="A5173" s="6">
        <v>43006</v>
      </c>
      <c r="B5173" s="3" t="s">
        <v>1411</v>
      </c>
      <c r="C5173" s="9">
        <v>1864</v>
      </c>
      <c r="D5173" s="3" t="s">
        <v>1741</v>
      </c>
      <c r="E5173" s="10">
        <v>24508</v>
      </c>
      <c r="F5173" s="3" t="s">
        <v>1435</v>
      </c>
      <c r="G5173" s="12">
        <v>27232.3</v>
      </c>
      <c r="H5173" s="4" t="s">
        <v>1061</v>
      </c>
    </row>
    <row r="5174" spans="1:8" x14ac:dyDescent="0.2">
      <c r="A5174" s="6">
        <v>43006</v>
      </c>
      <c r="B5174" s="3" t="s">
        <v>1411</v>
      </c>
      <c r="C5174" s="9">
        <v>1864</v>
      </c>
      <c r="D5174" s="3" t="s">
        <v>1741</v>
      </c>
      <c r="E5174" s="10">
        <v>24814</v>
      </c>
      <c r="F5174" s="3" t="s">
        <v>1435</v>
      </c>
      <c r="G5174" s="12">
        <v>24334.5</v>
      </c>
      <c r="H5174" s="4" t="s">
        <v>1089</v>
      </c>
    </row>
    <row r="5175" spans="1:8" x14ac:dyDescent="0.2">
      <c r="A5175" s="6">
        <v>43006</v>
      </c>
      <c r="B5175" s="3" t="s">
        <v>1411</v>
      </c>
      <c r="C5175" s="9">
        <v>1984</v>
      </c>
      <c r="D5175" s="3" t="s">
        <v>1625</v>
      </c>
      <c r="E5175" s="10">
        <v>13425</v>
      </c>
      <c r="F5175" s="3" t="s">
        <v>1435</v>
      </c>
      <c r="G5175" s="12">
        <v>3019</v>
      </c>
      <c r="H5175" s="4" t="s">
        <v>167</v>
      </c>
    </row>
    <row r="5176" spans="1:8" x14ac:dyDescent="0.2">
      <c r="A5176" s="6">
        <v>43006</v>
      </c>
      <c r="B5176" s="3" t="s">
        <v>1411</v>
      </c>
      <c r="C5176" s="9">
        <v>1984</v>
      </c>
      <c r="D5176" s="3" t="s">
        <v>1625</v>
      </c>
      <c r="E5176" s="10">
        <v>22358</v>
      </c>
      <c r="F5176" s="3" t="s">
        <v>1432</v>
      </c>
      <c r="G5176" s="12">
        <v>3598.3</v>
      </c>
      <c r="H5176" s="4" t="s">
        <v>870</v>
      </c>
    </row>
    <row r="5177" spans="1:8" x14ac:dyDescent="0.2">
      <c r="A5177" s="6">
        <v>43006</v>
      </c>
      <c r="B5177" s="3" t="s">
        <v>1411</v>
      </c>
      <c r="C5177" s="9">
        <v>1984</v>
      </c>
      <c r="D5177" s="3" t="s">
        <v>1625</v>
      </c>
      <c r="E5177" s="10">
        <v>22986</v>
      </c>
      <c r="F5177" s="3" t="s">
        <v>1427</v>
      </c>
      <c r="G5177" s="12">
        <v>1637.27</v>
      </c>
      <c r="H5177" s="4" t="s">
        <v>950</v>
      </c>
    </row>
    <row r="5178" spans="1:8" x14ac:dyDescent="0.2">
      <c r="A5178" s="6">
        <v>43006</v>
      </c>
      <c r="B5178" s="3" t="s">
        <v>1411</v>
      </c>
      <c r="C5178" s="9">
        <v>1984</v>
      </c>
      <c r="D5178" s="3" t="s">
        <v>1625</v>
      </c>
      <c r="E5178" s="10">
        <v>24501</v>
      </c>
      <c r="F5178" s="3" t="s">
        <v>1435</v>
      </c>
      <c r="G5178" s="12">
        <v>5763.9000000000005</v>
      </c>
      <c r="H5178" s="4" t="s">
        <v>1055</v>
      </c>
    </row>
    <row r="5179" spans="1:8" x14ac:dyDescent="0.2">
      <c r="A5179" s="6">
        <v>43006</v>
      </c>
      <c r="B5179" s="3" t="s">
        <v>1411</v>
      </c>
      <c r="C5179" s="9">
        <v>1984</v>
      </c>
      <c r="D5179" s="3" t="s">
        <v>1625</v>
      </c>
      <c r="E5179" s="10">
        <v>26184</v>
      </c>
      <c r="F5179" s="3" t="s">
        <v>1414</v>
      </c>
      <c r="G5179" s="12">
        <v>1783.8400000000001</v>
      </c>
      <c r="H5179" s="4" t="s">
        <v>1158</v>
      </c>
    </row>
    <row r="5180" spans="1:8" x14ac:dyDescent="0.2">
      <c r="A5180" s="6">
        <v>43006</v>
      </c>
      <c r="B5180" s="3" t="s">
        <v>1411</v>
      </c>
      <c r="C5180" s="9">
        <v>1985</v>
      </c>
      <c r="D5180" s="3" t="s">
        <v>1549</v>
      </c>
      <c r="E5180" s="10">
        <v>13720</v>
      </c>
      <c r="F5180" s="3" t="s">
        <v>1435</v>
      </c>
      <c r="G5180" s="12">
        <v>9467.7000000000007</v>
      </c>
      <c r="H5180" s="4" t="s">
        <v>170</v>
      </c>
    </row>
    <row r="5181" spans="1:8" x14ac:dyDescent="0.2">
      <c r="A5181" s="6">
        <v>43006</v>
      </c>
      <c r="B5181" s="3" t="s">
        <v>1411</v>
      </c>
      <c r="C5181" s="9">
        <v>1985</v>
      </c>
      <c r="D5181" s="3" t="s">
        <v>1549</v>
      </c>
      <c r="E5181" s="10">
        <v>16272</v>
      </c>
      <c r="F5181" s="3" t="s">
        <v>1435</v>
      </c>
      <c r="G5181" s="12">
        <v>3669.1</v>
      </c>
      <c r="H5181" s="4" t="s">
        <v>302</v>
      </c>
    </row>
    <row r="5182" spans="1:8" x14ac:dyDescent="0.2">
      <c r="A5182" s="6">
        <v>43006</v>
      </c>
      <c r="B5182" s="3" t="s">
        <v>1411</v>
      </c>
      <c r="C5182" s="9">
        <v>1985</v>
      </c>
      <c r="D5182" s="3" t="s">
        <v>1549</v>
      </c>
      <c r="E5182" s="10">
        <v>22019</v>
      </c>
      <c r="F5182" s="3" t="s">
        <v>1435</v>
      </c>
      <c r="G5182" s="12">
        <v>5775.3</v>
      </c>
      <c r="H5182" s="4" t="s">
        <v>758</v>
      </c>
    </row>
    <row r="5183" spans="1:8" x14ac:dyDescent="0.2">
      <c r="A5183" s="6">
        <v>43006</v>
      </c>
      <c r="B5183" s="3" t="s">
        <v>1411</v>
      </c>
      <c r="C5183" s="9">
        <v>1985</v>
      </c>
      <c r="D5183" s="3" t="s">
        <v>1549</v>
      </c>
      <c r="E5183" s="10">
        <v>22052</v>
      </c>
      <c r="F5183" s="3" t="s">
        <v>1435</v>
      </c>
      <c r="G5183" s="12">
        <v>2379.9</v>
      </c>
      <c r="H5183" s="4" t="s">
        <v>788</v>
      </c>
    </row>
    <row r="5184" spans="1:8" x14ac:dyDescent="0.2">
      <c r="A5184" s="6">
        <v>43006</v>
      </c>
      <c r="B5184" s="3" t="s">
        <v>1411</v>
      </c>
      <c r="C5184" s="9">
        <v>1985</v>
      </c>
      <c r="D5184" s="3" t="s">
        <v>1549</v>
      </c>
      <c r="E5184" s="10">
        <v>22359</v>
      </c>
      <c r="F5184" s="3" t="s">
        <v>1432</v>
      </c>
      <c r="G5184" s="12">
        <v>4807.2</v>
      </c>
      <c r="H5184" s="4" t="s">
        <v>871</v>
      </c>
    </row>
    <row r="5185" spans="1:8" x14ac:dyDescent="0.2">
      <c r="A5185" s="6">
        <v>43006</v>
      </c>
      <c r="B5185" s="3" t="s">
        <v>1411</v>
      </c>
      <c r="C5185" s="9">
        <v>1987</v>
      </c>
      <c r="D5185" s="3" t="s">
        <v>1620</v>
      </c>
      <c r="E5185" s="10">
        <v>17663</v>
      </c>
      <c r="F5185" s="3" t="s">
        <v>1435</v>
      </c>
      <c r="G5185" s="12">
        <v>9570.1</v>
      </c>
      <c r="H5185" s="4" t="s">
        <v>370</v>
      </c>
    </row>
    <row r="5186" spans="1:8" x14ac:dyDescent="0.2">
      <c r="A5186" s="6">
        <v>43006</v>
      </c>
      <c r="B5186" s="3" t="s">
        <v>1411</v>
      </c>
      <c r="C5186" s="9">
        <v>1987</v>
      </c>
      <c r="D5186" s="3" t="s">
        <v>1620</v>
      </c>
      <c r="E5186" s="10">
        <v>17697</v>
      </c>
      <c r="F5186" s="3" t="s">
        <v>1435</v>
      </c>
      <c r="G5186" s="12">
        <v>8078.8</v>
      </c>
      <c r="H5186" s="4" t="s">
        <v>404</v>
      </c>
    </row>
    <row r="5187" spans="1:8" x14ac:dyDescent="0.2">
      <c r="A5187" s="6">
        <v>43006</v>
      </c>
      <c r="B5187" s="3" t="s">
        <v>1411</v>
      </c>
      <c r="C5187" s="9">
        <v>1987</v>
      </c>
      <c r="D5187" s="3" t="s">
        <v>1620</v>
      </c>
      <c r="E5187" s="10">
        <v>19773</v>
      </c>
      <c r="F5187" s="3" t="s">
        <v>1435</v>
      </c>
      <c r="G5187" s="12">
        <v>10774.7</v>
      </c>
      <c r="H5187" s="4" t="s">
        <v>551</v>
      </c>
    </row>
    <row r="5188" spans="1:8" x14ac:dyDescent="0.2">
      <c r="A5188" s="6">
        <v>43006</v>
      </c>
      <c r="B5188" s="3" t="s">
        <v>1411</v>
      </c>
      <c r="C5188" s="9">
        <v>1987</v>
      </c>
      <c r="D5188" s="3" t="s">
        <v>1620</v>
      </c>
      <c r="E5188" s="10">
        <v>22021</v>
      </c>
      <c r="F5188" s="3" t="s">
        <v>1435</v>
      </c>
      <c r="G5188" s="12">
        <v>9774.7000000000007</v>
      </c>
      <c r="H5188" s="4" t="s">
        <v>760</v>
      </c>
    </row>
    <row r="5189" spans="1:8" x14ac:dyDescent="0.2">
      <c r="A5189" s="6">
        <v>43006</v>
      </c>
      <c r="B5189" s="3" t="s">
        <v>1411</v>
      </c>
      <c r="C5189" s="9">
        <v>1987</v>
      </c>
      <c r="D5189" s="3" t="s">
        <v>1620</v>
      </c>
      <c r="E5189" s="10">
        <v>22631</v>
      </c>
      <c r="F5189" s="3" t="s">
        <v>1435</v>
      </c>
      <c r="G5189" s="12">
        <v>11197</v>
      </c>
      <c r="H5189" s="4" t="s">
        <v>887</v>
      </c>
    </row>
    <row r="5190" spans="1:8" x14ac:dyDescent="0.2">
      <c r="A5190" s="6">
        <v>43006</v>
      </c>
      <c r="B5190" s="3" t="s">
        <v>1411</v>
      </c>
      <c r="C5190" s="9">
        <v>1994</v>
      </c>
      <c r="D5190" s="3" t="s">
        <v>1699</v>
      </c>
      <c r="E5190" s="10">
        <v>11729</v>
      </c>
      <c r="F5190" s="3" t="s">
        <v>1413</v>
      </c>
      <c r="G5190" s="12">
        <v>1E-10</v>
      </c>
      <c r="H5190" s="4" t="s">
        <v>45</v>
      </c>
    </row>
    <row r="5191" spans="1:8" x14ac:dyDescent="0.2">
      <c r="A5191" s="6">
        <v>43006</v>
      </c>
      <c r="B5191" s="3" t="s">
        <v>1411</v>
      </c>
      <c r="C5191" s="9">
        <v>1994</v>
      </c>
      <c r="D5191" s="3" t="s">
        <v>1699</v>
      </c>
      <c r="E5191" s="10">
        <v>12201</v>
      </c>
      <c r="F5191" s="3" t="s">
        <v>1425</v>
      </c>
      <c r="G5191" s="12">
        <v>1E-10</v>
      </c>
      <c r="H5191" s="4" t="s">
        <v>55</v>
      </c>
    </row>
    <row r="5192" spans="1:8" x14ac:dyDescent="0.2">
      <c r="A5192" s="6">
        <v>43006</v>
      </c>
      <c r="B5192" s="3" t="s">
        <v>1411</v>
      </c>
      <c r="C5192" s="9">
        <v>1994</v>
      </c>
      <c r="D5192" s="3" t="s">
        <v>1699</v>
      </c>
      <c r="E5192" s="10">
        <v>12214</v>
      </c>
      <c r="F5192" s="3" t="s">
        <v>1444</v>
      </c>
      <c r="G5192" s="12">
        <v>330.7</v>
      </c>
      <c r="H5192" s="4" t="s">
        <v>58</v>
      </c>
    </row>
    <row r="5193" spans="1:8" x14ac:dyDescent="0.2">
      <c r="A5193" s="6">
        <v>43006</v>
      </c>
      <c r="B5193" s="3" t="s">
        <v>1411</v>
      </c>
      <c r="C5193" s="9">
        <v>1994</v>
      </c>
      <c r="D5193" s="3" t="s">
        <v>1699</v>
      </c>
      <c r="E5193" s="10">
        <v>12840</v>
      </c>
      <c r="F5193" s="3" t="s">
        <v>1442</v>
      </c>
      <c r="G5193" s="12">
        <v>155.99</v>
      </c>
      <c r="H5193" s="4" t="s">
        <v>108</v>
      </c>
    </row>
    <row r="5194" spans="1:8" x14ac:dyDescent="0.2">
      <c r="A5194" s="6">
        <v>43006</v>
      </c>
      <c r="B5194" s="3" t="s">
        <v>1411</v>
      </c>
      <c r="C5194" s="9">
        <v>1994</v>
      </c>
      <c r="D5194" s="3" t="s">
        <v>1699</v>
      </c>
      <c r="E5194" s="10">
        <v>21382</v>
      </c>
      <c r="F5194" s="3" t="s">
        <v>1436</v>
      </c>
      <c r="G5194" s="12">
        <v>1E-10</v>
      </c>
      <c r="H5194" s="4" t="s">
        <v>689</v>
      </c>
    </row>
    <row r="5195" spans="1:8" x14ac:dyDescent="0.2">
      <c r="A5195" s="6">
        <v>43006</v>
      </c>
      <c r="B5195" s="3" t="s">
        <v>1411</v>
      </c>
      <c r="C5195" s="9">
        <v>1995</v>
      </c>
      <c r="D5195" s="3" t="s">
        <v>1618</v>
      </c>
      <c r="E5195" s="10">
        <v>11421</v>
      </c>
      <c r="F5195" s="3" t="s">
        <v>1435</v>
      </c>
      <c r="G5195" s="12">
        <v>11967.4</v>
      </c>
      <c r="H5195" s="4" t="s">
        <v>30</v>
      </c>
    </row>
    <row r="5196" spans="1:8" x14ac:dyDescent="0.2">
      <c r="A5196" s="6">
        <v>43006</v>
      </c>
      <c r="B5196" s="3" t="s">
        <v>1411</v>
      </c>
      <c r="C5196" s="9">
        <v>1995</v>
      </c>
      <c r="D5196" s="3" t="s">
        <v>1618</v>
      </c>
      <c r="E5196" s="10">
        <v>20999</v>
      </c>
      <c r="F5196" s="3" t="s">
        <v>1434</v>
      </c>
      <c r="G5196" s="12">
        <v>7225.4000000000005</v>
      </c>
      <c r="H5196" s="4" t="s">
        <v>644</v>
      </c>
    </row>
    <row r="5197" spans="1:8" x14ac:dyDescent="0.2">
      <c r="A5197" s="6">
        <v>43006</v>
      </c>
      <c r="B5197" s="3" t="s">
        <v>1411</v>
      </c>
      <c r="C5197" s="9">
        <v>1995</v>
      </c>
      <c r="D5197" s="3" t="s">
        <v>1618</v>
      </c>
      <c r="E5197" s="10">
        <v>22023</v>
      </c>
      <c r="F5197" s="3" t="s">
        <v>1434</v>
      </c>
      <c r="G5197" s="12">
        <v>12178.4</v>
      </c>
      <c r="H5197" s="4" t="s">
        <v>762</v>
      </c>
    </row>
    <row r="5198" spans="1:8" x14ac:dyDescent="0.2">
      <c r="A5198" s="6">
        <v>43006</v>
      </c>
      <c r="B5198" s="3" t="s">
        <v>1411</v>
      </c>
      <c r="C5198" s="9">
        <v>1995</v>
      </c>
      <c r="D5198" s="3" t="s">
        <v>1618</v>
      </c>
      <c r="E5198" s="10">
        <v>22658</v>
      </c>
      <c r="F5198" s="3" t="s">
        <v>1434</v>
      </c>
      <c r="G5198" s="12">
        <v>13782.300000000001</v>
      </c>
      <c r="H5198" s="4" t="s">
        <v>914</v>
      </c>
    </row>
    <row r="5199" spans="1:8" x14ac:dyDescent="0.2">
      <c r="A5199" s="6">
        <v>43006</v>
      </c>
      <c r="B5199" s="3" t="s">
        <v>1411</v>
      </c>
      <c r="C5199" s="9">
        <v>1995</v>
      </c>
      <c r="D5199" s="3" t="s">
        <v>1618</v>
      </c>
      <c r="E5199" s="10">
        <v>24317</v>
      </c>
      <c r="F5199" s="3" t="s">
        <v>1434</v>
      </c>
      <c r="G5199" s="12">
        <v>7425.1</v>
      </c>
      <c r="H5199" s="4" t="s">
        <v>1052</v>
      </c>
    </row>
    <row r="5200" spans="1:8" x14ac:dyDescent="0.2">
      <c r="A5200" s="6">
        <v>43006</v>
      </c>
      <c r="B5200" s="3" t="s">
        <v>1411</v>
      </c>
      <c r="C5200" s="9">
        <v>1997</v>
      </c>
      <c r="D5200" s="3" t="s">
        <v>1623</v>
      </c>
      <c r="E5200" s="10">
        <v>19005</v>
      </c>
      <c r="F5200" s="3" t="s">
        <v>1432</v>
      </c>
      <c r="G5200" s="12">
        <v>4867.5</v>
      </c>
      <c r="H5200" s="4" t="s">
        <v>502</v>
      </c>
    </row>
    <row r="5201" spans="1:8" x14ac:dyDescent="0.2">
      <c r="A5201" s="6">
        <v>43006</v>
      </c>
      <c r="B5201" s="3" t="s">
        <v>1411</v>
      </c>
      <c r="C5201" s="9">
        <v>1997</v>
      </c>
      <c r="D5201" s="3" t="s">
        <v>1623</v>
      </c>
      <c r="E5201" s="10">
        <v>19753</v>
      </c>
      <c r="F5201" s="3" t="s">
        <v>1435</v>
      </c>
      <c r="G5201" s="12">
        <v>4861.7</v>
      </c>
      <c r="H5201" s="4" t="s">
        <v>531</v>
      </c>
    </row>
    <row r="5202" spans="1:8" x14ac:dyDescent="0.2">
      <c r="A5202" s="6">
        <v>43006</v>
      </c>
      <c r="B5202" s="3" t="s">
        <v>1411</v>
      </c>
      <c r="C5202" s="9">
        <v>1997</v>
      </c>
      <c r="D5202" s="3" t="s">
        <v>1623</v>
      </c>
      <c r="E5202" s="10">
        <v>22657</v>
      </c>
      <c r="F5202" s="3" t="s">
        <v>1435</v>
      </c>
      <c r="G5202" s="12">
        <v>4754.5</v>
      </c>
      <c r="H5202" s="4" t="s">
        <v>913</v>
      </c>
    </row>
    <row r="5203" spans="1:8" x14ac:dyDescent="0.2">
      <c r="A5203" s="6">
        <v>43006</v>
      </c>
      <c r="B5203" s="3" t="s">
        <v>1411</v>
      </c>
      <c r="C5203" s="9">
        <v>1997</v>
      </c>
      <c r="D5203" s="3" t="s">
        <v>1623</v>
      </c>
      <c r="E5203" s="10">
        <v>22966</v>
      </c>
      <c r="F5203" s="3" t="s">
        <v>1427</v>
      </c>
      <c r="G5203" s="12">
        <v>2018.32</v>
      </c>
      <c r="H5203" s="4" t="s">
        <v>933</v>
      </c>
    </row>
    <row r="5204" spans="1:8" x14ac:dyDescent="0.2">
      <c r="A5204" s="6">
        <v>43006</v>
      </c>
      <c r="B5204" s="3" t="s">
        <v>1411</v>
      </c>
      <c r="C5204" s="9">
        <v>1997</v>
      </c>
      <c r="D5204" s="3" t="s">
        <v>1623</v>
      </c>
      <c r="E5204" s="10">
        <v>24218</v>
      </c>
      <c r="F5204" s="3" t="s">
        <v>1427</v>
      </c>
      <c r="G5204" s="12">
        <v>3294.9</v>
      </c>
      <c r="H5204" s="4" t="s">
        <v>978</v>
      </c>
    </row>
    <row r="5205" spans="1:8" x14ac:dyDescent="0.2">
      <c r="A5205" s="6">
        <v>43006</v>
      </c>
      <c r="B5205" s="3" t="s">
        <v>1411</v>
      </c>
      <c r="C5205" s="9">
        <v>2010</v>
      </c>
      <c r="D5205" s="3" t="s">
        <v>1519</v>
      </c>
      <c r="E5205" s="10">
        <v>12207</v>
      </c>
      <c r="F5205" s="3" t="s">
        <v>1425</v>
      </c>
      <c r="G5205" s="12">
        <v>1847.4</v>
      </c>
      <c r="H5205" s="4" t="s">
        <v>56</v>
      </c>
    </row>
    <row r="5206" spans="1:8" x14ac:dyDescent="0.2">
      <c r="A5206" s="6">
        <v>43006</v>
      </c>
      <c r="B5206" s="3" t="s">
        <v>1411</v>
      </c>
      <c r="C5206" s="9">
        <v>2010</v>
      </c>
      <c r="D5206" s="3" t="s">
        <v>1519</v>
      </c>
      <c r="E5206" s="10">
        <v>22050</v>
      </c>
      <c r="F5206" s="3" t="s">
        <v>1435</v>
      </c>
      <c r="G5206" s="12">
        <v>3696.7000000000003</v>
      </c>
      <c r="H5206" s="4" t="s">
        <v>786</v>
      </c>
    </row>
    <row r="5207" spans="1:8" x14ac:dyDescent="0.2">
      <c r="A5207" s="6">
        <v>43006</v>
      </c>
      <c r="B5207" s="3" t="s">
        <v>1411</v>
      </c>
      <c r="C5207" s="9">
        <v>2010</v>
      </c>
      <c r="D5207" s="3" t="s">
        <v>1519</v>
      </c>
      <c r="E5207" s="10">
        <v>22355</v>
      </c>
      <c r="F5207" s="3" t="s">
        <v>1432</v>
      </c>
      <c r="G5207" s="12">
        <v>11009.7</v>
      </c>
      <c r="H5207" s="4" t="s">
        <v>868</v>
      </c>
    </row>
    <row r="5208" spans="1:8" x14ac:dyDescent="0.2">
      <c r="A5208" s="6">
        <v>43006</v>
      </c>
      <c r="B5208" s="3" t="s">
        <v>1411</v>
      </c>
      <c r="C5208" s="9">
        <v>2010</v>
      </c>
      <c r="D5208" s="3" t="s">
        <v>1519</v>
      </c>
      <c r="E5208" s="10">
        <v>22356</v>
      </c>
      <c r="F5208" s="3" t="s">
        <v>1432</v>
      </c>
      <c r="G5208" s="12">
        <v>8668.4</v>
      </c>
      <c r="H5208" s="4" t="s">
        <v>869</v>
      </c>
    </row>
    <row r="5209" spans="1:8" x14ac:dyDescent="0.2">
      <c r="A5209" s="6">
        <v>43006</v>
      </c>
      <c r="B5209" s="3" t="s">
        <v>1411</v>
      </c>
      <c r="C5209" s="9">
        <v>2010</v>
      </c>
      <c r="D5209" s="3" t="s">
        <v>1519</v>
      </c>
      <c r="E5209" s="10">
        <v>22965</v>
      </c>
      <c r="F5209" s="3" t="s">
        <v>1427</v>
      </c>
      <c r="G5209" s="12">
        <v>2185.52</v>
      </c>
      <c r="H5209" s="4" t="s">
        <v>932</v>
      </c>
    </row>
    <row r="5210" spans="1:8" x14ac:dyDescent="0.2">
      <c r="A5210" s="6">
        <v>43006</v>
      </c>
      <c r="B5210" s="3" t="s">
        <v>1411</v>
      </c>
      <c r="C5210" s="9">
        <v>2127</v>
      </c>
      <c r="D5210" s="3" t="s">
        <v>1752</v>
      </c>
      <c r="E5210" s="10">
        <v>10212</v>
      </c>
      <c r="F5210" s="3" t="s">
        <v>1435</v>
      </c>
      <c r="G5210" s="12">
        <v>3311.5</v>
      </c>
      <c r="H5210" s="4" t="s">
        <v>7</v>
      </c>
    </row>
    <row r="5211" spans="1:8" x14ac:dyDescent="0.2">
      <c r="A5211" s="6">
        <v>43006</v>
      </c>
      <c r="B5211" s="3" t="s">
        <v>1411</v>
      </c>
      <c r="C5211" s="9">
        <v>2127</v>
      </c>
      <c r="D5211" s="3" t="s">
        <v>1752</v>
      </c>
      <c r="E5211" s="10">
        <v>24231</v>
      </c>
      <c r="F5211" s="3" t="s">
        <v>1427</v>
      </c>
      <c r="G5211" s="12">
        <v>5524.97</v>
      </c>
      <c r="H5211" s="4" t="s">
        <v>987</v>
      </c>
    </row>
    <row r="5212" spans="1:8" x14ac:dyDescent="0.2">
      <c r="A5212" s="6">
        <v>43006</v>
      </c>
      <c r="B5212" s="3" t="s">
        <v>1411</v>
      </c>
      <c r="C5212" s="9">
        <v>2128</v>
      </c>
      <c r="D5212" s="3" t="s">
        <v>1714</v>
      </c>
      <c r="E5212" s="10">
        <v>13257</v>
      </c>
      <c r="F5212" s="3" t="s">
        <v>1435</v>
      </c>
      <c r="G5212" s="12">
        <v>12380.800000000001</v>
      </c>
      <c r="H5212" s="4" t="s">
        <v>136</v>
      </c>
    </row>
    <row r="5213" spans="1:8" x14ac:dyDescent="0.2">
      <c r="A5213" s="6">
        <v>43006</v>
      </c>
      <c r="B5213" s="3" t="s">
        <v>1411</v>
      </c>
      <c r="C5213" s="9">
        <v>2128</v>
      </c>
      <c r="D5213" s="3" t="s">
        <v>1714</v>
      </c>
      <c r="E5213" s="10">
        <v>13275</v>
      </c>
      <c r="F5213" s="3" t="s">
        <v>1435</v>
      </c>
      <c r="G5213" s="12">
        <v>22794.9</v>
      </c>
      <c r="H5213" s="4" t="s">
        <v>154</v>
      </c>
    </row>
    <row r="5214" spans="1:8" x14ac:dyDescent="0.2">
      <c r="A5214" s="6">
        <v>43006</v>
      </c>
      <c r="B5214" s="3" t="s">
        <v>1411</v>
      </c>
      <c r="C5214" s="9">
        <v>2128</v>
      </c>
      <c r="D5214" s="3" t="s">
        <v>1714</v>
      </c>
      <c r="E5214" s="10">
        <v>13754</v>
      </c>
      <c r="F5214" s="3" t="s">
        <v>1435</v>
      </c>
      <c r="G5214" s="12">
        <v>15376.800000000001</v>
      </c>
      <c r="H5214" s="4" t="s">
        <v>181</v>
      </c>
    </row>
    <row r="5215" spans="1:8" x14ac:dyDescent="0.2">
      <c r="A5215" s="6">
        <v>43006</v>
      </c>
      <c r="B5215" s="3" t="s">
        <v>1411</v>
      </c>
      <c r="C5215" s="9">
        <v>2128</v>
      </c>
      <c r="D5215" s="3" t="s">
        <v>1714</v>
      </c>
      <c r="E5215" s="10">
        <v>13757</v>
      </c>
      <c r="F5215" s="3" t="s">
        <v>1435</v>
      </c>
      <c r="G5215" s="12">
        <v>14645.800000000001</v>
      </c>
      <c r="H5215" s="4" t="s">
        <v>184</v>
      </c>
    </row>
    <row r="5216" spans="1:8" x14ac:dyDescent="0.2">
      <c r="A5216" s="6">
        <v>43006</v>
      </c>
      <c r="B5216" s="3" t="s">
        <v>1411</v>
      </c>
      <c r="C5216" s="9">
        <v>2128</v>
      </c>
      <c r="D5216" s="3" t="s">
        <v>1714</v>
      </c>
      <c r="E5216" s="10">
        <v>13771</v>
      </c>
      <c r="F5216" s="3" t="s">
        <v>1435</v>
      </c>
      <c r="G5216" s="12">
        <v>16542.099999999999</v>
      </c>
      <c r="H5216" s="4" t="s">
        <v>198</v>
      </c>
    </row>
    <row r="5217" spans="1:8" x14ac:dyDescent="0.2">
      <c r="A5217" s="6">
        <v>43006</v>
      </c>
      <c r="B5217" s="3" t="s">
        <v>1411</v>
      </c>
      <c r="C5217" s="9">
        <v>2133</v>
      </c>
      <c r="D5217" s="3" t="s">
        <v>1468</v>
      </c>
      <c r="E5217" s="10">
        <v>12888</v>
      </c>
      <c r="F5217" s="3" t="s">
        <v>1442</v>
      </c>
      <c r="G5217" s="12">
        <v>421.06</v>
      </c>
      <c r="H5217" s="4" t="s">
        <v>118</v>
      </c>
    </row>
    <row r="5218" spans="1:8" x14ac:dyDescent="0.2">
      <c r="A5218" s="6">
        <v>43006</v>
      </c>
      <c r="B5218" s="3" t="s">
        <v>1411</v>
      </c>
      <c r="C5218" s="9">
        <v>2133</v>
      </c>
      <c r="D5218" s="3" t="s">
        <v>1468</v>
      </c>
      <c r="E5218" s="10">
        <v>24221</v>
      </c>
      <c r="F5218" s="3" t="s">
        <v>1427</v>
      </c>
      <c r="G5218" s="12">
        <v>1872.52</v>
      </c>
      <c r="H5218" s="4" t="s">
        <v>981</v>
      </c>
    </row>
    <row r="5219" spans="1:8" x14ac:dyDescent="0.2">
      <c r="A5219" s="6">
        <v>43006</v>
      </c>
      <c r="B5219" s="3" t="s">
        <v>1411</v>
      </c>
      <c r="C5219" s="9">
        <v>2227</v>
      </c>
      <c r="D5219" s="3" t="s">
        <v>1653</v>
      </c>
      <c r="E5219" s="10">
        <v>13729</v>
      </c>
      <c r="F5219" s="3" t="s">
        <v>1435</v>
      </c>
      <c r="G5219" s="12">
        <v>3296.6</v>
      </c>
      <c r="H5219" s="4" t="s">
        <v>178</v>
      </c>
    </row>
    <row r="5220" spans="1:8" x14ac:dyDescent="0.2">
      <c r="A5220" s="6">
        <v>43006</v>
      </c>
      <c r="B5220" s="3" t="s">
        <v>1411</v>
      </c>
      <c r="C5220" s="9">
        <v>2227</v>
      </c>
      <c r="D5220" s="3" t="s">
        <v>1653</v>
      </c>
      <c r="E5220" s="10">
        <v>16490</v>
      </c>
      <c r="F5220" s="3" t="s">
        <v>1449</v>
      </c>
      <c r="G5220" s="12">
        <v>4529.49</v>
      </c>
      <c r="H5220" s="4" t="s">
        <v>327</v>
      </c>
    </row>
    <row r="5221" spans="1:8" x14ac:dyDescent="0.2">
      <c r="A5221" s="6">
        <v>43006</v>
      </c>
      <c r="B5221" s="3" t="s">
        <v>1411</v>
      </c>
      <c r="C5221" s="9">
        <v>2227</v>
      </c>
      <c r="D5221" s="3" t="s">
        <v>1653</v>
      </c>
      <c r="E5221" s="10">
        <v>17699</v>
      </c>
      <c r="F5221" s="3" t="s">
        <v>1435</v>
      </c>
      <c r="G5221" s="12">
        <v>5038.2</v>
      </c>
      <c r="H5221" s="4" t="s">
        <v>406</v>
      </c>
    </row>
    <row r="5222" spans="1:8" x14ac:dyDescent="0.2">
      <c r="A5222" s="6">
        <v>43006</v>
      </c>
      <c r="B5222" s="3" t="s">
        <v>1411</v>
      </c>
      <c r="C5222" s="9">
        <v>2227</v>
      </c>
      <c r="D5222" s="3" t="s">
        <v>1653</v>
      </c>
      <c r="E5222" s="10">
        <v>22665</v>
      </c>
      <c r="F5222" s="3" t="s">
        <v>1435</v>
      </c>
      <c r="G5222" s="12">
        <v>7960.5</v>
      </c>
      <c r="H5222" s="4" t="s">
        <v>921</v>
      </c>
    </row>
    <row r="5223" spans="1:8" x14ac:dyDescent="0.2">
      <c r="A5223" s="6">
        <v>43006</v>
      </c>
      <c r="B5223" s="3" t="s">
        <v>1411</v>
      </c>
      <c r="C5223" s="9">
        <v>2227</v>
      </c>
      <c r="D5223" s="3" t="s">
        <v>1653</v>
      </c>
      <c r="E5223" s="10">
        <v>22666</v>
      </c>
      <c r="F5223" s="3" t="s">
        <v>1435</v>
      </c>
      <c r="G5223" s="12">
        <v>6558.9000000000005</v>
      </c>
      <c r="H5223" s="4" t="s">
        <v>922</v>
      </c>
    </row>
    <row r="5224" spans="1:8" x14ac:dyDescent="0.2">
      <c r="A5224" s="6">
        <v>43006</v>
      </c>
      <c r="B5224" s="3" t="s">
        <v>1411</v>
      </c>
      <c r="C5224" s="9">
        <v>2265</v>
      </c>
      <c r="D5224" s="3" t="s">
        <v>1647</v>
      </c>
      <c r="E5224" s="10">
        <v>11370</v>
      </c>
      <c r="F5224" s="3" t="s">
        <v>1435</v>
      </c>
      <c r="G5224" s="12">
        <v>10312.300000000001</v>
      </c>
      <c r="H5224" s="4" t="s">
        <v>27</v>
      </c>
    </row>
    <row r="5225" spans="1:8" x14ac:dyDescent="0.2">
      <c r="A5225" s="6">
        <v>43006</v>
      </c>
      <c r="B5225" s="3" t="s">
        <v>1411</v>
      </c>
      <c r="C5225" s="9">
        <v>2265</v>
      </c>
      <c r="D5225" s="3" t="s">
        <v>1647</v>
      </c>
      <c r="E5225" s="10">
        <v>17710</v>
      </c>
      <c r="F5225" s="3" t="s">
        <v>1435</v>
      </c>
      <c r="G5225" s="12">
        <v>8284.2000000000007</v>
      </c>
      <c r="H5225" s="4" t="s">
        <v>417</v>
      </c>
    </row>
    <row r="5226" spans="1:8" x14ac:dyDescent="0.2">
      <c r="A5226" s="6">
        <v>43006</v>
      </c>
      <c r="B5226" s="3" t="s">
        <v>1411</v>
      </c>
      <c r="C5226" s="9">
        <v>2265</v>
      </c>
      <c r="D5226" s="3" t="s">
        <v>1647</v>
      </c>
      <c r="E5226" s="10">
        <v>22047</v>
      </c>
      <c r="F5226" s="3" t="s">
        <v>1435</v>
      </c>
      <c r="G5226" s="12">
        <v>10726.300000000001</v>
      </c>
      <c r="H5226" s="4" t="s">
        <v>783</v>
      </c>
    </row>
    <row r="5227" spans="1:8" x14ac:dyDescent="0.2">
      <c r="A5227" s="6">
        <v>43006</v>
      </c>
      <c r="B5227" s="3" t="s">
        <v>1411</v>
      </c>
      <c r="C5227" s="9">
        <v>2265</v>
      </c>
      <c r="D5227" s="3" t="s">
        <v>1647</v>
      </c>
      <c r="E5227" s="10">
        <v>22048</v>
      </c>
      <c r="F5227" s="3" t="s">
        <v>1435</v>
      </c>
      <c r="G5227" s="12">
        <v>7966.2</v>
      </c>
      <c r="H5227" s="4" t="s">
        <v>784</v>
      </c>
    </row>
    <row r="5228" spans="1:8" x14ac:dyDescent="0.2">
      <c r="A5228" s="6">
        <v>43006</v>
      </c>
      <c r="B5228" s="3" t="s">
        <v>1411</v>
      </c>
      <c r="C5228" s="9">
        <v>2265</v>
      </c>
      <c r="D5228" s="3" t="s">
        <v>1647</v>
      </c>
      <c r="E5228" s="10">
        <v>24517</v>
      </c>
      <c r="F5228" s="3" t="s">
        <v>1435</v>
      </c>
      <c r="G5228" s="12">
        <v>12688.5</v>
      </c>
      <c r="H5228" s="4" t="s">
        <v>1070</v>
      </c>
    </row>
    <row r="5229" spans="1:8" x14ac:dyDescent="0.2">
      <c r="A5229" s="6">
        <v>43006</v>
      </c>
      <c r="B5229" s="3" t="s">
        <v>1411</v>
      </c>
      <c r="C5229" s="9">
        <v>2383</v>
      </c>
      <c r="D5229" s="3" t="s">
        <v>1498</v>
      </c>
      <c r="E5229" s="10">
        <v>13278</v>
      </c>
      <c r="F5229" s="3" t="s">
        <v>1435</v>
      </c>
      <c r="G5229" s="12">
        <v>14799.4</v>
      </c>
      <c r="H5229" s="4" t="s">
        <v>157</v>
      </c>
    </row>
    <row r="5230" spans="1:8" x14ac:dyDescent="0.2">
      <c r="A5230" s="6">
        <v>43006</v>
      </c>
      <c r="B5230" s="3" t="s">
        <v>1411</v>
      </c>
      <c r="C5230" s="9">
        <v>2383</v>
      </c>
      <c r="D5230" s="3" t="s">
        <v>1498</v>
      </c>
      <c r="E5230" s="10">
        <v>19728</v>
      </c>
      <c r="F5230" s="3" t="s">
        <v>1435</v>
      </c>
      <c r="G5230" s="12">
        <v>16785</v>
      </c>
      <c r="H5230" s="4" t="s">
        <v>506</v>
      </c>
    </row>
    <row r="5231" spans="1:8" x14ac:dyDescent="0.2">
      <c r="A5231" s="6">
        <v>43006</v>
      </c>
      <c r="B5231" s="3" t="s">
        <v>1411</v>
      </c>
      <c r="C5231" s="9">
        <v>2383</v>
      </c>
      <c r="D5231" s="3" t="s">
        <v>1498</v>
      </c>
      <c r="E5231" s="10">
        <v>22054</v>
      </c>
      <c r="F5231" s="3" t="s">
        <v>1435</v>
      </c>
      <c r="G5231" s="12">
        <v>13430.4</v>
      </c>
      <c r="H5231" s="4" t="s">
        <v>790</v>
      </c>
    </row>
    <row r="5232" spans="1:8" x14ac:dyDescent="0.2">
      <c r="A5232" s="6">
        <v>43006</v>
      </c>
      <c r="B5232" s="3" t="s">
        <v>1411</v>
      </c>
      <c r="C5232" s="9">
        <v>2383</v>
      </c>
      <c r="D5232" s="3" t="s">
        <v>1498</v>
      </c>
      <c r="E5232" s="10">
        <v>24288</v>
      </c>
      <c r="F5232" s="3" t="s">
        <v>1435</v>
      </c>
      <c r="G5232" s="12">
        <v>17825.3</v>
      </c>
      <c r="H5232" s="4" t="s">
        <v>1023</v>
      </c>
    </row>
    <row r="5233" spans="1:8" x14ac:dyDescent="0.2">
      <c r="A5233" s="6">
        <v>43006</v>
      </c>
      <c r="B5233" s="3" t="s">
        <v>1411</v>
      </c>
      <c r="C5233" s="9">
        <v>2383</v>
      </c>
      <c r="D5233" s="3" t="s">
        <v>1498</v>
      </c>
      <c r="E5233" s="10">
        <v>24522</v>
      </c>
      <c r="F5233" s="3" t="s">
        <v>1435</v>
      </c>
      <c r="G5233" s="12">
        <v>12731</v>
      </c>
      <c r="H5233" s="4" t="s">
        <v>1075</v>
      </c>
    </row>
    <row r="5234" spans="1:8" x14ac:dyDescent="0.2">
      <c r="A5234" s="6">
        <v>43006</v>
      </c>
      <c r="B5234" s="3" t="s">
        <v>1411</v>
      </c>
      <c r="C5234" s="9">
        <v>2385</v>
      </c>
      <c r="D5234" s="3" t="s">
        <v>1583</v>
      </c>
      <c r="E5234" s="10">
        <v>13266</v>
      </c>
      <c r="F5234" s="3" t="s">
        <v>1435</v>
      </c>
      <c r="G5234" s="12">
        <v>11607.800000000001</v>
      </c>
      <c r="H5234" s="4" t="s">
        <v>145</v>
      </c>
    </row>
    <row r="5235" spans="1:8" x14ac:dyDescent="0.2">
      <c r="A5235" s="6">
        <v>43006</v>
      </c>
      <c r="B5235" s="3" t="s">
        <v>1411</v>
      </c>
      <c r="C5235" s="9">
        <v>2385</v>
      </c>
      <c r="D5235" s="3" t="s">
        <v>1583</v>
      </c>
      <c r="E5235" s="10">
        <v>16271</v>
      </c>
      <c r="F5235" s="3" t="s">
        <v>1435</v>
      </c>
      <c r="G5235" s="12">
        <v>9261.7000000000007</v>
      </c>
      <c r="H5235" s="4" t="s">
        <v>301</v>
      </c>
    </row>
    <row r="5236" spans="1:8" x14ac:dyDescent="0.2">
      <c r="A5236" s="6">
        <v>43006</v>
      </c>
      <c r="B5236" s="3" t="s">
        <v>1411</v>
      </c>
      <c r="C5236" s="9">
        <v>2385</v>
      </c>
      <c r="D5236" s="3" t="s">
        <v>1583</v>
      </c>
      <c r="E5236" s="10">
        <v>19774</v>
      </c>
      <c r="F5236" s="3" t="s">
        <v>1435</v>
      </c>
      <c r="G5236" s="12">
        <v>6443.3</v>
      </c>
      <c r="H5236" s="4" t="s">
        <v>552</v>
      </c>
    </row>
    <row r="5237" spans="1:8" x14ac:dyDescent="0.2">
      <c r="A5237" s="6">
        <v>43006</v>
      </c>
      <c r="B5237" s="3" t="s">
        <v>1411</v>
      </c>
      <c r="C5237" s="9">
        <v>2385</v>
      </c>
      <c r="D5237" s="3" t="s">
        <v>1583</v>
      </c>
      <c r="E5237" s="10">
        <v>22020</v>
      </c>
      <c r="F5237" s="3" t="s">
        <v>1435</v>
      </c>
      <c r="G5237" s="12">
        <v>5155.3</v>
      </c>
      <c r="H5237" s="4" t="s">
        <v>759</v>
      </c>
    </row>
    <row r="5238" spans="1:8" x14ac:dyDescent="0.2">
      <c r="A5238" s="6">
        <v>43006</v>
      </c>
      <c r="B5238" s="3" t="s">
        <v>1411</v>
      </c>
      <c r="C5238" s="9">
        <v>2385</v>
      </c>
      <c r="D5238" s="3" t="s">
        <v>1583</v>
      </c>
      <c r="E5238" s="10">
        <v>22650</v>
      </c>
      <c r="F5238" s="3" t="s">
        <v>1435</v>
      </c>
      <c r="G5238" s="12">
        <v>13227.9</v>
      </c>
      <c r="H5238" s="4" t="s">
        <v>906</v>
      </c>
    </row>
    <row r="5239" spans="1:8" x14ac:dyDescent="0.2">
      <c r="A5239" s="6">
        <v>43006</v>
      </c>
      <c r="B5239" s="3" t="s">
        <v>1411</v>
      </c>
      <c r="C5239" s="9">
        <v>2496</v>
      </c>
      <c r="D5239" s="3" t="s">
        <v>1551</v>
      </c>
      <c r="E5239" s="10">
        <v>12168</v>
      </c>
      <c r="F5239" s="3" t="s">
        <v>1420</v>
      </c>
      <c r="G5239" s="12">
        <v>4434.95</v>
      </c>
      <c r="H5239" s="4" t="s">
        <v>52</v>
      </c>
    </row>
    <row r="5240" spans="1:8" x14ac:dyDescent="0.2">
      <c r="A5240" s="6">
        <v>43006</v>
      </c>
      <c r="B5240" s="3" t="s">
        <v>1411</v>
      </c>
      <c r="C5240" s="9">
        <v>2496</v>
      </c>
      <c r="D5240" s="3" t="s">
        <v>1551</v>
      </c>
      <c r="E5240" s="10">
        <v>22649</v>
      </c>
      <c r="F5240" s="3" t="s">
        <v>1435</v>
      </c>
      <c r="G5240" s="12">
        <v>3146.8</v>
      </c>
      <c r="H5240" s="4" t="s">
        <v>905</v>
      </c>
    </row>
    <row r="5241" spans="1:8" x14ac:dyDescent="0.2">
      <c r="A5241" s="6">
        <v>43006</v>
      </c>
      <c r="B5241" s="3" t="s">
        <v>1411</v>
      </c>
      <c r="C5241" s="9">
        <v>2496</v>
      </c>
      <c r="D5241" s="3" t="s">
        <v>1551</v>
      </c>
      <c r="E5241" s="10">
        <v>22968</v>
      </c>
      <c r="F5241" s="3" t="s">
        <v>1427</v>
      </c>
      <c r="G5241" s="12">
        <v>5011.4800000000005</v>
      </c>
      <c r="H5241" s="4" t="s">
        <v>935</v>
      </c>
    </row>
    <row r="5242" spans="1:8" x14ac:dyDescent="0.2">
      <c r="A5242" s="6">
        <v>43006</v>
      </c>
      <c r="B5242" s="3" t="s">
        <v>1411</v>
      </c>
      <c r="C5242" s="9">
        <v>2496</v>
      </c>
      <c r="D5242" s="3" t="s">
        <v>1551</v>
      </c>
      <c r="E5242" s="10">
        <v>25835</v>
      </c>
      <c r="F5242" s="3" t="s">
        <v>1414</v>
      </c>
      <c r="G5242" s="12">
        <v>4910.78</v>
      </c>
      <c r="H5242" s="4" t="s">
        <v>1119</v>
      </c>
    </row>
    <row r="5243" spans="1:8" x14ac:dyDescent="0.2">
      <c r="A5243" s="6">
        <v>43006</v>
      </c>
      <c r="B5243" s="3" t="s">
        <v>1411</v>
      </c>
      <c r="C5243" s="9">
        <v>2578</v>
      </c>
      <c r="D5243" s="3" t="s">
        <v>1696</v>
      </c>
      <c r="E5243" s="10">
        <v>9954</v>
      </c>
      <c r="F5243" s="3" t="s">
        <v>1435</v>
      </c>
      <c r="G5243" s="12">
        <v>3320.8</v>
      </c>
      <c r="H5243" s="4" t="s">
        <v>1407</v>
      </c>
    </row>
    <row r="5244" spans="1:8" x14ac:dyDescent="0.2">
      <c r="A5244" s="6">
        <v>43006</v>
      </c>
      <c r="B5244" s="3" t="s">
        <v>1411</v>
      </c>
      <c r="C5244" s="9">
        <v>2578</v>
      </c>
      <c r="D5244" s="3" t="s">
        <v>1696</v>
      </c>
      <c r="E5244" s="10">
        <v>23769</v>
      </c>
      <c r="F5244" s="3" t="s">
        <v>1432</v>
      </c>
      <c r="G5244" s="12">
        <v>3262.8</v>
      </c>
      <c r="H5244" s="4" t="s">
        <v>968</v>
      </c>
    </row>
    <row r="5245" spans="1:8" x14ac:dyDescent="0.2">
      <c r="A5245" s="6">
        <v>43006</v>
      </c>
      <c r="B5245" s="3" t="s">
        <v>1411</v>
      </c>
      <c r="C5245" s="9">
        <v>2578</v>
      </c>
      <c r="D5245" s="3" t="s">
        <v>1696</v>
      </c>
      <c r="E5245" s="10">
        <v>24217</v>
      </c>
      <c r="F5245" s="3" t="s">
        <v>1427</v>
      </c>
      <c r="G5245" s="12">
        <v>1351.65</v>
      </c>
      <c r="H5245" s="4" t="s">
        <v>977</v>
      </c>
    </row>
    <row r="5246" spans="1:8" x14ac:dyDescent="0.2">
      <c r="A5246" s="6">
        <v>43006</v>
      </c>
      <c r="B5246" s="3" t="s">
        <v>1411</v>
      </c>
      <c r="C5246" s="9">
        <v>2578</v>
      </c>
      <c r="D5246" s="3" t="s">
        <v>1696</v>
      </c>
      <c r="E5246" s="10">
        <v>24301</v>
      </c>
      <c r="F5246" s="3" t="s">
        <v>1435</v>
      </c>
      <c r="G5246" s="12">
        <v>3402.5</v>
      </c>
      <c r="H5246" s="4" t="s">
        <v>1036</v>
      </c>
    </row>
    <row r="5247" spans="1:8" x14ac:dyDescent="0.2">
      <c r="A5247" s="6">
        <v>43006</v>
      </c>
      <c r="B5247" s="3" t="s">
        <v>1411</v>
      </c>
      <c r="C5247" s="9">
        <v>2578</v>
      </c>
      <c r="D5247" s="3" t="s">
        <v>1696</v>
      </c>
      <c r="E5247" s="10">
        <v>24513</v>
      </c>
      <c r="F5247" s="3" t="s">
        <v>1435</v>
      </c>
      <c r="G5247" s="12">
        <v>2970.7000000000003</v>
      </c>
      <c r="H5247" s="4" t="s">
        <v>1066</v>
      </c>
    </row>
    <row r="5248" spans="1:8" x14ac:dyDescent="0.2">
      <c r="A5248" s="6">
        <v>43006</v>
      </c>
      <c r="B5248" s="3" t="s">
        <v>1411</v>
      </c>
      <c r="C5248" s="9">
        <v>2646</v>
      </c>
      <c r="D5248" s="3" t="s">
        <v>1577</v>
      </c>
      <c r="E5248" s="10">
        <v>21362</v>
      </c>
      <c r="F5248" s="3" t="s">
        <v>1456</v>
      </c>
      <c r="G5248" s="12">
        <v>2973.4</v>
      </c>
      <c r="H5248" s="4" t="s">
        <v>674</v>
      </c>
    </row>
    <row r="5249" spans="1:8" x14ac:dyDescent="0.2">
      <c r="A5249" s="6">
        <v>43006</v>
      </c>
      <c r="B5249" s="3" t="s">
        <v>1411</v>
      </c>
      <c r="C5249" s="9">
        <v>2646</v>
      </c>
      <c r="D5249" s="3" t="s">
        <v>1577</v>
      </c>
      <c r="E5249" s="10">
        <v>22976</v>
      </c>
      <c r="F5249" s="3" t="s">
        <v>1427</v>
      </c>
      <c r="G5249" s="12">
        <v>5885.07</v>
      </c>
      <c r="H5249" s="4" t="s">
        <v>942</v>
      </c>
    </row>
    <row r="5250" spans="1:8" x14ac:dyDescent="0.2">
      <c r="A5250" s="6">
        <v>43006</v>
      </c>
      <c r="B5250" s="3" t="s">
        <v>1411</v>
      </c>
      <c r="C5250" s="9">
        <v>2646</v>
      </c>
      <c r="D5250" s="3" t="s">
        <v>1577</v>
      </c>
      <c r="E5250" s="10">
        <v>22987</v>
      </c>
      <c r="F5250" s="3" t="s">
        <v>1427</v>
      </c>
      <c r="G5250" s="12">
        <v>7862.87</v>
      </c>
      <c r="H5250" s="4" t="s">
        <v>951</v>
      </c>
    </row>
    <row r="5251" spans="1:8" x14ac:dyDescent="0.2">
      <c r="A5251" s="6">
        <v>43006</v>
      </c>
      <c r="B5251" s="3" t="s">
        <v>1411</v>
      </c>
      <c r="C5251" s="9">
        <v>2646</v>
      </c>
      <c r="D5251" s="3" t="s">
        <v>1577</v>
      </c>
      <c r="E5251" s="10">
        <v>23756</v>
      </c>
      <c r="F5251" s="3" t="s">
        <v>1428</v>
      </c>
      <c r="G5251" s="12">
        <v>13701.41</v>
      </c>
      <c r="H5251" s="4" t="s">
        <v>957</v>
      </c>
    </row>
    <row r="5252" spans="1:8" x14ac:dyDescent="0.2">
      <c r="A5252" s="6">
        <v>43006</v>
      </c>
      <c r="B5252" s="3" t="s">
        <v>1411</v>
      </c>
      <c r="C5252" s="9">
        <v>2646</v>
      </c>
      <c r="D5252" s="3" t="s">
        <v>1577</v>
      </c>
      <c r="E5252" s="10">
        <v>24300</v>
      </c>
      <c r="F5252" s="3" t="s">
        <v>1435</v>
      </c>
      <c r="G5252" s="12">
        <v>10364.200000000001</v>
      </c>
      <c r="H5252" s="4" t="s">
        <v>1035</v>
      </c>
    </row>
    <row r="5253" spans="1:8" x14ac:dyDescent="0.2">
      <c r="A5253" s="6">
        <v>43006</v>
      </c>
      <c r="B5253" s="3" t="s">
        <v>1411</v>
      </c>
      <c r="C5253" s="9">
        <v>2790</v>
      </c>
      <c r="D5253" s="3" t="s">
        <v>1594</v>
      </c>
      <c r="E5253" s="10">
        <v>12208</v>
      </c>
      <c r="F5253" s="3" t="s">
        <v>1425</v>
      </c>
      <c r="G5253" s="12">
        <v>634.70000000000005</v>
      </c>
      <c r="H5253" s="4" t="s">
        <v>57</v>
      </c>
    </row>
    <row r="5254" spans="1:8" x14ac:dyDescent="0.2">
      <c r="A5254" s="6">
        <v>43006</v>
      </c>
      <c r="B5254" s="3" t="s">
        <v>1411</v>
      </c>
      <c r="C5254" s="9">
        <v>2790</v>
      </c>
      <c r="D5254" s="3" t="s">
        <v>1594</v>
      </c>
      <c r="E5254" s="10">
        <v>12871</v>
      </c>
      <c r="F5254" s="3" t="s">
        <v>1442</v>
      </c>
      <c r="G5254" s="12">
        <v>1631.1100000000001</v>
      </c>
      <c r="H5254" s="4" t="s">
        <v>112</v>
      </c>
    </row>
    <row r="5255" spans="1:8" x14ac:dyDescent="0.2">
      <c r="A5255" s="6">
        <v>43006</v>
      </c>
      <c r="B5255" s="3" t="s">
        <v>1411</v>
      </c>
      <c r="C5255" s="9">
        <v>2790</v>
      </c>
      <c r="D5255" s="3" t="s">
        <v>1594</v>
      </c>
      <c r="E5255" s="10">
        <v>22654</v>
      </c>
      <c r="F5255" s="3" t="s">
        <v>1435</v>
      </c>
      <c r="G5255" s="12">
        <v>7013.9000000000005</v>
      </c>
      <c r="H5255" s="4" t="s">
        <v>910</v>
      </c>
    </row>
    <row r="5256" spans="1:8" x14ac:dyDescent="0.2">
      <c r="A5256" s="6">
        <v>43006</v>
      </c>
      <c r="B5256" s="3" t="s">
        <v>1411</v>
      </c>
      <c r="C5256" s="9">
        <v>2790</v>
      </c>
      <c r="D5256" s="3" t="s">
        <v>1594</v>
      </c>
      <c r="E5256" s="10">
        <v>22668</v>
      </c>
      <c r="F5256" s="3" t="s">
        <v>1435</v>
      </c>
      <c r="G5256" s="12">
        <v>6631.6</v>
      </c>
      <c r="H5256" s="4" t="s">
        <v>924</v>
      </c>
    </row>
    <row r="5257" spans="1:8" x14ac:dyDescent="0.2">
      <c r="A5257" s="6">
        <v>43006</v>
      </c>
      <c r="B5257" s="3" t="s">
        <v>1411</v>
      </c>
      <c r="C5257" s="9">
        <v>2790</v>
      </c>
      <c r="D5257" s="3" t="s">
        <v>1594</v>
      </c>
      <c r="E5257" s="10">
        <v>22967</v>
      </c>
      <c r="F5257" s="3" t="s">
        <v>1427</v>
      </c>
      <c r="G5257" s="12">
        <v>5752.6500000000005</v>
      </c>
      <c r="H5257" s="4" t="s">
        <v>934</v>
      </c>
    </row>
    <row r="5258" spans="1:8" x14ac:dyDescent="0.2">
      <c r="A5258" s="6">
        <v>43006</v>
      </c>
      <c r="B5258" s="3" t="s">
        <v>1411</v>
      </c>
      <c r="C5258" s="9">
        <v>2844</v>
      </c>
      <c r="D5258" s="3" t="s">
        <v>1719</v>
      </c>
      <c r="E5258" s="10">
        <v>11096</v>
      </c>
      <c r="F5258" s="3" t="s">
        <v>1442</v>
      </c>
      <c r="G5258" s="12">
        <v>1354.29</v>
      </c>
      <c r="H5258" s="4" t="s">
        <v>18</v>
      </c>
    </row>
    <row r="5259" spans="1:8" x14ac:dyDescent="0.2">
      <c r="A5259" s="6">
        <v>43006</v>
      </c>
      <c r="B5259" s="3" t="s">
        <v>1411</v>
      </c>
      <c r="C5259" s="9">
        <v>2844</v>
      </c>
      <c r="D5259" s="3" t="s">
        <v>1719</v>
      </c>
      <c r="E5259" s="10">
        <v>12631</v>
      </c>
      <c r="F5259" s="3" t="s">
        <v>1413</v>
      </c>
      <c r="G5259" s="12">
        <v>45.9</v>
      </c>
      <c r="H5259" s="4" t="s">
        <v>79</v>
      </c>
    </row>
    <row r="5260" spans="1:8" x14ac:dyDescent="0.2">
      <c r="A5260" s="6">
        <v>43006</v>
      </c>
      <c r="B5260" s="3" t="s">
        <v>1411</v>
      </c>
      <c r="C5260" s="9">
        <v>2844</v>
      </c>
      <c r="D5260" s="3" t="s">
        <v>1719</v>
      </c>
      <c r="E5260" s="10">
        <v>22360</v>
      </c>
      <c r="F5260" s="3" t="s">
        <v>1432</v>
      </c>
      <c r="G5260" s="12">
        <v>2110</v>
      </c>
      <c r="H5260" s="4" t="s">
        <v>872</v>
      </c>
    </row>
    <row r="5261" spans="1:8" x14ac:dyDescent="0.2">
      <c r="A5261" s="6">
        <v>43006</v>
      </c>
      <c r="B5261" s="3" t="s">
        <v>1411</v>
      </c>
      <c r="C5261" s="9">
        <v>2844</v>
      </c>
      <c r="D5261" s="3" t="s">
        <v>1719</v>
      </c>
      <c r="E5261" s="10">
        <v>23764</v>
      </c>
      <c r="F5261" s="3" t="s">
        <v>1427</v>
      </c>
      <c r="G5261" s="12">
        <v>665.5</v>
      </c>
      <c r="H5261" s="4" t="s">
        <v>964</v>
      </c>
    </row>
    <row r="5262" spans="1:8" x14ac:dyDescent="0.2">
      <c r="A5262" s="6">
        <v>43006</v>
      </c>
      <c r="B5262" s="3" t="s">
        <v>1411</v>
      </c>
      <c r="C5262" s="9">
        <v>2844</v>
      </c>
      <c r="D5262" s="3" t="s">
        <v>1719</v>
      </c>
      <c r="E5262" s="10">
        <v>24920</v>
      </c>
      <c r="F5262" s="3" t="s">
        <v>1414</v>
      </c>
      <c r="G5262" s="12">
        <v>1792.38</v>
      </c>
      <c r="H5262" s="4" t="s">
        <v>1090</v>
      </c>
    </row>
    <row r="5263" spans="1:8" x14ac:dyDescent="0.2">
      <c r="A5263" s="6">
        <v>43006</v>
      </c>
      <c r="B5263" s="3" t="s">
        <v>1411</v>
      </c>
      <c r="C5263" s="9">
        <v>2906</v>
      </c>
      <c r="D5263" s="3" t="s">
        <v>1593</v>
      </c>
      <c r="E5263" s="10">
        <v>13420</v>
      </c>
      <c r="F5263" s="3" t="s">
        <v>1435</v>
      </c>
      <c r="G5263" s="12">
        <v>1975.4</v>
      </c>
      <c r="H5263" s="4" t="s">
        <v>162</v>
      </c>
    </row>
    <row r="5264" spans="1:8" x14ac:dyDescent="0.2">
      <c r="A5264" s="6">
        <v>43006</v>
      </c>
      <c r="B5264" s="3" t="s">
        <v>1411</v>
      </c>
      <c r="C5264" s="9">
        <v>2906</v>
      </c>
      <c r="D5264" s="3" t="s">
        <v>1593</v>
      </c>
      <c r="E5264" s="10">
        <v>14432</v>
      </c>
      <c r="F5264" s="3" t="s">
        <v>1435</v>
      </c>
      <c r="G5264" s="12">
        <v>4839.7</v>
      </c>
      <c r="H5264" s="4" t="s">
        <v>215</v>
      </c>
    </row>
    <row r="5265" spans="1:8" x14ac:dyDescent="0.2">
      <c r="A5265" s="6">
        <v>43006</v>
      </c>
      <c r="B5265" s="3" t="s">
        <v>1411</v>
      </c>
      <c r="C5265" s="9">
        <v>2906</v>
      </c>
      <c r="D5265" s="3" t="s">
        <v>1593</v>
      </c>
      <c r="E5265" s="10">
        <v>19730</v>
      </c>
      <c r="F5265" s="3" t="s">
        <v>1435</v>
      </c>
      <c r="G5265" s="12">
        <v>2126.9</v>
      </c>
      <c r="H5265" s="4" t="s">
        <v>508</v>
      </c>
    </row>
    <row r="5266" spans="1:8" x14ac:dyDescent="0.2">
      <c r="A5266" s="6">
        <v>43006</v>
      </c>
      <c r="B5266" s="3" t="s">
        <v>1411</v>
      </c>
      <c r="C5266" s="9">
        <v>2906</v>
      </c>
      <c r="D5266" s="3" t="s">
        <v>1593</v>
      </c>
      <c r="E5266" s="10">
        <v>22653</v>
      </c>
      <c r="F5266" s="3" t="s">
        <v>1435</v>
      </c>
      <c r="G5266" s="12">
        <v>3933.2000000000003</v>
      </c>
      <c r="H5266" s="4" t="s">
        <v>909</v>
      </c>
    </row>
    <row r="5267" spans="1:8" x14ac:dyDescent="0.2">
      <c r="A5267" s="6">
        <v>43006</v>
      </c>
      <c r="B5267" s="3" t="s">
        <v>1411</v>
      </c>
      <c r="C5267" s="9">
        <v>2906</v>
      </c>
      <c r="D5267" s="3" t="s">
        <v>1593</v>
      </c>
      <c r="E5267" s="10">
        <v>24313</v>
      </c>
      <c r="F5267" s="3" t="s">
        <v>1435</v>
      </c>
      <c r="G5267" s="12">
        <v>3405</v>
      </c>
      <c r="H5267" s="4" t="s">
        <v>1048</v>
      </c>
    </row>
    <row r="5268" spans="1:8" x14ac:dyDescent="0.2">
      <c r="A5268" s="6">
        <v>43006</v>
      </c>
      <c r="B5268" s="3" t="s">
        <v>1411</v>
      </c>
      <c r="C5268" s="9">
        <v>2907</v>
      </c>
      <c r="D5268" s="3" t="s">
        <v>1523</v>
      </c>
      <c r="E5268" s="10">
        <v>11699</v>
      </c>
      <c r="F5268" s="3" t="s">
        <v>1440</v>
      </c>
      <c r="G5268" s="12">
        <v>1E-10</v>
      </c>
      <c r="H5268" s="4" t="s">
        <v>42</v>
      </c>
    </row>
    <row r="5269" spans="1:8" x14ac:dyDescent="0.2">
      <c r="A5269" s="6">
        <v>43006</v>
      </c>
      <c r="B5269" s="3" t="s">
        <v>1411</v>
      </c>
      <c r="C5269" s="9">
        <v>2907</v>
      </c>
      <c r="D5269" s="3" t="s">
        <v>1523</v>
      </c>
      <c r="E5269" s="10">
        <v>11765</v>
      </c>
      <c r="F5269" s="3" t="s">
        <v>1417</v>
      </c>
      <c r="G5269" s="12">
        <v>445.5</v>
      </c>
      <c r="H5269" s="4" t="s">
        <v>47</v>
      </c>
    </row>
    <row r="5270" spans="1:8" x14ac:dyDescent="0.2">
      <c r="A5270" s="6">
        <v>43006</v>
      </c>
      <c r="B5270" s="3" t="s">
        <v>1411</v>
      </c>
      <c r="C5270" s="9">
        <v>2907</v>
      </c>
      <c r="D5270" s="3" t="s">
        <v>1523</v>
      </c>
      <c r="E5270" s="10">
        <v>12573</v>
      </c>
      <c r="F5270" s="3" t="s">
        <v>1417</v>
      </c>
      <c r="G5270" s="12">
        <v>291.5</v>
      </c>
      <c r="H5270" s="4" t="s">
        <v>77</v>
      </c>
    </row>
    <row r="5271" spans="1:8" x14ac:dyDescent="0.2">
      <c r="A5271" s="6">
        <v>43006</v>
      </c>
      <c r="B5271" s="3" t="s">
        <v>1411</v>
      </c>
      <c r="C5271" s="9">
        <v>2907</v>
      </c>
      <c r="D5271" s="3" t="s">
        <v>1523</v>
      </c>
      <c r="E5271" s="10">
        <v>12621</v>
      </c>
      <c r="F5271" s="3" t="s">
        <v>1457</v>
      </c>
      <c r="G5271" s="12">
        <v>50.85</v>
      </c>
      <c r="H5271" s="4" t="s">
        <v>78</v>
      </c>
    </row>
    <row r="5272" spans="1:8" x14ac:dyDescent="0.2">
      <c r="A5272" s="6">
        <v>43006</v>
      </c>
      <c r="B5272" s="3" t="s">
        <v>1411</v>
      </c>
      <c r="C5272" s="9">
        <v>2907</v>
      </c>
      <c r="D5272" s="3" t="s">
        <v>1523</v>
      </c>
      <c r="E5272" s="10">
        <v>12886</v>
      </c>
      <c r="F5272" s="3" t="s">
        <v>1442</v>
      </c>
      <c r="G5272" s="12">
        <v>138</v>
      </c>
      <c r="H5272" s="4" t="s">
        <v>116</v>
      </c>
    </row>
    <row r="5273" spans="1:8" x14ac:dyDescent="0.2">
      <c r="A5273" s="6">
        <v>43006</v>
      </c>
      <c r="B5273" s="3" t="s">
        <v>1411</v>
      </c>
      <c r="C5273" s="9">
        <v>2909</v>
      </c>
      <c r="D5273" s="3" t="s">
        <v>1589</v>
      </c>
      <c r="E5273" s="10">
        <v>16273</v>
      </c>
      <c r="F5273" s="3" t="s">
        <v>1435</v>
      </c>
      <c r="G5273" s="12">
        <v>2560.1</v>
      </c>
      <c r="H5273" s="4" t="s">
        <v>303</v>
      </c>
    </row>
    <row r="5274" spans="1:8" x14ac:dyDescent="0.2">
      <c r="A5274" s="6">
        <v>43006</v>
      </c>
      <c r="B5274" s="3" t="s">
        <v>1411</v>
      </c>
      <c r="C5274" s="9">
        <v>2909</v>
      </c>
      <c r="D5274" s="3" t="s">
        <v>1589</v>
      </c>
      <c r="E5274" s="10">
        <v>22974</v>
      </c>
      <c r="F5274" s="3" t="s">
        <v>1427</v>
      </c>
      <c r="G5274" s="12">
        <v>995.74</v>
      </c>
      <c r="H5274" s="4" t="s">
        <v>940</v>
      </c>
    </row>
    <row r="5275" spans="1:8" x14ac:dyDescent="0.2">
      <c r="A5275" s="6">
        <v>43006</v>
      </c>
      <c r="B5275" s="3" t="s">
        <v>1411</v>
      </c>
      <c r="C5275" s="9">
        <v>2939</v>
      </c>
      <c r="D5275" s="3" t="s">
        <v>1677</v>
      </c>
      <c r="E5275" s="10">
        <v>13277</v>
      </c>
      <c r="F5275" s="3" t="s">
        <v>1435</v>
      </c>
      <c r="G5275" s="12">
        <v>17036.900000000001</v>
      </c>
      <c r="H5275" s="4" t="s">
        <v>156</v>
      </c>
    </row>
    <row r="5276" spans="1:8" x14ac:dyDescent="0.2">
      <c r="A5276" s="6">
        <v>43006</v>
      </c>
      <c r="B5276" s="3" t="s">
        <v>1411</v>
      </c>
      <c r="C5276" s="9">
        <v>2939</v>
      </c>
      <c r="D5276" s="3" t="s">
        <v>1677</v>
      </c>
      <c r="E5276" s="10">
        <v>24286</v>
      </c>
      <c r="F5276" s="3" t="s">
        <v>1435</v>
      </c>
      <c r="G5276" s="12">
        <v>12062.4</v>
      </c>
      <c r="H5276" s="4" t="s">
        <v>1021</v>
      </c>
    </row>
    <row r="5277" spans="1:8" x14ac:dyDescent="0.2">
      <c r="A5277" s="6">
        <v>43006</v>
      </c>
      <c r="B5277" s="3" t="s">
        <v>1411</v>
      </c>
      <c r="C5277" s="9">
        <v>2941</v>
      </c>
      <c r="D5277" s="3" t="s">
        <v>1512</v>
      </c>
      <c r="E5277" s="10">
        <v>17705</v>
      </c>
      <c r="F5277" s="3" t="s">
        <v>1435</v>
      </c>
      <c r="G5277" s="12">
        <v>26961.4</v>
      </c>
      <c r="H5277" s="4" t="s">
        <v>412</v>
      </c>
    </row>
    <row r="5278" spans="1:8" x14ac:dyDescent="0.2">
      <c r="A5278" s="6">
        <v>43006</v>
      </c>
      <c r="B5278" s="3" t="s">
        <v>1411</v>
      </c>
      <c r="C5278" s="9">
        <v>2941</v>
      </c>
      <c r="D5278" s="3" t="s">
        <v>1512</v>
      </c>
      <c r="E5278" s="10">
        <v>19746</v>
      </c>
      <c r="F5278" s="3" t="s">
        <v>1435</v>
      </c>
      <c r="G5278" s="12">
        <v>13727.1</v>
      </c>
      <c r="H5278" s="4" t="s">
        <v>524</v>
      </c>
    </row>
    <row r="5279" spans="1:8" x14ac:dyDescent="0.2">
      <c r="A5279" s="6">
        <v>43006</v>
      </c>
      <c r="B5279" s="3" t="s">
        <v>1411</v>
      </c>
      <c r="C5279" s="9">
        <v>2941</v>
      </c>
      <c r="D5279" s="3" t="s">
        <v>1512</v>
      </c>
      <c r="E5279" s="10">
        <v>21005</v>
      </c>
      <c r="F5279" s="3" t="s">
        <v>1435</v>
      </c>
      <c r="G5279" s="12">
        <v>37010.5</v>
      </c>
      <c r="H5279" s="4" t="s">
        <v>650</v>
      </c>
    </row>
    <row r="5280" spans="1:8" x14ac:dyDescent="0.2">
      <c r="A5280" s="6">
        <v>43006</v>
      </c>
      <c r="B5280" s="3" t="s">
        <v>1411</v>
      </c>
      <c r="C5280" s="9">
        <v>2941</v>
      </c>
      <c r="D5280" s="3" t="s">
        <v>1512</v>
      </c>
      <c r="E5280" s="10">
        <v>21025</v>
      </c>
      <c r="F5280" s="3" t="s">
        <v>1435</v>
      </c>
      <c r="G5280" s="12">
        <v>26458.5</v>
      </c>
      <c r="H5280" s="4" t="s">
        <v>670</v>
      </c>
    </row>
    <row r="5281" spans="1:8" x14ac:dyDescent="0.2">
      <c r="A5281" s="6">
        <v>43006</v>
      </c>
      <c r="B5281" s="3" t="s">
        <v>1411</v>
      </c>
      <c r="C5281" s="9">
        <v>2941</v>
      </c>
      <c r="D5281" s="3" t="s">
        <v>1512</v>
      </c>
      <c r="E5281" s="10">
        <v>22643</v>
      </c>
      <c r="F5281" s="3" t="s">
        <v>1435</v>
      </c>
      <c r="G5281" s="12">
        <v>23106.5</v>
      </c>
      <c r="H5281" s="4" t="s">
        <v>899</v>
      </c>
    </row>
    <row r="5282" spans="1:8" x14ac:dyDescent="0.2">
      <c r="A5282" s="6">
        <v>43006</v>
      </c>
      <c r="B5282" s="3" t="s">
        <v>1411</v>
      </c>
      <c r="C5282" s="9">
        <v>2942</v>
      </c>
      <c r="D5282" s="3" t="s">
        <v>1706</v>
      </c>
      <c r="E5282" s="10">
        <v>17689</v>
      </c>
      <c r="F5282" s="3" t="s">
        <v>1435</v>
      </c>
      <c r="G5282" s="12">
        <v>8221</v>
      </c>
      <c r="H5282" s="4" t="s">
        <v>396</v>
      </c>
    </row>
    <row r="5283" spans="1:8" x14ac:dyDescent="0.2">
      <c r="A5283" s="6">
        <v>43006</v>
      </c>
      <c r="B5283" s="3" t="s">
        <v>1411</v>
      </c>
      <c r="C5283" s="9">
        <v>2942</v>
      </c>
      <c r="D5283" s="3" t="s">
        <v>1706</v>
      </c>
      <c r="E5283" s="10">
        <v>19734</v>
      </c>
      <c r="F5283" s="3" t="s">
        <v>1435</v>
      </c>
      <c r="G5283" s="12">
        <v>12992.4</v>
      </c>
      <c r="H5283" s="4" t="s">
        <v>512</v>
      </c>
    </row>
    <row r="5284" spans="1:8" x14ac:dyDescent="0.2">
      <c r="A5284" s="6">
        <v>43006</v>
      </c>
      <c r="B5284" s="3" t="s">
        <v>1411</v>
      </c>
      <c r="C5284" s="9">
        <v>2942</v>
      </c>
      <c r="D5284" s="3" t="s">
        <v>1706</v>
      </c>
      <c r="E5284" s="10">
        <v>22027</v>
      </c>
      <c r="F5284" s="3" t="s">
        <v>1435</v>
      </c>
      <c r="G5284" s="12">
        <v>1144</v>
      </c>
      <c r="H5284" s="4" t="s">
        <v>766</v>
      </c>
    </row>
    <row r="5285" spans="1:8" x14ac:dyDescent="0.2">
      <c r="A5285" s="6">
        <v>43006</v>
      </c>
      <c r="B5285" s="3" t="s">
        <v>1411</v>
      </c>
      <c r="C5285" s="9">
        <v>2942</v>
      </c>
      <c r="D5285" s="3" t="s">
        <v>1706</v>
      </c>
      <c r="E5285" s="10">
        <v>24299</v>
      </c>
      <c r="F5285" s="3" t="s">
        <v>1435</v>
      </c>
      <c r="G5285" s="12">
        <v>3700.5</v>
      </c>
      <c r="H5285" s="4" t="s">
        <v>1034</v>
      </c>
    </row>
    <row r="5286" spans="1:8" x14ac:dyDescent="0.2">
      <c r="A5286" s="6">
        <v>43006</v>
      </c>
      <c r="B5286" s="3" t="s">
        <v>1411</v>
      </c>
      <c r="C5286" s="9">
        <v>2942</v>
      </c>
      <c r="D5286" s="3" t="s">
        <v>1706</v>
      </c>
      <c r="E5286" s="10">
        <v>24523</v>
      </c>
      <c r="F5286" s="3" t="s">
        <v>1435</v>
      </c>
      <c r="G5286" s="12">
        <v>7420.8</v>
      </c>
      <c r="H5286" s="4" t="s">
        <v>1076</v>
      </c>
    </row>
    <row r="5287" spans="1:8" x14ac:dyDescent="0.2">
      <c r="A5287" s="6">
        <v>43006</v>
      </c>
      <c r="B5287" s="3" t="s">
        <v>1411</v>
      </c>
      <c r="C5287" s="9">
        <v>2943</v>
      </c>
      <c r="D5287" s="3" t="s">
        <v>1655</v>
      </c>
      <c r="E5287" s="10">
        <v>12401</v>
      </c>
      <c r="F5287" s="3" t="s">
        <v>1420</v>
      </c>
      <c r="G5287" s="12">
        <v>2813.65</v>
      </c>
      <c r="H5287" s="4" t="s">
        <v>62</v>
      </c>
    </row>
    <row r="5288" spans="1:8" x14ac:dyDescent="0.2">
      <c r="A5288" s="6">
        <v>43006</v>
      </c>
      <c r="B5288" s="3" t="s">
        <v>1411</v>
      </c>
      <c r="C5288" s="9">
        <v>2943</v>
      </c>
      <c r="D5288" s="3" t="s">
        <v>1655</v>
      </c>
      <c r="E5288" s="10">
        <v>24216</v>
      </c>
      <c r="F5288" s="3" t="s">
        <v>1427</v>
      </c>
      <c r="G5288" s="12">
        <v>1720.18</v>
      </c>
      <c r="H5288" s="4" t="s">
        <v>976</v>
      </c>
    </row>
    <row r="5289" spans="1:8" x14ac:dyDescent="0.2">
      <c r="A5289" s="6">
        <v>43006</v>
      </c>
      <c r="B5289" s="3" t="s">
        <v>1411</v>
      </c>
      <c r="C5289" s="9">
        <v>2963</v>
      </c>
      <c r="D5289" s="3" t="s">
        <v>1570</v>
      </c>
      <c r="E5289" s="10">
        <v>11428</v>
      </c>
      <c r="F5289" s="3" t="s">
        <v>1435</v>
      </c>
      <c r="G5289" s="12">
        <v>4493.8</v>
      </c>
      <c r="H5289" s="4" t="s">
        <v>35</v>
      </c>
    </row>
    <row r="5290" spans="1:8" x14ac:dyDescent="0.2">
      <c r="A5290" s="6">
        <v>43006</v>
      </c>
      <c r="B5290" s="3" t="s">
        <v>1411</v>
      </c>
      <c r="C5290" s="9">
        <v>2963</v>
      </c>
      <c r="D5290" s="3" t="s">
        <v>1570</v>
      </c>
      <c r="E5290" s="10">
        <v>21000</v>
      </c>
      <c r="F5290" s="3" t="s">
        <v>1435</v>
      </c>
      <c r="G5290" s="12">
        <v>6448.2</v>
      </c>
      <c r="H5290" s="4" t="s">
        <v>645</v>
      </c>
    </row>
    <row r="5291" spans="1:8" x14ac:dyDescent="0.2">
      <c r="A5291" s="6">
        <v>43006</v>
      </c>
      <c r="B5291" s="3" t="s">
        <v>1411</v>
      </c>
      <c r="C5291" s="9">
        <v>2963</v>
      </c>
      <c r="D5291" s="3" t="s">
        <v>1570</v>
      </c>
      <c r="E5291" s="10">
        <v>22632</v>
      </c>
      <c r="F5291" s="3" t="s">
        <v>1435</v>
      </c>
      <c r="G5291" s="12">
        <v>6810.4000000000005</v>
      </c>
      <c r="H5291" s="4" t="s">
        <v>888</v>
      </c>
    </row>
    <row r="5292" spans="1:8" x14ac:dyDescent="0.2">
      <c r="A5292" s="6">
        <v>43006</v>
      </c>
      <c r="B5292" s="3" t="s">
        <v>1411</v>
      </c>
      <c r="C5292" s="9">
        <v>2963</v>
      </c>
      <c r="D5292" s="3" t="s">
        <v>1570</v>
      </c>
      <c r="E5292" s="10">
        <v>22975</v>
      </c>
      <c r="F5292" s="3" t="s">
        <v>1427</v>
      </c>
      <c r="G5292" s="12">
        <v>2993.9500000000003</v>
      </c>
      <c r="H5292" s="4" t="s">
        <v>941</v>
      </c>
    </row>
    <row r="5293" spans="1:8" x14ac:dyDescent="0.2">
      <c r="A5293" s="6">
        <v>43006</v>
      </c>
      <c r="B5293" s="3" t="s">
        <v>1411</v>
      </c>
      <c r="C5293" s="9">
        <v>2963</v>
      </c>
      <c r="D5293" s="3" t="s">
        <v>1570</v>
      </c>
      <c r="E5293" s="10">
        <v>23767</v>
      </c>
      <c r="F5293" s="3" t="s">
        <v>1432</v>
      </c>
      <c r="G5293" s="12">
        <v>1978.05</v>
      </c>
      <c r="H5293" s="4" t="s">
        <v>966</v>
      </c>
    </row>
    <row r="5294" spans="1:8" x14ac:dyDescent="0.2">
      <c r="A5294" s="6">
        <v>43006</v>
      </c>
      <c r="B5294" s="3" t="s">
        <v>1411</v>
      </c>
      <c r="C5294" s="9">
        <v>3169</v>
      </c>
      <c r="D5294" s="3" t="s">
        <v>1671</v>
      </c>
      <c r="E5294" s="10">
        <v>13261</v>
      </c>
      <c r="F5294" s="3" t="s">
        <v>1435</v>
      </c>
      <c r="G5294" s="12">
        <v>7406.8</v>
      </c>
      <c r="H5294" s="4" t="s">
        <v>140</v>
      </c>
    </row>
    <row r="5295" spans="1:8" x14ac:dyDescent="0.2">
      <c r="A5295" s="6">
        <v>43006</v>
      </c>
      <c r="B5295" s="3" t="s">
        <v>1411</v>
      </c>
      <c r="C5295" s="9">
        <v>3169</v>
      </c>
      <c r="D5295" s="3" t="s">
        <v>1671</v>
      </c>
      <c r="E5295" s="10">
        <v>13270</v>
      </c>
      <c r="F5295" s="3" t="s">
        <v>1435</v>
      </c>
      <c r="G5295" s="12">
        <v>3515.4</v>
      </c>
      <c r="H5295" s="4" t="s">
        <v>149</v>
      </c>
    </row>
    <row r="5296" spans="1:8" x14ac:dyDescent="0.2">
      <c r="A5296" s="6">
        <v>43006</v>
      </c>
      <c r="B5296" s="3" t="s">
        <v>1411</v>
      </c>
      <c r="C5296" s="9">
        <v>3169</v>
      </c>
      <c r="D5296" s="3" t="s">
        <v>1671</v>
      </c>
      <c r="E5296" s="10">
        <v>13779</v>
      </c>
      <c r="F5296" s="3" t="s">
        <v>1435</v>
      </c>
      <c r="G5296" s="12">
        <v>8154.5</v>
      </c>
      <c r="H5296" s="4" t="s">
        <v>206</v>
      </c>
    </row>
    <row r="5297" spans="1:8" x14ac:dyDescent="0.2">
      <c r="A5297" s="6">
        <v>43006</v>
      </c>
      <c r="B5297" s="3" t="s">
        <v>1411</v>
      </c>
      <c r="C5297" s="9">
        <v>3169</v>
      </c>
      <c r="D5297" s="3" t="s">
        <v>1671</v>
      </c>
      <c r="E5297" s="10">
        <v>17668</v>
      </c>
      <c r="F5297" s="3" t="s">
        <v>1435</v>
      </c>
      <c r="G5297" s="12">
        <v>5531.7</v>
      </c>
      <c r="H5297" s="4" t="s">
        <v>375</v>
      </c>
    </row>
    <row r="5298" spans="1:8" x14ac:dyDescent="0.2">
      <c r="A5298" s="6">
        <v>43006</v>
      </c>
      <c r="B5298" s="3" t="s">
        <v>1411</v>
      </c>
      <c r="C5298" s="9">
        <v>3169</v>
      </c>
      <c r="D5298" s="3" t="s">
        <v>1671</v>
      </c>
      <c r="E5298" s="10">
        <v>17669</v>
      </c>
      <c r="F5298" s="3" t="s">
        <v>1435</v>
      </c>
      <c r="G5298" s="12">
        <v>5291.5</v>
      </c>
      <c r="H5298" s="4" t="s">
        <v>376</v>
      </c>
    </row>
    <row r="5299" spans="1:8" x14ac:dyDescent="0.2">
      <c r="A5299" s="6">
        <v>43006</v>
      </c>
      <c r="B5299" s="3" t="s">
        <v>1411</v>
      </c>
      <c r="C5299" s="9">
        <v>3299</v>
      </c>
      <c r="D5299" s="3" t="s">
        <v>1485</v>
      </c>
      <c r="E5299" s="10">
        <v>12442</v>
      </c>
      <c r="F5299" s="3" t="s">
        <v>1460</v>
      </c>
      <c r="G5299" s="12">
        <v>786.1</v>
      </c>
      <c r="H5299" s="4" t="s">
        <v>69</v>
      </c>
    </row>
    <row r="5300" spans="1:8" x14ac:dyDescent="0.2">
      <c r="A5300" s="6">
        <v>43006</v>
      </c>
      <c r="B5300" s="3" t="s">
        <v>1411</v>
      </c>
      <c r="C5300" s="9">
        <v>3299</v>
      </c>
      <c r="D5300" s="3" t="s">
        <v>1485</v>
      </c>
      <c r="E5300" s="10">
        <v>12877</v>
      </c>
      <c r="F5300" s="3" t="s">
        <v>1442</v>
      </c>
      <c r="G5300" s="12">
        <v>2503.85</v>
      </c>
      <c r="H5300" s="4" t="s">
        <v>114</v>
      </c>
    </row>
    <row r="5301" spans="1:8" x14ac:dyDescent="0.2">
      <c r="A5301" s="6">
        <v>43006</v>
      </c>
      <c r="B5301" s="3" t="s">
        <v>1411</v>
      </c>
      <c r="C5301" s="9">
        <v>3299</v>
      </c>
      <c r="D5301" s="3" t="s">
        <v>1485</v>
      </c>
      <c r="E5301" s="10">
        <v>21372</v>
      </c>
      <c r="F5301" s="3" t="s">
        <v>1455</v>
      </c>
      <c r="G5301" s="12">
        <v>814.30000000000007</v>
      </c>
      <c r="H5301" s="4" t="s">
        <v>682</v>
      </c>
    </row>
    <row r="5302" spans="1:8" x14ac:dyDescent="0.2">
      <c r="A5302" s="6">
        <v>43006</v>
      </c>
      <c r="B5302" s="3" t="s">
        <v>1411</v>
      </c>
      <c r="C5302" s="9">
        <v>3299</v>
      </c>
      <c r="D5302" s="3" t="s">
        <v>1485</v>
      </c>
      <c r="E5302" s="10">
        <v>22645</v>
      </c>
      <c r="F5302" s="3" t="s">
        <v>1435</v>
      </c>
      <c r="G5302" s="12">
        <v>6856.1</v>
      </c>
      <c r="H5302" s="4" t="s">
        <v>901</v>
      </c>
    </row>
    <row r="5303" spans="1:8" x14ac:dyDescent="0.2">
      <c r="A5303" s="6">
        <v>43006</v>
      </c>
      <c r="B5303" s="3" t="s">
        <v>1411</v>
      </c>
      <c r="C5303" s="9">
        <v>3299</v>
      </c>
      <c r="D5303" s="3" t="s">
        <v>1485</v>
      </c>
      <c r="E5303" s="10">
        <v>22969</v>
      </c>
      <c r="F5303" s="3" t="s">
        <v>1427</v>
      </c>
      <c r="G5303" s="12">
        <v>695.2</v>
      </c>
      <c r="H5303" s="4" t="s">
        <v>936</v>
      </c>
    </row>
    <row r="5304" spans="1:8" x14ac:dyDescent="0.2">
      <c r="A5304" s="6">
        <v>43006</v>
      </c>
      <c r="B5304" s="3" t="s">
        <v>1411</v>
      </c>
      <c r="C5304" s="9">
        <v>3300</v>
      </c>
      <c r="D5304" s="3" t="s">
        <v>1573</v>
      </c>
      <c r="E5304" s="10">
        <v>17707</v>
      </c>
      <c r="F5304" s="3" t="s">
        <v>1435</v>
      </c>
      <c r="G5304" s="12">
        <v>14570.2</v>
      </c>
      <c r="H5304" s="4" t="s">
        <v>414</v>
      </c>
    </row>
    <row r="5305" spans="1:8" x14ac:dyDescent="0.2">
      <c r="A5305" s="6">
        <v>43006</v>
      </c>
      <c r="B5305" s="3" t="s">
        <v>1411</v>
      </c>
      <c r="C5305" s="9">
        <v>3300</v>
      </c>
      <c r="D5305" s="3" t="s">
        <v>1573</v>
      </c>
      <c r="E5305" s="10">
        <v>19732</v>
      </c>
      <c r="F5305" s="3" t="s">
        <v>1435</v>
      </c>
      <c r="G5305" s="12">
        <v>11079.2</v>
      </c>
      <c r="H5305" s="4" t="s">
        <v>510</v>
      </c>
    </row>
    <row r="5306" spans="1:8" x14ac:dyDescent="0.2">
      <c r="A5306" s="6">
        <v>43006</v>
      </c>
      <c r="B5306" s="3" t="s">
        <v>1411</v>
      </c>
      <c r="C5306" s="9">
        <v>3300</v>
      </c>
      <c r="D5306" s="3" t="s">
        <v>1573</v>
      </c>
      <c r="E5306" s="10">
        <v>19733</v>
      </c>
      <c r="F5306" s="3" t="s">
        <v>1435</v>
      </c>
      <c r="G5306" s="12">
        <v>10718.6</v>
      </c>
      <c r="H5306" s="4" t="s">
        <v>511</v>
      </c>
    </row>
    <row r="5307" spans="1:8" x14ac:dyDescent="0.2">
      <c r="A5307" s="6">
        <v>43006</v>
      </c>
      <c r="B5307" s="3" t="s">
        <v>1411</v>
      </c>
      <c r="C5307" s="9">
        <v>3300</v>
      </c>
      <c r="D5307" s="3" t="s">
        <v>1573</v>
      </c>
      <c r="E5307" s="10">
        <v>19766</v>
      </c>
      <c r="F5307" s="3" t="s">
        <v>1435</v>
      </c>
      <c r="G5307" s="12">
        <v>20682</v>
      </c>
      <c r="H5307" s="4" t="s">
        <v>544</v>
      </c>
    </row>
    <row r="5308" spans="1:8" x14ac:dyDescent="0.2">
      <c r="A5308" s="6">
        <v>43006</v>
      </c>
      <c r="B5308" s="3" t="s">
        <v>1411</v>
      </c>
      <c r="C5308" s="9">
        <v>3300</v>
      </c>
      <c r="D5308" s="3" t="s">
        <v>1573</v>
      </c>
      <c r="E5308" s="10">
        <v>21006</v>
      </c>
      <c r="F5308" s="3" t="s">
        <v>1435</v>
      </c>
      <c r="G5308" s="12">
        <v>14759.800000000001</v>
      </c>
      <c r="H5308" s="4" t="s">
        <v>651</v>
      </c>
    </row>
    <row r="5309" spans="1:8" x14ac:dyDescent="0.2">
      <c r="A5309" s="6">
        <v>43006</v>
      </c>
      <c r="B5309" s="3" t="s">
        <v>1411</v>
      </c>
      <c r="C5309" s="9">
        <v>3301</v>
      </c>
      <c r="D5309" s="3" t="s">
        <v>1530</v>
      </c>
      <c r="E5309" s="10">
        <v>11364</v>
      </c>
      <c r="F5309" s="3" t="s">
        <v>1435</v>
      </c>
      <c r="G5309" s="12">
        <v>13281</v>
      </c>
      <c r="H5309" s="4" t="s">
        <v>25</v>
      </c>
    </row>
    <row r="5310" spans="1:8" x14ac:dyDescent="0.2">
      <c r="A5310" s="6">
        <v>43006</v>
      </c>
      <c r="B5310" s="3" t="s">
        <v>1411</v>
      </c>
      <c r="C5310" s="9">
        <v>3301</v>
      </c>
      <c r="D5310" s="3" t="s">
        <v>1530</v>
      </c>
      <c r="E5310" s="10">
        <v>17664</v>
      </c>
      <c r="F5310" s="3" t="s">
        <v>1435</v>
      </c>
      <c r="G5310" s="12">
        <v>14113.300000000001</v>
      </c>
      <c r="H5310" s="4" t="s">
        <v>371</v>
      </c>
    </row>
    <row r="5311" spans="1:8" x14ac:dyDescent="0.2">
      <c r="A5311" s="6">
        <v>43006</v>
      </c>
      <c r="B5311" s="3" t="s">
        <v>1411</v>
      </c>
      <c r="C5311" s="9">
        <v>3301</v>
      </c>
      <c r="D5311" s="3" t="s">
        <v>1530</v>
      </c>
      <c r="E5311" s="10">
        <v>19729</v>
      </c>
      <c r="F5311" s="3" t="s">
        <v>1435</v>
      </c>
      <c r="G5311" s="12">
        <v>9531.4</v>
      </c>
      <c r="H5311" s="4" t="s">
        <v>507</v>
      </c>
    </row>
    <row r="5312" spans="1:8" x14ac:dyDescent="0.2">
      <c r="A5312" s="6">
        <v>43006</v>
      </c>
      <c r="B5312" s="3" t="s">
        <v>1411</v>
      </c>
      <c r="C5312" s="9">
        <v>3301</v>
      </c>
      <c r="D5312" s="3" t="s">
        <v>1530</v>
      </c>
      <c r="E5312" s="10">
        <v>22015</v>
      </c>
      <c r="F5312" s="3" t="s">
        <v>1435</v>
      </c>
      <c r="G5312" s="12">
        <v>19534.5</v>
      </c>
      <c r="H5312" s="4" t="s">
        <v>755</v>
      </c>
    </row>
    <row r="5313" spans="1:8" x14ac:dyDescent="0.2">
      <c r="A5313" s="6">
        <v>43006</v>
      </c>
      <c r="B5313" s="3" t="s">
        <v>1411</v>
      </c>
      <c r="C5313" s="9">
        <v>3301</v>
      </c>
      <c r="D5313" s="3" t="s">
        <v>1530</v>
      </c>
      <c r="E5313" s="10">
        <v>24292</v>
      </c>
      <c r="F5313" s="3" t="s">
        <v>1435</v>
      </c>
      <c r="G5313" s="12">
        <v>18560.5</v>
      </c>
      <c r="H5313" s="4" t="s">
        <v>1027</v>
      </c>
    </row>
    <row r="5314" spans="1:8" x14ac:dyDescent="0.2">
      <c r="A5314" s="6">
        <v>43006</v>
      </c>
      <c r="B5314" s="3" t="s">
        <v>1411</v>
      </c>
      <c r="C5314" s="9">
        <v>3309</v>
      </c>
      <c r="D5314" s="3" t="s">
        <v>1522</v>
      </c>
      <c r="E5314" s="10">
        <v>11422</v>
      </c>
      <c r="F5314" s="3" t="s">
        <v>1435</v>
      </c>
      <c r="G5314" s="12">
        <v>7324.5</v>
      </c>
      <c r="H5314" s="4" t="s">
        <v>31</v>
      </c>
    </row>
    <row r="5315" spans="1:8" x14ac:dyDescent="0.2">
      <c r="A5315" s="6">
        <v>43006</v>
      </c>
      <c r="B5315" s="3" t="s">
        <v>1411</v>
      </c>
      <c r="C5315" s="9">
        <v>3309</v>
      </c>
      <c r="D5315" s="3" t="s">
        <v>1522</v>
      </c>
      <c r="E5315" s="10">
        <v>17700</v>
      </c>
      <c r="F5315" s="3" t="s">
        <v>1435</v>
      </c>
      <c r="G5315" s="12">
        <v>14737.9</v>
      </c>
      <c r="H5315" s="4" t="s">
        <v>407</v>
      </c>
    </row>
    <row r="5316" spans="1:8" x14ac:dyDescent="0.2">
      <c r="A5316" s="6">
        <v>43006</v>
      </c>
      <c r="B5316" s="3" t="s">
        <v>1411</v>
      </c>
      <c r="C5316" s="9">
        <v>3309</v>
      </c>
      <c r="D5316" s="3" t="s">
        <v>1522</v>
      </c>
      <c r="E5316" s="10">
        <v>19740</v>
      </c>
      <c r="F5316" s="3" t="s">
        <v>1435</v>
      </c>
      <c r="G5316" s="12">
        <v>9763.5</v>
      </c>
      <c r="H5316" s="4" t="s">
        <v>518</v>
      </c>
    </row>
    <row r="5317" spans="1:8" x14ac:dyDescent="0.2">
      <c r="A5317" s="6">
        <v>43006</v>
      </c>
      <c r="B5317" s="3" t="s">
        <v>1411</v>
      </c>
      <c r="C5317" s="9">
        <v>3309</v>
      </c>
      <c r="D5317" s="3" t="s">
        <v>1522</v>
      </c>
      <c r="E5317" s="10">
        <v>21363</v>
      </c>
      <c r="F5317" s="3" t="s">
        <v>1455</v>
      </c>
      <c r="G5317" s="12">
        <v>9452</v>
      </c>
      <c r="H5317" s="4" t="s">
        <v>675</v>
      </c>
    </row>
    <row r="5318" spans="1:8" x14ac:dyDescent="0.2">
      <c r="A5318" s="6">
        <v>43006</v>
      </c>
      <c r="B5318" s="3" t="s">
        <v>1411</v>
      </c>
      <c r="C5318" s="9">
        <v>3309</v>
      </c>
      <c r="D5318" s="3" t="s">
        <v>1522</v>
      </c>
      <c r="E5318" s="10">
        <v>24291</v>
      </c>
      <c r="F5318" s="3" t="s">
        <v>1435</v>
      </c>
      <c r="G5318" s="12">
        <v>13351.1</v>
      </c>
      <c r="H5318" s="4" t="s">
        <v>1026</v>
      </c>
    </row>
    <row r="5319" spans="1:8" x14ac:dyDescent="0.2">
      <c r="A5319" s="6">
        <v>43006</v>
      </c>
      <c r="B5319" s="3" t="s">
        <v>1411</v>
      </c>
      <c r="C5319" s="9">
        <v>3310</v>
      </c>
      <c r="D5319" s="3" t="s">
        <v>1492</v>
      </c>
      <c r="E5319" s="10">
        <v>13724</v>
      </c>
      <c r="F5319" s="3" t="s">
        <v>1435</v>
      </c>
      <c r="G5319" s="12">
        <v>6587.9000000000005</v>
      </c>
      <c r="H5319" s="4" t="s">
        <v>173</v>
      </c>
    </row>
    <row r="5320" spans="1:8" x14ac:dyDescent="0.2">
      <c r="A5320" s="6">
        <v>43006</v>
      </c>
      <c r="B5320" s="3" t="s">
        <v>1411</v>
      </c>
      <c r="C5320" s="9">
        <v>3310</v>
      </c>
      <c r="D5320" s="3" t="s">
        <v>1492</v>
      </c>
      <c r="E5320" s="10">
        <v>13774</v>
      </c>
      <c r="F5320" s="3" t="s">
        <v>1435</v>
      </c>
      <c r="G5320" s="12">
        <v>11635.9</v>
      </c>
      <c r="H5320" s="4" t="s">
        <v>201</v>
      </c>
    </row>
    <row r="5321" spans="1:8" x14ac:dyDescent="0.2">
      <c r="A5321" s="6">
        <v>43006</v>
      </c>
      <c r="B5321" s="3" t="s">
        <v>1411</v>
      </c>
      <c r="C5321" s="9">
        <v>3310</v>
      </c>
      <c r="D5321" s="3" t="s">
        <v>1492</v>
      </c>
      <c r="E5321" s="10">
        <v>19741</v>
      </c>
      <c r="F5321" s="3" t="s">
        <v>1435</v>
      </c>
      <c r="G5321" s="12">
        <v>17159.599999999999</v>
      </c>
      <c r="H5321" s="4" t="s">
        <v>519</v>
      </c>
    </row>
    <row r="5322" spans="1:8" x14ac:dyDescent="0.2">
      <c r="A5322" s="6">
        <v>43006</v>
      </c>
      <c r="B5322" s="3" t="s">
        <v>1411</v>
      </c>
      <c r="C5322" s="9">
        <v>3310</v>
      </c>
      <c r="D5322" s="3" t="s">
        <v>1492</v>
      </c>
      <c r="E5322" s="10">
        <v>19742</v>
      </c>
      <c r="F5322" s="3" t="s">
        <v>1435</v>
      </c>
      <c r="G5322" s="12">
        <v>7912.1</v>
      </c>
      <c r="H5322" s="4" t="s">
        <v>520</v>
      </c>
    </row>
    <row r="5323" spans="1:8" x14ac:dyDescent="0.2">
      <c r="A5323" s="6">
        <v>43006</v>
      </c>
      <c r="B5323" s="3" t="s">
        <v>1411</v>
      </c>
      <c r="C5323" s="9">
        <v>3310</v>
      </c>
      <c r="D5323" s="3" t="s">
        <v>1492</v>
      </c>
      <c r="E5323" s="10">
        <v>20987</v>
      </c>
      <c r="F5323" s="3" t="s">
        <v>1435</v>
      </c>
      <c r="G5323" s="12">
        <v>8229.7999999999993</v>
      </c>
      <c r="H5323" s="4" t="s">
        <v>632</v>
      </c>
    </row>
    <row r="5324" spans="1:8" x14ac:dyDescent="0.2">
      <c r="A5324" s="6">
        <v>43006</v>
      </c>
      <c r="B5324" s="3" t="s">
        <v>1411</v>
      </c>
      <c r="C5324" s="9">
        <v>3314</v>
      </c>
      <c r="D5324" s="3" t="s">
        <v>1566</v>
      </c>
      <c r="E5324" s="10">
        <v>13263</v>
      </c>
      <c r="F5324" s="3" t="s">
        <v>1435</v>
      </c>
      <c r="G5324" s="12">
        <v>6606.1</v>
      </c>
      <c r="H5324" s="4" t="s">
        <v>142</v>
      </c>
    </row>
    <row r="5325" spans="1:8" x14ac:dyDescent="0.2">
      <c r="A5325" s="6">
        <v>43006</v>
      </c>
      <c r="B5325" s="3" t="s">
        <v>1411</v>
      </c>
      <c r="C5325" s="9">
        <v>3314</v>
      </c>
      <c r="D5325" s="3" t="s">
        <v>1566</v>
      </c>
      <c r="E5325" s="10">
        <v>13279</v>
      </c>
      <c r="F5325" s="3" t="s">
        <v>1435</v>
      </c>
      <c r="G5325" s="12">
        <v>19005.2</v>
      </c>
      <c r="H5325" s="4" t="s">
        <v>158</v>
      </c>
    </row>
    <row r="5326" spans="1:8" x14ac:dyDescent="0.2">
      <c r="A5326" s="6">
        <v>43006</v>
      </c>
      <c r="B5326" s="3" t="s">
        <v>1411</v>
      </c>
      <c r="C5326" s="9">
        <v>3314</v>
      </c>
      <c r="D5326" s="3" t="s">
        <v>1566</v>
      </c>
      <c r="E5326" s="10">
        <v>17691</v>
      </c>
      <c r="F5326" s="3" t="s">
        <v>1435</v>
      </c>
      <c r="G5326" s="12">
        <v>12453.7</v>
      </c>
      <c r="H5326" s="4" t="s">
        <v>398</v>
      </c>
    </row>
    <row r="5327" spans="1:8" x14ac:dyDescent="0.2">
      <c r="A5327" s="6">
        <v>43006</v>
      </c>
      <c r="B5327" s="3" t="s">
        <v>1411</v>
      </c>
      <c r="C5327" s="9">
        <v>3314</v>
      </c>
      <c r="D5327" s="3" t="s">
        <v>1566</v>
      </c>
      <c r="E5327" s="10">
        <v>17692</v>
      </c>
      <c r="F5327" s="3" t="s">
        <v>1435</v>
      </c>
      <c r="G5327" s="12">
        <v>9550.7000000000007</v>
      </c>
      <c r="H5327" s="4" t="s">
        <v>399</v>
      </c>
    </row>
    <row r="5328" spans="1:8" x14ac:dyDescent="0.2">
      <c r="A5328" s="6">
        <v>43006</v>
      </c>
      <c r="B5328" s="3" t="s">
        <v>1411</v>
      </c>
      <c r="C5328" s="9">
        <v>3314</v>
      </c>
      <c r="D5328" s="3" t="s">
        <v>1566</v>
      </c>
      <c r="E5328" s="10">
        <v>22013</v>
      </c>
      <c r="F5328" s="3" t="s">
        <v>1435</v>
      </c>
      <c r="G5328" s="12">
        <v>16846.3</v>
      </c>
      <c r="H5328" s="4" t="s">
        <v>753</v>
      </c>
    </row>
    <row r="5329" spans="1:8" x14ac:dyDescent="0.2">
      <c r="A5329" s="6">
        <v>43006</v>
      </c>
      <c r="B5329" s="3" t="s">
        <v>1411</v>
      </c>
      <c r="C5329" s="9">
        <v>3318</v>
      </c>
      <c r="D5329" s="3" t="s">
        <v>1578</v>
      </c>
      <c r="E5329" s="10">
        <v>13262</v>
      </c>
      <c r="F5329" s="3" t="s">
        <v>1435</v>
      </c>
      <c r="G5329" s="12">
        <v>19401.5</v>
      </c>
      <c r="H5329" s="4" t="s">
        <v>141</v>
      </c>
    </row>
    <row r="5330" spans="1:8" x14ac:dyDescent="0.2">
      <c r="A5330" s="6">
        <v>43006</v>
      </c>
      <c r="B5330" s="3" t="s">
        <v>1411</v>
      </c>
      <c r="C5330" s="9">
        <v>3318</v>
      </c>
      <c r="D5330" s="3" t="s">
        <v>1578</v>
      </c>
      <c r="E5330" s="10">
        <v>17686</v>
      </c>
      <c r="F5330" s="3" t="s">
        <v>1435</v>
      </c>
      <c r="G5330" s="12">
        <v>14346.2</v>
      </c>
      <c r="H5330" s="4" t="s">
        <v>393</v>
      </c>
    </row>
    <row r="5331" spans="1:8" x14ac:dyDescent="0.2">
      <c r="A5331" s="6">
        <v>43006</v>
      </c>
      <c r="B5331" s="3" t="s">
        <v>1411</v>
      </c>
      <c r="C5331" s="9">
        <v>3318</v>
      </c>
      <c r="D5331" s="3" t="s">
        <v>1578</v>
      </c>
      <c r="E5331" s="10">
        <v>17687</v>
      </c>
      <c r="F5331" s="3" t="s">
        <v>1435</v>
      </c>
      <c r="G5331" s="12">
        <v>16972.8</v>
      </c>
      <c r="H5331" s="4" t="s">
        <v>394</v>
      </c>
    </row>
    <row r="5332" spans="1:8" x14ac:dyDescent="0.2">
      <c r="A5332" s="6">
        <v>43006</v>
      </c>
      <c r="B5332" s="3" t="s">
        <v>1411</v>
      </c>
      <c r="C5332" s="9">
        <v>3318</v>
      </c>
      <c r="D5332" s="3" t="s">
        <v>1578</v>
      </c>
      <c r="E5332" s="10">
        <v>19748</v>
      </c>
      <c r="F5332" s="3" t="s">
        <v>1435</v>
      </c>
      <c r="G5332" s="12">
        <v>21981.100000000002</v>
      </c>
      <c r="H5332" s="4" t="s">
        <v>526</v>
      </c>
    </row>
    <row r="5333" spans="1:8" x14ac:dyDescent="0.2">
      <c r="A5333" s="6">
        <v>43006</v>
      </c>
      <c r="B5333" s="3" t="s">
        <v>1411</v>
      </c>
      <c r="C5333" s="9">
        <v>3318</v>
      </c>
      <c r="D5333" s="3" t="s">
        <v>1578</v>
      </c>
      <c r="E5333" s="10">
        <v>24518</v>
      </c>
      <c r="F5333" s="3" t="s">
        <v>1435</v>
      </c>
      <c r="G5333" s="12">
        <v>15056.6</v>
      </c>
      <c r="H5333" s="4" t="s">
        <v>1071</v>
      </c>
    </row>
    <row r="5334" spans="1:8" x14ac:dyDescent="0.2">
      <c r="A5334" s="6">
        <v>43006</v>
      </c>
      <c r="B5334" s="3" t="s">
        <v>1411</v>
      </c>
      <c r="C5334" s="9">
        <v>3319</v>
      </c>
      <c r="D5334" s="3" t="s">
        <v>1547</v>
      </c>
      <c r="E5334" s="10">
        <v>11763</v>
      </c>
      <c r="F5334" s="3" t="s">
        <v>1417</v>
      </c>
      <c r="G5334" s="12">
        <v>1E-10</v>
      </c>
      <c r="H5334" s="4" t="s">
        <v>46</v>
      </c>
    </row>
    <row r="5335" spans="1:8" x14ac:dyDescent="0.2">
      <c r="A5335" s="6">
        <v>43006</v>
      </c>
      <c r="B5335" s="3" t="s">
        <v>1411</v>
      </c>
      <c r="C5335" s="9">
        <v>3319</v>
      </c>
      <c r="D5335" s="3" t="s">
        <v>1547</v>
      </c>
      <c r="E5335" s="10">
        <v>12408</v>
      </c>
      <c r="F5335" s="3" t="s">
        <v>1425</v>
      </c>
      <c r="G5335" s="12">
        <v>3117.5</v>
      </c>
      <c r="H5335" s="4" t="s">
        <v>64</v>
      </c>
    </row>
    <row r="5336" spans="1:8" x14ac:dyDescent="0.2">
      <c r="A5336" s="6">
        <v>43006</v>
      </c>
      <c r="B5336" s="3" t="s">
        <v>1411</v>
      </c>
      <c r="C5336" s="9">
        <v>3319</v>
      </c>
      <c r="D5336" s="3" t="s">
        <v>1547</v>
      </c>
      <c r="E5336" s="10">
        <v>12853</v>
      </c>
      <c r="F5336" s="3" t="s">
        <v>1442</v>
      </c>
      <c r="G5336" s="12">
        <v>1E-10</v>
      </c>
      <c r="H5336" s="4" t="s">
        <v>109</v>
      </c>
    </row>
    <row r="5337" spans="1:8" x14ac:dyDescent="0.2">
      <c r="A5337" s="6">
        <v>43006</v>
      </c>
      <c r="B5337" s="3" t="s">
        <v>1411</v>
      </c>
      <c r="C5337" s="9">
        <v>3319</v>
      </c>
      <c r="D5337" s="3" t="s">
        <v>1547</v>
      </c>
      <c r="E5337" s="10">
        <v>22648</v>
      </c>
      <c r="F5337" s="3" t="s">
        <v>1435</v>
      </c>
      <c r="G5337" s="12">
        <v>22224.9</v>
      </c>
      <c r="H5337" s="4" t="s">
        <v>904</v>
      </c>
    </row>
    <row r="5338" spans="1:8" x14ac:dyDescent="0.2">
      <c r="A5338" s="6">
        <v>43006</v>
      </c>
      <c r="B5338" s="3" t="s">
        <v>1411</v>
      </c>
      <c r="C5338" s="9">
        <v>3319</v>
      </c>
      <c r="D5338" s="3" t="s">
        <v>1547</v>
      </c>
      <c r="E5338" s="10">
        <v>24220</v>
      </c>
      <c r="F5338" s="3" t="s">
        <v>1427</v>
      </c>
      <c r="G5338" s="12">
        <v>4402.62</v>
      </c>
      <c r="H5338" s="4" t="s">
        <v>980</v>
      </c>
    </row>
    <row r="5339" spans="1:8" x14ac:dyDescent="0.2">
      <c r="A5339" s="6">
        <v>43006</v>
      </c>
      <c r="B5339" s="3" t="s">
        <v>1411</v>
      </c>
      <c r="C5339" s="9">
        <v>3360</v>
      </c>
      <c r="D5339" s="3" t="s">
        <v>1683</v>
      </c>
      <c r="E5339" s="10">
        <v>13269</v>
      </c>
      <c r="F5339" s="3" t="s">
        <v>1435</v>
      </c>
      <c r="G5339" s="12">
        <v>18912.900000000001</v>
      </c>
      <c r="H5339" s="4" t="s">
        <v>148</v>
      </c>
    </row>
    <row r="5340" spans="1:8" x14ac:dyDescent="0.2">
      <c r="A5340" s="6">
        <v>43006</v>
      </c>
      <c r="B5340" s="3" t="s">
        <v>1411</v>
      </c>
      <c r="C5340" s="9">
        <v>3360</v>
      </c>
      <c r="D5340" s="3" t="s">
        <v>1683</v>
      </c>
      <c r="E5340" s="10">
        <v>13752</v>
      </c>
      <c r="F5340" s="3" t="s">
        <v>1435</v>
      </c>
      <c r="G5340" s="12">
        <v>16364.1</v>
      </c>
      <c r="H5340" s="4" t="s">
        <v>179</v>
      </c>
    </row>
    <row r="5341" spans="1:8" x14ac:dyDescent="0.2">
      <c r="A5341" s="6">
        <v>43006</v>
      </c>
      <c r="B5341" s="3" t="s">
        <v>1411</v>
      </c>
      <c r="C5341" s="9">
        <v>3360</v>
      </c>
      <c r="D5341" s="3" t="s">
        <v>1683</v>
      </c>
      <c r="E5341" s="10">
        <v>13753</v>
      </c>
      <c r="F5341" s="3" t="s">
        <v>1435</v>
      </c>
      <c r="G5341" s="12">
        <v>10319.4</v>
      </c>
      <c r="H5341" s="4" t="s">
        <v>180</v>
      </c>
    </row>
    <row r="5342" spans="1:8" x14ac:dyDescent="0.2">
      <c r="A5342" s="6">
        <v>43006</v>
      </c>
      <c r="B5342" s="3" t="s">
        <v>1411</v>
      </c>
      <c r="C5342" s="9">
        <v>3360</v>
      </c>
      <c r="D5342" s="3" t="s">
        <v>1683</v>
      </c>
      <c r="E5342" s="10">
        <v>17670</v>
      </c>
      <c r="F5342" s="3" t="s">
        <v>1435</v>
      </c>
      <c r="G5342" s="12">
        <v>11033</v>
      </c>
      <c r="H5342" s="4" t="s">
        <v>377</v>
      </c>
    </row>
    <row r="5343" spans="1:8" x14ac:dyDescent="0.2">
      <c r="A5343" s="6">
        <v>43006</v>
      </c>
      <c r="B5343" s="3" t="s">
        <v>1411</v>
      </c>
      <c r="C5343" s="9">
        <v>3360</v>
      </c>
      <c r="D5343" s="3" t="s">
        <v>1683</v>
      </c>
      <c r="E5343" s="10">
        <v>19760</v>
      </c>
      <c r="F5343" s="3" t="s">
        <v>1435</v>
      </c>
      <c r="G5343" s="12">
        <v>15654.7</v>
      </c>
      <c r="H5343" s="4" t="s">
        <v>538</v>
      </c>
    </row>
    <row r="5344" spans="1:8" x14ac:dyDescent="0.2">
      <c r="A5344" s="6">
        <v>43006</v>
      </c>
      <c r="B5344" s="3" t="s">
        <v>1411</v>
      </c>
      <c r="C5344" s="9">
        <v>3433</v>
      </c>
      <c r="D5344" s="3" t="s">
        <v>1591</v>
      </c>
      <c r="E5344" s="10">
        <v>17701</v>
      </c>
      <c r="F5344" s="3" t="s">
        <v>1435</v>
      </c>
      <c r="G5344" s="12">
        <v>8234.4</v>
      </c>
      <c r="H5344" s="4" t="s">
        <v>408</v>
      </c>
    </row>
    <row r="5345" spans="1:8" x14ac:dyDescent="0.2">
      <c r="A5345" s="6">
        <v>43006</v>
      </c>
      <c r="B5345" s="3" t="s">
        <v>1411</v>
      </c>
      <c r="C5345" s="9">
        <v>3433</v>
      </c>
      <c r="D5345" s="3" t="s">
        <v>1591</v>
      </c>
      <c r="E5345" s="10">
        <v>19727</v>
      </c>
      <c r="F5345" s="3" t="s">
        <v>1435</v>
      </c>
      <c r="G5345" s="12">
        <v>5613</v>
      </c>
      <c r="H5345" s="4" t="s">
        <v>505</v>
      </c>
    </row>
    <row r="5346" spans="1:8" x14ac:dyDescent="0.2">
      <c r="A5346" s="6">
        <v>43006</v>
      </c>
      <c r="B5346" s="3" t="s">
        <v>1411</v>
      </c>
      <c r="C5346" s="9">
        <v>3433</v>
      </c>
      <c r="D5346" s="3" t="s">
        <v>1591</v>
      </c>
      <c r="E5346" s="10">
        <v>20995</v>
      </c>
      <c r="F5346" s="3" t="s">
        <v>1435</v>
      </c>
      <c r="G5346" s="12">
        <v>7931.8</v>
      </c>
      <c r="H5346" s="4" t="s">
        <v>640</v>
      </c>
    </row>
    <row r="5347" spans="1:8" x14ac:dyDescent="0.2">
      <c r="A5347" s="6">
        <v>43006</v>
      </c>
      <c r="B5347" s="3" t="s">
        <v>1411</v>
      </c>
      <c r="C5347" s="9">
        <v>3433</v>
      </c>
      <c r="D5347" s="3" t="s">
        <v>1591</v>
      </c>
      <c r="E5347" s="10">
        <v>22652</v>
      </c>
      <c r="F5347" s="3" t="s">
        <v>1435</v>
      </c>
      <c r="G5347" s="12">
        <v>11379</v>
      </c>
      <c r="H5347" s="4" t="s">
        <v>908</v>
      </c>
    </row>
    <row r="5348" spans="1:8" x14ac:dyDescent="0.2">
      <c r="A5348" s="6">
        <v>43006</v>
      </c>
      <c r="B5348" s="3" t="s">
        <v>1411</v>
      </c>
      <c r="C5348" s="9">
        <v>3433</v>
      </c>
      <c r="D5348" s="3" t="s">
        <v>1591</v>
      </c>
      <c r="E5348" s="10">
        <v>24311</v>
      </c>
      <c r="F5348" s="3" t="s">
        <v>1435</v>
      </c>
      <c r="G5348" s="12">
        <v>13320.2</v>
      </c>
      <c r="H5348" s="4" t="s">
        <v>1046</v>
      </c>
    </row>
    <row r="5349" spans="1:8" x14ac:dyDescent="0.2">
      <c r="A5349" s="6">
        <v>43006</v>
      </c>
      <c r="B5349" s="3" t="s">
        <v>1411</v>
      </c>
      <c r="C5349" s="9">
        <v>3442</v>
      </c>
      <c r="D5349" s="3" t="s">
        <v>1634</v>
      </c>
      <c r="E5349" s="10">
        <v>13760</v>
      </c>
      <c r="F5349" s="3" t="s">
        <v>1435</v>
      </c>
      <c r="G5349" s="12">
        <v>13904.7</v>
      </c>
      <c r="H5349" s="4" t="s">
        <v>187</v>
      </c>
    </row>
    <row r="5350" spans="1:8" x14ac:dyDescent="0.2">
      <c r="A5350" s="6">
        <v>43006</v>
      </c>
      <c r="B5350" s="3" t="s">
        <v>1411</v>
      </c>
      <c r="C5350" s="9">
        <v>3442</v>
      </c>
      <c r="D5350" s="3" t="s">
        <v>1634</v>
      </c>
      <c r="E5350" s="10">
        <v>17693</v>
      </c>
      <c r="F5350" s="3" t="s">
        <v>1435</v>
      </c>
      <c r="G5350" s="12">
        <v>17146.7</v>
      </c>
      <c r="H5350" s="4" t="s">
        <v>400</v>
      </c>
    </row>
    <row r="5351" spans="1:8" x14ac:dyDescent="0.2">
      <c r="A5351" s="6">
        <v>43006</v>
      </c>
      <c r="B5351" s="3" t="s">
        <v>1411</v>
      </c>
      <c r="C5351" s="9">
        <v>3442</v>
      </c>
      <c r="D5351" s="3" t="s">
        <v>1634</v>
      </c>
      <c r="E5351" s="10">
        <v>19749</v>
      </c>
      <c r="F5351" s="3" t="s">
        <v>1433</v>
      </c>
      <c r="G5351" s="12">
        <v>10860.9</v>
      </c>
      <c r="H5351" s="4" t="s">
        <v>527</v>
      </c>
    </row>
    <row r="5352" spans="1:8" x14ac:dyDescent="0.2">
      <c r="A5352" s="6">
        <v>43006</v>
      </c>
      <c r="B5352" s="3" t="s">
        <v>1411</v>
      </c>
      <c r="C5352" s="9">
        <v>3442</v>
      </c>
      <c r="D5352" s="3" t="s">
        <v>1634</v>
      </c>
      <c r="E5352" s="10">
        <v>19750</v>
      </c>
      <c r="F5352" s="3" t="s">
        <v>1435</v>
      </c>
      <c r="G5352" s="12">
        <v>11247</v>
      </c>
      <c r="H5352" s="4" t="s">
        <v>528</v>
      </c>
    </row>
    <row r="5353" spans="1:8" x14ac:dyDescent="0.2">
      <c r="A5353" s="6">
        <v>43006</v>
      </c>
      <c r="B5353" s="3" t="s">
        <v>1411</v>
      </c>
      <c r="C5353" s="9">
        <v>3442</v>
      </c>
      <c r="D5353" s="3" t="s">
        <v>1634</v>
      </c>
      <c r="E5353" s="10">
        <v>24314</v>
      </c>
      <c r="F5353" s="3" t="s">
        <v>1435</v>
      </c>
      <c r="G5353" s="12">
        <v>5569.5</v>
      </c>
      <c r="H5353" s="4" t="s">
        <v>1049</v>
      </c>
    </row>
    <row r="5354" spans="1:8" x14ac:dyDescent="0.2">
      <c r="A5354" s="6">
        <v>43006</v>
      </c>
      <c r="B5354" s="3" t="s">
        <v>1411</v>
      </c>
      <c r="C5354" s="9">
        <v>3569</v>
      </c>
      <c r="D5354" s="3" t="s">
        <v>1544</v>
      </c>
      <c r="E5354" s="10">
        <v>19737</v>
      </c>
      <c r="F5354" s="3" t="s">
        <v>1435</v>
      </c>
      <c r="G5354" s="12">
        <v>16908.8</v>
      </c>
      <c r="H5354" s="4" t="s">
        <v>515</v>
      </c>
    </row>
    <row r="5355" spans="1:8" x14ac:dyDescent="0.2">
      <c r="A5355" s="6">
        <v>43006</v>
      </c>
      <c r="B5355" s="3" t="s">
        <v>1411</v>
      </c>
      <c r="C5355" s="9">
        <v>3569</v>
      </c>
      <c r="D5355" s="3" t="s">
        <v>1544</v>
      </c>
      <c r="E5355" s="10">
        <v>21014</v>
      </c>
      <c r="F5355" s="3" t="s">
        <v>1435</v>
      </c>
      <c r="G5355" s="12">
        <v>19454.100000000002</v>
      </c>
      <c r="H5355" s="4" t="s">
        <v>659</v>
      </c>
    </row>
    <row r="5356" spans="1:8" x14ac:dyDescent="0.2">
      <c r="A5356" s="6">
        <v>43006</v>
      </c>
      <c r="B5356" s="3" t="s">
        <v>1411</v>
      </c>
      <c r="C5356" s="9">
        <v>3569</v>
      </c>
      <c r="D5356" s="3" t="s">
        <v>1544</v>
      </c>
      <c r="E5356" s="10">
        <v>22028</v>
      </c>
      <c r="F5356" s="3" t="s">
        <v>1435</v>
      </c>
      <c r="G5356" s="12">
        <v>14664.300000000001</v>
      </c>
      <c r="H5356" s="4" t="s">
        <v>767</v>
      </c>
    </row>
    <row r="5357" spans="1:8" x14ac:dyDescent="0.2">
      <c r="A5357" s="6">
        <v>43006</v>
      </c>
      <c r="B5357" s="3" t="s">
        <v>1411</v>
      </c>
      <c r="C5357" s="9">
        <v>3569</v>
      </c>
      <c r="D5357" s="3" t="s">
        <v>1544</v>
      </c>
      <c r="E5357" s="10">
        <v>22361</v>
      </c>
      <c r="F5357" s="3" t="s">
        <v>1432</v>
      </c>
      <c r="G5357" s="12">
        <v>6983.68</v>
      </c>
      <c r="H5357" s="4" t="s">
        <v>873</v>
      </c>
    </row>
    <row r="5358" spans="1:8" x14ac:dyDescent="0.2">
      <c r="A5358" s="6">
        <v>43006</v>
      </c>
      <c r="B5358" s="3" t="s">
        <v>1411</v>
      </c>
      <c r="C5358" s="9">
        <v>3569</v>
      </c>
      <c r="D5358" s="3" t="s">
        <v>1544</v>
      </c>
      <c r="E5358" s="10">
        <v>24297</v>
      </c>
      <c r="F5358" s="3" t="s">
        <v>1435</v>
      </c>
      <c r="G5358" s="12">
        <v>13696.2</v>
      </c>
      <c r="H5358" s="4" t="s">
        <v>1032</v>
      </c>
    </row>
    <row r="5359" spans="1:8" x14ac:dyDescent="0.2">
      <c r="A5359" s="6">
        <v>43006</v>
      </c>
      <c r="B5359" s="3" t="s">
        <v>1411</v>
      </c>
      <c r="C5359" s="9">
        <v>3576</v>
      </c>
      <c r="D5359" s="3" t="s">
        <v>1564</v>
      </c>
      <c r="E5359" s="10">
        <v>13776</v>
      </c>
      <c r="F5359" s="3" t="s">
        <v>1435</v>
      </c>
      <c r="G5359" s="12">
        <v>23606.7</v>
      </c>
      <c r="H5359" s="4" t="s">
        <v>203</v>
      </c>
    </row>
    <row r="5360" spans="1:8" x14ac:dyDescent="0.2">
      <c r="A5360" s="6">
        <v>43006</v>
      </c>
      <c r="B5360" s="3" t="s">
        <v>1411</v>
      </c>
      <c r="C5360" s="9">
        <v>3576</v>
      </c>
      <c r="D5360" s="3" t="s">
        <v>1564</v>
      </c>
      <c r="E5360" s="10">
        <v>17695</v>
      </c>
      <c r="F5360" s="3" t="s">
        <v>1435</v>
      </c>
      <c r="G5360" s="12">
        <v>17448</v>
      </c>
      <c r="H5360" s="4" t="s">
        <v>402</v>
      </c>
    </row>
    <row r="5361" spans="1:8" x14ac:dyDescent="0.2">
      <c r="A5361" s="6">
        <v>43006</v>
      </c>
      <c r="B5361" s="3" t="s">
        <v>1411</v>
      </c>
      <c r="C5361" s="9">
        <v>3576</v>
      </c>
      <c r="D5361" s="3" t="s">
        <v>1564</v>
      </c>
      <c r="E5361" s="10">
        <v>17712</v>
      </c>
      <c r="F5361" s="3" t="s">
        <v>1435</v>
      </c>
      <c r="G5361" s="12">
        <v>30457.4</v>
      </c>
      <c r="H5361" s="4" t="s">
        <v>419</v>
      </c>
    </row>
    <row r="5362" spans="1:8" x14ac:dyDescent="0.2">
      <c r="A5362" s="6">
        <v>43006</v>
      </c>
      <c r="B5362" s="3" t="s">
        <v>1411</v>
      </c>
      <c r="C5362" s="9">
        <v>3576</v>
      </c>
      <c r="D5362" s="3" t="s">
        <v>1564</v>
      </c>
      <c r="E5362" s="10">
        <v>21017</v>
      </c>
      <c r="F5362" s="3" t="s">
        <v>1435</v>
      </c>
      <c r="G5362" s="12">
        <v>11532.800000000001</v>
      </c>
      <c r="H5362" s="4" t="s">
        <v>662</v>
      </c>
    </row>
    <row r="5363" spans="1:8" x14ac:dyDescent="0.2">
      <c r="A5363" s="6">
        <v>43006</v>
      </c>
      <c r="B5363" s="3" t="s">
        <v>1411</v>
      </c>
      <c r="C5363" s="9">
        <v>3576</v>
      </c>
      <c r="D5363" s="3" t="s">
        <v>1564</v>
      </c>
      <c r="E5363" s="10">
        <v>21026</v>
      </c>
      <c r="F5363" s="3" t="s">
        <v>1435</v>
      </c>
      <c r="G5363" s="12">
        <v>22543.7</v>
      </c>
      <c r="H5363" s="4" t="s">
        <v>671</v>
      </c>
    </row>
    <row r="5364" spans="1:8" x14ac:dyDescent="0.2">
      <c r="A5364" s="6">
        <v>43006</v>
      </c>
      <c r="B5364" s="3" t="s">
        <v>1411</v>
      </c>
      <c r="C5364" s="9">
        <v>3578</v>
      </c>
      <c r="D5364" s="3" t="s">
        <v>1621</v>
      </c>
      <c r="E5364" s="10">
        <v>13772</v>
      </c>
      <c r="F5364" s="3" t="s">
        <v>1435</v>
      </c>
      <c r="G5364" s="12">
        <v>6992.5</v>
      </c>
      <c r="H5364" s="4" t="s">
        <v>199</v>
      </c>
    </row>
    <row r="5365" spans="1:8" x14ac:dyDescent="0.2">
      <c r="A5365" s="6">
        <v>43006</v>
      </c>
      <c r="B5365" s="3" t="s">
        <v>1411</v>
      </c>
      <c r="C5365" s="9">
        <v>3578</v>
      </c>
      <c r="D5365" s="3" t="s">
        <v>1621</v>
      </c>
      <c r="E5365" s="10">
        <v>19743</v>
      </c>
      <c r="F5365" s="3" t="s">
        <v>1435</v>
      </c>
      <c r="G5365" s="12">
        <v>11444.300000000001</v>
      </c>
      <c r="H5365" s="4" t="s">
        <v>521</v>
      </c>
    </row>
    <row r="5366" spans="1:8" x14ac:dyDescent="0.2">
      <c r="A5366" s="6">
        <v>43006</v>
      </c>
      <c r="B5366" s="3" t="s">
        <v>1411</v>
      </c>
      <c r="C5366" s="9">
        <v>3578</v>
      </c>
      <c r="D5366" s="3" t="s">
        <v>1621</v>
      </c>
      <c r="E5366" s="10">
        <v>20988</v>
      </c>
      <c r="F5366" s="3" t="s">
        <v>1435</v>
      </c>
      <c r="G5366" s="12">
        <v>9232.1</v>
      </c>
      <c r="H5366" s="4" t="s">
        <v>633</v>
      </c>
    </row>
    <row r="5367" spans="1:8" x14ac:dyDescent="0.2">
      <c r="A5367" s="6">
        <v>43006</v>
      </c>
      <c r="B5367" s="3" t="s">
        <v>1411</v>
      </c>
      <c r="C5367" s="9">
        <v>3578</v>
      </c>
      <c r="D5367" s="3" t="s">
        <v>1621</v>
      </c>
      <c r="E5367" s="10">
        <v>24293</v>
      </c>
      <c r="F5367" s="3" t="s">
        <v>1435</v>
      </c>
      <c r="G5367" s="12">
        <v>11783</v>
      </c>
      <c r="H5367" s="4" t="s">
        <v>1028</v>
      </c>
    </row>
    <row r="5368" spans="1:8" x14ac:dyDescent="0.2">
      <c r="A5368" s="6">
        <v>43006</v>
      </c>
      <c r="B5368" s="3" t="s">
        <v>1411</v>
      </c>
      <c r="C5368" s="9">
        <v>3578</v>
      </c>
      <c r="D5368" s="3" t="s">
        <v>1621</v>
      </c>
      <c r="E5368" s="10">
        <v>24315</v>
      </c>
      <c r="F5368" s="3" t="s">
        <v>1435</v>
      </c>
      <c r="G5368" s="12">
        <v>11529.2</v>
      </c>
      <c r="H5368" s="4" t="s">
        <v>1050</v>
      </c>
    </row>
    <row r="5369" spans="1:8" x14ac:dyDescent="0.2">
      <c r="A5369" s="6">
        <v>43006</v>
      </c>
      <c r="B5369" s="3" t="s">
        <v>1411</v>
      </c>
      <c r="C5369" s="9">
        <v>3579</v>
      </c>
      <c r="D5369" s="3" t="s">
        <v>1545</v>
      </c>
      <c r="E5369" s="10">
        <v>11828</v>
      </c>
      <c r="F5369" s="3" t="s">
        <v>1422</v>
      </c>
      <c r="G5369" s="12">
        <v>60.85</v>
      </c>
      <c r="H5369" s="4" t="s">
        <v>48</v>
      </c>
    </row>
    <row r="5370" spans="1:8" x14ac:dyDescent="0.2">
      <c r="A5370" s="6">
        <v>43006</v>
      </c>
      <c r="B5370" s="3" t="s">
        <v>1411</v>
      </c>
      <c r="C5370" s="9">
        <v>3579</v>
      </c>
      <c r="D5370" s="3" t="s">
        <v>1545</v>
      </c>
      <c r="E5370" s="10">
        <v>12887</v>
      </c>
      <c r="F5370" s="3" t="s">
        <v>1442</v>
      </c>
      <c r="G5370" s="12">
        <v>2810.7200000000003</v>
      </c>
      <c r="H5370" s="4" t="s">
        <v>117</v>
      </c>
    </row>
    <row r="5371" spans="1:8" x14ac:dyDescent="0.2">
      <c r="A5371" s="6">
        <v>43006</v>
      </c>
      <c r="B5371" s="3" t="s">
        <v>1411</v>
      </c>
      <c r="C5371" s="9">
        <v>3579</v>
      </c>
      <c r="D5371" s="3" t="s">
        <v>1545</v>
      </c>
      <c r="E5371" s="10">
        <v>21371</v>
      </c>
      <c r="F5371" s="3" t="s">
        <v>1436</v>
      </c>
      <c r="G5371" s="12">
        <v>12796.800000000001</v>
      </c>
      <c r="H5371" s="4" t="s">
        <v>681</v>
      </c>
    </row>
    <row r="5372" spans="1:8" x14ac:dyDescent="0.2">
      <c r="A5372" s="6">
        <v>43006</v>
      </c>
      <c r="B5372" s="3" t="s">
        <v>1411</v>
      </c>
      <c r="C5372" s="9">
        <v>3579</v>
      </c>
      <c r="D5372" s="3" t="s">
        <v>1545</v>
      </c>
      <c r="E5372" s="10">
        <v>22973</v>
      </c>
      <c r="F5372" s="3" t="s">
        <v>1427</v>
      </c>
      <c r="G5372" s="12">
        <v>849.49</v>
      </c>
      <c r="H5372" s="4" t="s">
        <v>939</v>
      </c>
    </row>
    <row r="5373" spans="1:8" x14ac:dyDescent="0.2">
      <c r="A5373" s="6">
        <v>43006</v>
      </c>
      <c r="B5373" s="3" t="s">
        <v>1411</v>
      </c>
      <c r="C5373" s="9">
        <v>3579</v>
      </c>
      <c r="D5373" s="3" t="s">
        <v>1545</v>
      </c>
      <c r="E5373" s="10">
        <v>23757</v>
      </c>
      <c r="F5373" s="3" t="s">
        <v>1428</v>
      </c>
      <c r="G5373" s="12">
        <v>8199.51</v>
      </c>
      <c r="H5373" s="4" t="s">
        <v>958</v>
      </c>
    </row>
    <row r="5374" spans="1:8" x14ac:dyDescent="0.2">
      <c r="A5374" s="6">
        <v>43006</v>
      </c>
      <c r="B5374" s="3" t="s">
        <v>1411</v>
      </c>
      <c r="C5374" s="9">
        <v>3774</v>
      </c>
      <c r="D5374" s="3" t="s">
        <v>1579</v>
      </c>
      <c r="E5374" s="10">
        <v>16489</v>
      </c>
      <c r="F5374" s="3" t="s">
        <v>1448</v>
      </c>
      <c r="G5374" s="12">
        <v>11405.6</v>
      </c>
      <c r="H5374" s="4" t="s">
        <v>326</v>
      </c>
    </row>
    <row r="5375" spans="1:8" x14ac:dyDescent="0.2">
      <c r="A5375" s="6">
        <v>43006</v>
      </c>
      <c r="B5375" s="3" t="s">
        <v>1411</v>
      </c>
      <c r="C5375" s="9">
        <v>3774</v>
      </c>
      <c r="D5375" s="3" t="s">
        <v>1579</v>
      </c>
      <c r="E5375" s="10">
        <v>22366</v>
      </c>
      <c r="F5375" s="3" t="s">
        <v>1432</v>
      </c>
      <c r="G5375" s="12">
        <v>415.7</v>
      </c>
      <c r="H5375" s="4" t="s">
        <v>877</v>
      </c>
    </row>
    <row r="5376" spans="1:8" x14ac:dyDescent="0.2">
      <c r="A5376" s="6">
        <v>43006</v>
      </c>
      <c r="B5376" s="3" t="s">
        <v>1411</v>
      </c>
      <c r="C5376" s="9">
        <v>3781</v>
      </c>
      <c r="D5376" s="3" t="s">
        <v>1480</v>
      </c>
      <c r="E5376" s="10">
        <v>9741</v>
      </c>
      <c r="F5376" s="3" t="s">
        <v>1435</v>
      </c>
      <c r="G5376" s="12">
        <v>15325.6</v>
      </c>
      <c r="H5376" s="4" t="s">
        <v>1391</v>
      </c>
    </row>
    <row r="5377" spans="1:8" x14ac:dyDescent="0.2">
      <c r="A5377" s="6">
        <v>43006</v>
      </c>
      <c r="B5377" s="3" t="s">
        <v>1411</v>
      </c>
      <c r="C5377" s="9">
        <v>3781</v>
      </c>
      <c r="D5377" s="3" t="s">
        <v>1480</v>
      </c>
      <c r="E5377" s="10">
        <v>13780</v>
      </c>
      <c r="F5377" s="3" t="s">
        <v>1435</v>
      </c>
      <c r="G5377" s="12">
        <v>15810.9</v>
      </c>
      <c r="H5377" s="4" t="s">
        <v>207</v>
      </c>
    </row>
    <row r="5378" spans="1:8" x14ac:dyDescent="0.2">
      <c r="A5378" s="6">
        <v>43006</v>
      </c>
      <c r="B5378" s="3" t="s">
        <v>1411</v>
      </c>
      <c r="C5378" s="9">
        <v>3781</v>
      </c>
      <c r="D5378" s="3" t="s">
        <v>1480</v>
      </c>
      <c r="E5378" s="10">
        <v>17702</v>
      </c>
      <c r="F5378" s="3" t="s">
        <v>1435</v>
      </c>
      <c r="G5378" s="12">
        <v>21325.100000000002</v>
      </c>
      <c r="H5378" s="4" t="s">
        <v>409</v>
      </c>
    </row>
    <row r="5379" spans="1:8" x14ac:dyDescent="0.2">
      <c r="A5379" s="6">
        <v>43006</v>
      </c>
      <c r="B5379" s="3" t="s">
        <v>1411</v>
      </c>
      <c r="C5379" s="9">
        <v>3781</v>
      </c>
      <c r="D5379" s="3" t="s">
        <v>1480</v>
      </c>
      <c r="E5379" s="10">
        <v>19768</v>
      </c>
      <c r="F5379" s="3" t="s">
        <v>1435</v>
      </c>
      <c r="G5379" s="12">
        <v>10675</v>
      </c>
      <c r="H5379" s="4" t="s">
        <v>546</v>
      </c>
    </row>
    <row r="5380" spans="1:8" x14ac:dyDescent="0.2">
      <c r="A5380" s="6">
        <v>43006</v>
      </c>
      <c r="B5380" s="3" t="s">
        <v>1411</v>
      </c>
      <c r="C5380" s="9">
        <v>3781</v>
      </c>
      <c r="D5380" s="3" t="s">
        <v>1480</v>
      </c>
      <c r="E5380" s="10">
        <v>23776</v>
      </c>
      <c r="F5380" s="3" t="s">
        <v>1432</v>
      </c>
      <c r="G5380" s="12">
        <v>10821.36</v>
      </c>
      <c r="H5380" s="4" t="s">
        <v>975</v>
      </c>
    </row>
    <row r="5381" spans="1:8" x14ac:dyDescent="0.2">
      <c r="A5381" s="6">
        <v>43006</v>
      </c>
      <c r="B5381" s="3" t="s">
        <v>1411</v>
      </c>
      <c r="C5381" s="9">
        <v>3782</v>
      </c>
      <c r="D5381" s="3" t="s">
        <v>1656</v>
      </c>
      <c r="E5381" s="10">
        <v>13777</v>
      </c>
      <c r="F5381" s="3" t="s">
        <v>1435</v>
      </c>
      <c r="G5381" s="12">
        <v>9782.3000000000011</v>
      </c>
      <c r="H5381" s="4" t="s">
        <v>204</v>
      </c>
    </row>
    <row r="5382" spans="1:8" x14ac:dyDescent="0.2">
      <c r="A5382" s="6">
        <v>43006</v>
      </c>
      <c r="B5382" s="3" t="s">
        <v>1411</v>
      </c>
      <c r="C5382" s="9">
        <v>3782</v>
      </c>
      <c r="D5382" s="3" t="s">
        <v>1656</v>
      </c>
      <c r="E5382" s="10">
        <v>13781</v>
      </c>
      <c r="F5382" s="3" t="s">
        <v>1435</v>
      </c>
      <c r="G5382" s="12">
        <v>11816.2</v>
      </c>
      <c r="H5382" s="4" t="s">
        <v>208</v>
      </c>
    </row>
    <row r="5383" spans="1:8" x14ac:dyDescent="0.2">
      <c r="A5383" s="6">
        <v>43006</v>
      </c>
      <c r="B5383" s="3" t="s">
        <v>1411</v>
      </c>
      <c r="C5383" s="9">
        <v>3782</v>
      </c>
      <c r="D5383" s="3" t="s">
        <v>1656</v>
      </c>
      <c r="E5383" s="10">
        <v>21011</v>
      </c>
      <c r="F5383" s="3" t="s">
        <v>1435</v>
      </c>
      <c r="G5383" s="12">
        <v>12811.2</v>
      </c>
      <c r="H5383" s="4" t="s">
        <v>656</v>
      </c>
    </row>
    <row r="5384" spans="1:8" x14ac:dyDescent="0.2">
      <c r="A5384" s="6">
        <v>43006</v>
      </c>
      <c r="B5384" s="3" t="s">
        <v>1411</v>
      </c>
      <c r="C5384" s="9">
        <v>3782</v>
      </c>
      <c r="D5384" s="3" t="s">
        <v>1656</v>
      </c>
      <c r="E5384" s="10">
        <v>21012</v>
      </c>
      <c r="F5384" s="3" t="s">
        <v>1435</v>
      </c>
      <c r="G5384" s="12">
        <v>20603.400000000001</v>
      </c>
      <c r="H5384" s="4" t="s">
        <v>657</v>
      </c>
    </row>
    <row r="5385" spans="1:8" x14ac:dyDescent="0.2">
      <c r="A5385" s="6">
        <v>43006</v>
      </c>
      <c r="B5385" s="3" t="s">
        <v>1411</v>
      </c>
      <c r="C5385" s="9">
        <v>3782</v>
      </c>
      <c r="D5385" s="3" t="s">
        <v>1656</v>
      </c>
      <c r="E5385" s="10">
        <v>24988</v>
      </c>
      <c r="F5385" s="3" t="s">
        <v>1435</v>
      </c>
      <c r="G5385" s="12">
        <v>15476.5</v>
      </c>
      <c r="H5385" s="4" t="s">
        <v>1105</v>
      </c>
    </row>
    <row r="5386" spans="1:8" x14ac:dyDescent="0.2">
      <c r="A5386" s="6">
        <v>43006</v>
      </c>
      <c r="B5386" s="3" t="s">
        <v>1411</v>
      </c>
      <c r="C5386" s="9">
        <v>3852</v>
      </c>
      <c r="D5386" s="3" t="s">
        <v>1596</v>
      </c>
      <c r="E5386" s="10">
        <v>9691</v>
      </c>
      <c r="F5386" s="3" t="s">
        <v>1435</v>
      </c>
      <c r="G5386" s="12">
        <v>5907.4000000000005</v>
      </c>
      <c r="H5386" s="4" t="s">
        <v>1389</v>
      </c>
    </row>
    <row r="5387" spans="1:8" x14ac:dyDescent="0.2">
      <c r="A5387" s="6">
        <v>43006</v>
      </c>
      <c r="B5387" s="3" t="s">
        <v>1411</v>
      </c>
      <c r="C5387" s="9">
        <v>3852</v>
      </c>
      <c r="D5387" s="3" t="s">
        <v>1596</v>
      </c>
      <c r="E5387" s="10">
        <v>17667</v>
      </c>
      <c r="F5387" s="3" t="s">
        <v>1435</v>
      </c>
      <c r="G5387" s="12">
        <v>3964.6</v>
      </c>
      <c r="H5387" s="4" t="s">
        <v>374</v>
      </c>
    </row>
    <row r="5388" spans="1:8" x14ac:dyDescent="0.2">
      <c r="A5388" s="6">
        <v>43006</v>
      </c>
      <c r="B5388" s="3" t="s">
        <v>1411</v>
      </c>
      <c r="C5388" s="9">
        <v>3852</v>
      </c>
      <c r="D5388" s="3" t="s">
        <v>1596</v>
      </c>
      <c r="E5388" s="10">
        <v>17684</v>
      </c>
      <c r="F5388" s="3" t="s">
        <v>1435</v>
      </c>
      <c r="G5388" s="12">
        <v>7601.1</v>
      </c>
      <c r="H5388" s="4" t="s">
        <v>391</v>
      </c>
    </row>
    <row r="5389" spans="1:8" x14ac:dyDescent="0.2">
      <c r="A5389" s="6">
        <v>43006</v>
      </c>
      <c r="B5389" s="3" t="s">
        <v>1411</v>
      </c>
      <c r="C5389" s="9">
        <v>3852</v>
      </c>
      <c r="D5389" s="3" t="s">
        <v>1596</v>
      </c>
      <c r="E5389" s="10">
        <v>24514</v>
      </c>
      <c r="F5389" s="3" t="s">
        <v>1435</v>
      </c>
      <c r="G5389" s="12">
        <v>5730.8</v>
      </c>
      <c r="H5389" s="4" t="s">
        <v>1067</v>
      </c>
    </row>
    <row r="5390" spans="1:8" x14ac:dyDescent="0.2">
      <c r="A5390" s="6">
        <v>43006</v>
      </c>
      <c r="B5390" s="3" t="s">
        <v>1411</v>
      </c>
      <c r="C5390" s="9">
        <v>3852</v>
      </c>
      <c r="D5390" s="3" t="s">
        <v>1596</v>
      </c>
      <c r="E5390" s="10">
        <v>24515</v>
      </c>
      <c r="F5390" s="3" t="s">
        <v>1435</v>
      </c>
      <c r="G5390" s="12">
        <v>9311.2000000000007</v>
      </c>
      <c r="H5390" s="4" t="s">
        <v>1068</v>
      </c>
    </row>
    <row r="5391" spans="1:8" x14ac:dyDescent="0.2">
      <c r="A5391" s="6">
        <v>43006</v>
      </c>
      <c r="B5391" s="3" t="s">
        <v>1411</v>
      </c>
      <c r="C5391" s="9">
        <v>4037</v>
      </c>
      <c r="D5391" s="3" t="s">
        <v>1760</v>
      </c>
      <c r="E5391" s="10">
        <v>12396</v>
      </c>
      <c r="F5391" s="3" t="s">
        <v>1420</v>
      </c>
      <c r="G5391" s="12">
        <v>1E-10</v>
      </c>
      <c r="H5391" s="4" t="s">
        <v>61</v>
      </c>
    </row>
    <row r="5392" spans="1:8" x14ac:dyDescent="0.2">
      <c r="A5392" s="6">
        <v>43006</v>
      </c>
      <c r="B5392" s="3" t="s">
        <v>1411</v>
      </c>
      <c r="C5392" s="9">
        <v>4037</v>
      </c>
      <c r="D5392" s="3" t="s">
        <v>1760</v>
      </c>
      <c r="E5392" s="10">
        <v>17706</v>
      </c>
      <c r="F5392" s="3" t="s">
        <v>1435</v>
      </c>
      <c r="G5392" s="12">
        <v>7863.1</v>
      </c>
      <c r="H5392" s="4" t="s">
        <v>413</v>
      </c>
    </row>
    <row r="5393" spans="1:8" x14ac:dyDescent="0.2">
      <c r="A5393" s="6">
        <v>43006</v>
      </c>
      <c r="B5393" s="3" t="s">
        <v>1411</v>
      </c>
      <c r="C5393" s="9">
        <v>4037</v>
      </c>
      <c r="D5393" s="3" t="s">
        <v>1760</v>
      </c>
      <c r="E5393" s="10">
        <v>17709</v>
      </c>
      <c r="F5393" s="3" t="s">
        <v>1435</v>
      </c>
      <c r="G5393" s="12">
        <v>6789.7</v>
      </c>
      <c r="H5393" s="4" t="s">
        <v>416</v>
      </c>
    </row>
    <row r="5394" spans="1:8" x14ac:dyDescent="0.2">
      <c r="A5394" s="6">
        <v>43006</v>
      </c>
      <c r="B5394" s="3" t="s">
        <v>1411</v>
      </c>
      <c r="C5394" s="9">
        <v>4037</v>
      </c>
      <c r="D5394" s="3" t="s">
        <v>1760</v>
      </c>
      <c r="E5394" s="10">
        <v>19759</v>
      </c>
      <c r="F5394" s="3" t="s">
        <v>1435</v>
      </c>
      <c r="G5394" s="12">
        <v>1990.8</v>
      </c>
      <c r="H5394" s="4" t="s">
        <v>537</v>
      </c>
    </row>
    <row r="5395" spans="1:8" x14ac:dyDescent="0.2">
      <c r="A5395" s="6">
        <v>43006</v>
      </c>
      <c r="B5395" s="3" t="s">
        <v>1411</v>
      </c>
      <c r="C5395" s="9">
        <v>4037</v>
      </c>
      <c r="D5395" s="3" t="s">
        <v>1760</v>
      </c>
      <c r="E5395" s="10">
        <v>21364</v>
      </c>
      <c r="F5395" s="3" t="s">
        <v>1455</v>
      </c>
      <c r="G5395" s="12">
        <v>2789.4</v>
      </c>
      <c r="H5395" s="4" t="s">
        <v>676</v>
      </c>
    </row>
    <row r="5396" spans="1:8" x14ac:dyDescent="0.2">
      <c r="A5396" s="6">
        <v>43006</v>
      </c>
      <c r="B5396" s="3" t="s">
        <v>1411</v>
      </c>
      <c r="C5396" s="9">
        <v>4337</v>
      </c>
      <c r="D5396" s="3" t="s">
        <v>1507</v>
      </c>
      <c r="E5396" s="10">
        <v>13756</v>
      </c>
      <c r="F5396" s="3" t="s">
        <v>1435</v>
      </c>
      <c r="G5396" s="12">
        <v>8596.6</v>
      </c>
      <c r="H5396" s="4" t="s">
        <v>183</v>
      </c>
    </row>
    <row r="5397" spans="1:8" x14ac:dyDescent="0.2">
      <c r="A5397" s="6">
        <v>43006</v>
      </c>
      <c r="B5397" s="3" t="s">
        <v>1411</v>
      </c>
      <c r="C5397" s="9">
        <v>4337</v>
      </c>
      <c r="D5397" s="3" t="s">
        <v>1507</v>
      </c>
      <c r="E5397" s="10">
        <v>17671</v>
      </c>
      <c r="F5397" s="3" t="s">
        <v>1435</v>
      </c>
      <c r="G5397" s="12">
        <v>13877.7</v>
      </c>
      <c r="H5397" s="4" t="s">
        <v>378</v>
      </c>
    </row>
    <row r="5398" spans="1:8" x14ac:dyDescent="0.2">
      <c r="A5398" s="6">
        <v>43006</v>
      </c>
      <c r="B5398" s="3" t="s">
        <v>1411</v>
      </c>
      <c r="C5398" s="9">
        <v>4337</v>
      </c>
      <c r="D5398" s="3" t="s">
        <v>1507</v>
      </c>
      <c r="E5398" s="10">
        <v>19738</v>
      </c>
      <c r="F5398" s="3" t="s">
        <v>1435</v>
      </c>
      <c r="G5398" s="12">
        <v>9014.7000000000007</v>
      </c>
      <c r="H5398" s="4" t="s">
        <v>516</v>
      </c>
    </row>
    <row r="5399" spans="1:8" x14ac:dyDescent="0.2">
      <c r="A5399" s="6">
        <v>43006</v>
      </c>
      <c r="B5399" s="3" t="s">
        <v>1411</v>
      </c>
      <c r="C5399" s="9">
        <v>4337</v>
      </c>
      <c r="D5399" s="3" t="s">
        <v>1507</v>
      </c>
      <c r="E5399" s="10">
        <v>19739</v>
      </c>
      <c r="F5399" s="3" t="s">
        <v>1435</v>
      </c>
      <c r="G5399" s="12">
        <v>12547.6</v>
      </c>
      <c r="H5399" s="4" t="s">
        <v>517</v>
      </c>
    </row>
    <row r="5400" spans="1:8" x14ac:dyDescent="0.2">
      <c r="A5400" s="6">
        <v>43006</v>
      </c>
      <c r="B5400" s="3" t="s">
        <v>1411</v>
      </c>
      <c r="C5400" s="9">
        <v>4337</v>
      </c>
      <c r="D5400" s="3" t="s">
        <v>1507</v>
      </c>
      <c r="E5400" s="10">
        <v>21007</v>
      </c>
      <c r="F5400" s="3" t="s">
        <v>1435</v>
      </c>
      <c r="G5400" s="12">
        <v>10605.6</v>
      </c>
      <c r="H5400" s="4" t="s">
        <v>652</v>
      </c>
    </row>
    <row r="5401" spans="1:8" x14ac:dyDescent="0.2">
      <c r="A5401" s="6">
        <v>43006</v>
      </c>
      <c r="B5401" s="3" t="s">
        <v>1411</v>
      </c>
      <c r="C5401" s="9">
        <v>4339</v>
      </c>
      <c r="D5401" s="3" t="s">
        <v>1663</v>
      </c>
      <c r="E5401" s="10">
        <v>19725</v>
      </c>
      <c r="F5401" s="3" t="s">
        <v>1435</v>
      </c>
      <c r="G5401" s="12">
        <v>3441.6</v>
      </c>
      <c r="H5401" s="4" t="s">
        <v>503</v>
      </c>
    </row>
    <row r="5402" spans="1:8" x14ac:dyDescent="0.2">
      <c r="A5402" s="6">
        <v>43006</v>
      </c>
      <c r="B5402" s="3" t="s">
        <v>1411</v>
      </c>
      <c r="C5402" s="9">
        <v>4339</v>
      </c>
      <c r="D5402" s="3" t="s">
        <v>1663</v>
      </c>
      <c r="E5402" s="10">
        <v>19769</v>
      </c>
      <c r="F5402" s="3" t="s">
        <v>1435</v>
      </c>
      <c r="G5402" s="12">
        <v>4194</v>
      </c>
      <c r="H5402" s="4" t="s">
        <v>547</v>
      </c>
    </row>
    <row r="5403" spans="1:8" x14ac:dyDescent="0.2">
      <c r="A5403" s="6">
        <v>43006</v>
      </c>
      <c r="B5403" s="3" t="s">
        <v>1411</v>
      </c>
      <c r="C5403" s="9">
        <v>4339</v>
      </c>
      <c r="D5403" s="3" t="s">
        <v>1663</v>
      </c>
      <c r="E5403" s="10">
        <v>21361</v>
      </c>
      <c r="F5403" s="3" t="s">
        <v>1456</v>
      </c>
      <c r="G5403" s="12">
        <v>1016.7</v>
      </c>
      <c r="H5403" s="4" t="s">
        <v>673</v>
      </c>
    </row>
    <row r="5404" spans="1:8" x14ac:dyDescent="0.2">
      <c r="A5404" s="6">
        <v>43006</v>
      </c>
      <c r="B5404" s="3" t="s">
        <v>1411</v>
      </c>
      <c r="C5404" s="9">
        <v>4339</v>
      </c>
      <c r="D5404" s="3" t="s">
        <v>1663</v>
      </c>
      <c r="E5404" s="10">
        <v>21365</v>
      </c>
      <c r="F5404" s="3" t="s">
        <v>1436</v>
      </c>
      <c r="G5404" s="12">
        <v>1649</v>
      </c>
      <c r="H5404" s="4" t="s">
        <v>677</v>
      </c>
    </row>
    <row r="5405" spans="1:8" x14ac:dyDescent="0.2">
      <c r="A5405" s="6">
        <v>43006</v>
      </c>
      <c r="B5405" s="3" t="s">
        <v>1411</v>
      </c>
      <c r="C5405" s="9">
        <v>4339</v>
      </c>
      <c r="D5405" s="3" t="s">
        <v>1663</v>
      </c>
      <c r="E5405" s="10">
        <v>22667</v>
      </c>
      <c r="F5405" s="3" t="s">
        <v>1435</v>
      </c>
      <c r="G5405" s="12">
        <v>3347.4</v>
      </c>
      <c r="H5405" s="4" t="s">
        <v>923</v>
      </c>
    </row>
    <row r="5406" spans="1:8" x14ac:dyDescent="0.2">
      <c r="A5406" s="6">
        <v>43006</v>
      </c>
      <c r="B5406" s="3" t="s">
        <v>1411</v>
      </c>
      <c r="C5406" s="9">
        <v>4340</v>
      </c>
      <c r="D5406" s="3" t="s">
        <v>1642</v>
      </c>
      <c r="E5406" s="10">
        <v>17708</v>
      </c>
      <c r="F5406" s="3" t="s">
        <v>1435</v>
      </c>
      <c r="G5406" s="12">
        <v>9609.2000000000007</v>
      </c>
      <c r="H5406" s="4" t="s">
        <v>415</v>
      </c>
    </row>
    <row r="5407" spans="1:8" x14ac:dyDescent="0.2">
      <c r="A5407" s="6">
        <v>43006</v>
      </c>
      <c r="B5407" s="3" t="s">
        <v>1411</v>
      </c>
      <c r="C5407" s="9">
        <v>4340</v>
      </c>
      <c r="D5407" s="3" t="s">
        <v>1642</v>
      </c>
      <c r="E5407" s="10">
        <v>19755</v>
      </c>
      <c r="F5407" s="3" t="s">
        <v>1435</v>
      </c>
      <c r="G5407" s="12">
        <v>16933.400000000001</v>
      </c>
      <c r="H5407" s="4" t="s">
        <v>533</v>
      </c>
    </row>
    <row r="5408" spans="1:8" x14ac:dyDescent="0.2">
      <c r="A5408" s="6">
        <v>43006</v>
      </c>
      <c r="B5408" s="3" t="s">
        <v>1411</v>
      </c>
      <c r="C5408" s="9">
        <v>4340</v>
      </c>
      <c r="D5408" s="3" t="s">
        <v>1642</v>
      </c>
      <c r="E5408" s="10">
        <v>22670</v>
      </c>
      <c r="F5408" s="3" t="s">
        <v>1435</v>
      </c>
      <c r="G5408" s="12">
        <v>7069.5</v>
      </c>
      <c r="H5408" s="4" t="s">
        <v>926</v>
      </c>
    </row>
    <row r="5409" spans="1:8" x14ac:dyDescent="0.2">
      <c r="A5409" s="6">
        <v>43006</v>
      </c>
      <c r="B5409" s="3" t="s">
        <v>1411</v>
      </c>
      <c r="C5409" s="9">
        <v>4340</v>
      </c>
      <c r="D5409" s="3" t="s">
        <v>1642</v>
      </c>
      <c r="E5409" s="10">
        <v>23772</v>
      </c>
      <c r="F5409" s="3" t="s">
        <v>1432</v>
      </c>
      <c r="G5409" s="12">
        <v>17703.59</v>
      </c>
      <c r="H5409" s="4" t="s">
        <v>971</v>
      </c>
    </row>
    <row r="5410" spans="1:8" x14ac:dyDescent="0.2">
      <c r="A5410" s="6">
        <v>43006</v>
      </c>
      <c r="B5410" s="3" t="s">
        <v>1411</v>
      </c>
      <c r="C5410" s="9">
        <v>4340</v>
      </c>
      <c r="D5410" s="3" t="s">
        <v>1642</v>
      </c>
      <c r="E5410" s="10">
        <v>24312</v>
      </c>
      <c r="F5410" s="3" t="s">
        <v>1435</v>
      </c>
      <c r="G5410" s="12">
        <v>5638.4000000000005</v>
      </c>
      <c r="H5410" s="4" t="s">
        <v>1047</v>
      </c>
    </row>
    <row r="5411" spans="1:8" x14ac:dyDescent="0.2">
      <c r="A5411" s="6">
        <v>43006</v>
      </c>
      <c r="B5411" s="3" t="s">
        <v>1411</v>
      </c>
      <c r="C5411" s="9">
        <v>4341</v>
      </c>
      <c r="D5411" s="3" t="s">
        <v>1668</v>
      </c>
      <c r="E5411" s="10">
        <v>11377</v>
      </c>
      <c r="F5411" s="3" t="s">
        <v>1442</v>
      </c>
      <c r="G5411" s="12">
        <v>2250.1799999999998</v>
      </c>
      <c r="H5411" s="4" t="s">
        <v>28</v>
      </c>
    </row>
    <row r="5412" spans="1:8" x14ac:dyDescent="0.2">
      <c r="A5412" s="6">
        <v>43006</v>
      </c>
      <c r="B5412" s="3" t="s">
        <v>1411</v>
      </c>
      <c r="C5412" s="9">
        <v>4341</v>
      </c>
      <c r="D5412" s="3" t="s">
        <v>1668</v>
      </c>
      <c r="E5412" s="10">
        <v>16277</v>
      </c>
      <c r="F5412" s="3" t="s">
        <v>1435</v>
      </c>
      <c r="G5412" s="12">
        <v>909.5</v>
      </c>
      <c r="H5412" s="4" t="s">
        <v>306</v>
      </c>
    </row>
    <row r="5413" spans="1:8" x14ac:dyDescent="0.2">
      <c r="A5413" s="6">
        <v>43006</v>
      </c>
      <c r="B5413" s="3" t="s">
        <v>1411</v>
      </c>
      <c r="C5413" s="9">
        <v>4341</v>
      </c>
      <c r="D5413" s="3" t="s">
        <v>1668</v>
      </c>
      <c r="E5413" s="10">
        <v>17672</v>
      </c>
      <c r="F5413" s="3" t="s">
        <v>1435</v>
      </c>
      <c r="G5413" s="12">
        <v>3432.5</v>
      </c>
      <c r="H5413" s="4" t="s">
        <v>379</v>
      </c>
    </row>
    <row r="5414" spans="1:8" x14ac:dyDescent="0.2">
      <c r="A5414" s="6">
        <v>43006</v>
      </c>
      <c r="B5414" s="3" t="s">
        <v>1411</v>
      </c>
      <c r="C5414" s="9">
        <v>4341</v>
      </c>
      <c r="D5414" s="3" t="s">
        <v>1668</v>
      </c>
      <c r="E5414" s="10">
        <v>21366</v>
      </c>
      <c r="F5414" s="3" t="s">
        <v>1455</v>
      </c>
      <c r="G5414" s="12">
        <v>1E-10</v>
      </c>
      <c r="H5414" s="4" t="s">
        <v>678</v>
      </c>
    </row>
    <row r="5415" spans="1:8" x14ac:dyDescent="0.2">
      <c r="A5415" s="6">
        <v>43006</v>
      </c>
      <c r="B5415" s="3" t="s">
        <v>1411</v>
      </c>
      <c r="C5415" s="9">
        <v>4341</v>
      </c>
      <c r="D5415" s="3" t="s">
        <v>1668</v>
      </c>
      <c r="E5415" s="10">
        <v>24224</v>
      </c>
      <c r="F5415" s="3" t="s">
        <v>1427</v>
      </c>
      <c r="G5415" s="12">
        <v>1730.5</v>
      </c>
      <c r="H5415" s="4" t="s">
        <v>982</v>
      </c>
    </row>
    <row r="5416" spans="1:8" x14ac:dyDescent="0.2">
      <c r="A5416" s="6">
        <v>43006</v>
      </c>
      <c r="B5416" s="3" t="s">
        <v>1411</v>
      </c>
      <c r="C5416" s="9">
        <v>4442</v>
      </c>
      <c r="D5416" s="3" t="s">
        <v>1680</v>
      </c>
      <c r="E5416" s="10">
        <v>9952</v>
      </c>
      <c r="F5416" s="3" t="s">
        <v>1435</v>
      </c>
      <c r="G5416" s="12">
        <v>8094.7</v>
      </c>
      <c r="H5416" s="4" t="s">
        <v>1405</v>
      </c>
    </row>
    <row r="5417" spans="1:8" x14ac:dyDescent="0.2">
      <c r="A5417" s="6">
        <v>43006</v>
      </c>
      <c r="B5417" s="3" t="s">
        <v>1411</v>
      </c>
      <c r="C5417" s="9">
        <v>4442</v>
      </c>
      <c r="D5417" s="3" t="s">
        <v>1680</v>
      </c>
      <c r="E5417" s="10">
        <v>12395</v>
      </c>
      <c r="F5417" s="3" t="s">
        <v>1420</v>
      </c>
      <c r="G5417" s="12">
        <v>1148.8500000000001</v>
      </c>
      <c r="H5417" s="4" t="s">
        <v>60</v>
      </c>
    </row>
    <row r="5418" spans="1:8" x14ac:dyDescent="0.2">
      <c r="A5418" s="6">
        <v>43006</v>
      </c>
      <c r="B5418" s="3" t="s">
        <v>1411</v>
      </c>
      <c r="C5418" s="9">
        <v>4442</v>
      </c>
      <c r="D5418" s="3" t="s">
        <v>1680</v>
      </c>
      <c r="E5418" s="10">
        <v>22634</v>
      </c>
      <c r="F5418" s="3" t="s">
        <v>1435</v>
      </c>
      <c r="G5418" s="12">
        <v>7734.3</v>
      </c>
      <c r="H5418" s="4" t="s">
        <v>890</v>
      </c>
    </row>
    <row r="5419" spans="1:8" x14ac:dyDescent="0.2">
      <c r="A5419" s="6">
        <v>43006</v>
      </c>
      <c r="B5419" s="3" t="s">
        <v>1411</v>
      </c>
      <c r="C5419" s="9">
        <v>4442</v>
      </c>
      <c r="D5419" s="3" t="s">
        <v>1680</v>
      </c>
      <c r="E5419" s="10">
        <v>23759</v>
      </c>
      <c r="F5419" s="3" t="s">
        <v>1428</v>
      </c>
      <c r="G5419" s="12">
        <v>9708.82</v>
      </c>
      <c r="H5419" s="4" t="s">
        <v>960</v>
      </c>
    </row>
    <row r="5420" spans="1:8" x14ac:dyDescent="0.2">
      <c r="A5420" s="6">
        <v>43006</v>
      </c>
      <c r="B5420" s="3" t="s">
        <v>1411</v>
      </c>
      <c r="C5420" s="9">
        <v>4442</v>
      </c>
      <c r="D5420" s="3" t="s">
        <v>1680</v>
      </c>
      <c r="E5420" s="10">
        <v>24500</v>
      </c>
      <c r="F5420" s="3" t="s">
        <v>1435</v>
      </c>
      <c r="G5420" s="12">
        <v>400.5</v>
      </c>
      <c r="H5420" s="4" t="s">
        <v>1054</v>
      </c>
    </row>
    <row r="5421" spans="1:8" x14ac:dyDescent="0.2">
      <c r="A5421" s="6">
        <v>43006</v>
      </c>
      <c r="B5421" s="3" t="s">
        <v>1411</v>
      </c>
      <c r="C5421" s="9">
        <v>4443</v>
      </c>
      <c r="D5421" s="3" t="s">
        <v>1509</v>
      </c>
      <c r="E5421" s="10">
        <v>13252</v>
      </c>
      <c r="F5421" s="3" t="s">
        <v>1434</v>
      </c>
      <c r="G5421" s="12">
        <v>13481.7</v>
      </c>
      <c r="H5421" s="4" t="s">
        <v>131</v>
      </c>
    </row>
    <row r="5422" spans="1:8" x14ac:dyDescent="0.2">
      <c r="A5422" s="6">
        <v>43006</v>
      </c>
      <c r="B5422" s="3" t="s">
        <v>1411</v>
      </c>
      <c r="C5422" s="9">
        <v>4443</v>
      </c>
      <c r="D5422" s="3" t="s">
        <v>1509</v>
      </c>
      <c r="E5422" s="10">
        <v>19770</v>
      </c>
      <c r="F5422" s="3" t="s">
        <v>1434</v>
      </c>
      <c r="G5422" s="12">
        <v>6545.6</v>
      </c>
      <c r="H5422" s="4" t="s">
        <v>548</v>
      </c>
    </row>
    <row r="5423" spans="1:8" x14ac:dyDescent="0.2">
      <c r="A5423" s="6">
        <v>43006</v>
      </c>
      <c r="B5423" s="3" t="s">
        <v>1411</v>
      </c>
      <c r="C5423" s="9">
        <v>4443</v>
      </c>
      <c r="D5423" s="3" t="s">
        <v>1509</v>
      </c>
      <c r="E5423" s="10">
        <v>19771</v>
      </c>
      <c r="F5423" s="3" t="s">
        <v>1434</v>
      </c>
      <c r="G5423" s="12">
        <v>10801.9</v>
      </c>
      <c r="H5423" s="4" t="s">
        <v>549</v>
      </c>
    </row>
    <row r="5424" spans="1:8" x14ac:dyDescent="0.2">
      <c r="A5424" s="6">
        <v>43006</v>
      </c>
      <c r="B5424" s="3" t="s">
        <v>1411</v>
      </c>
      <c r="C5424" s="9">
        <v>4443</v>
      </c>
      <c r="D5424" s="3" t="s">
        <v>1509</v>
      </c>
      <c r="E5424" s="10">
        <v>20997</v>
      </c>
      <c r="F5424" s="3" t="s">
        <v>1434</v>
      </c>
      <c r="G5424" s="12">
        <v>10494.2</v>
      </c>
      <c r="H5424" s="4" t="s">
        <v>642</v>
      </c>
    </row>
    <row r="5425" spans="1:8" x14ac:dyDescent="0.2">
      <c r="A5425" s="6">
        <v>43006</v>
      </c>
      <c r="B5425" s="3" t="s">
        <v>1411</v>
      </c>
      <c r="C5425" s="9">
        <v>4443</v>
      </c>
      <c r="D5425" s="3" t="s">
        <v>1509</v>
      </c>
      <c r="E5425" s="10">
        <v>22371</v>
      </c>
      <c r="F5425" s="3" t="s">
        <v>1432</v>
      </c>
      <c r="G5425" s="12">
        <v>15731.34</v>
      </c>
      <c r="H5425" s="4" t="s">
        <v>881</v>
      </c>
    </row>
    <row r="5426" spans="1:8" x14ac:dyDescent="0.2">
      <c r="A5426" s="6">
        <v>43006</v>
      </c>
      <c r="B5426" s="3" t="s">
        <v>1411</v>
      </c>
      <c r="C5426" s="9">
        <v>4445</v>
      </c>
      <c r="D5426" s="3" t="s">
        <v>1541</v>
      </c>
      <c r="E5426" s="10">
        <v>19763</v>
      </c>
      <c r="F5426" s="3" t="s">
        <v>1435</v>
      </c>
      <c r="G5426" s="12">
        <v>12550.9</v>
      </c>
      <c r="H5426" s="4" t="s">
        <v>541</v>
      </c>
    </row>
    <row r="5427" spans="1:8" x14ac:dyDescent="0.2">
      <c r="A5427" s="6">
        <v>43006</v>
      </c>
      <c r="B5427" s="3" t="s">
        <v>1411</v>
      </c>
      <c r="C5427" s="9">
        <v>4445</v>
      </c>
      <c r="D5427" s="3" t="s">
        <v>1541</v>
      </c>
      <c r="E5427" s="10">
        <v>22374</v>
      </c>
      <c r="F5427" s="3" t="s">
        <v>1432</v>
      </c>
      <c r="G5427" s="12">
        <v>12753.65</v>
      </c>
      <c r="H5427" s="4" t="s">
        <v>884</v>
      </c>
    </row>
    <row r="5428" spans="1:8" x14ac:dyDescent="0.2">
      <c r="A5428" s="6">
        <v>43006</v>
      </c>
      <c r="B5428" s="3" t="s">
        <v>1411</v>
      </c>
      <c r="C5428" s="9">
        <v>4471</v>
      </c>
      <c r="D5428" s="3" t="s">
        <v>1650</v>
      </c>
      <c r="E5428" s="10">
        <v>13273</v>
      </c>
      <c r="F5428" s="3" t="s">
        <v>1435</v>
      </c>
      <c r="G5428" s="12">
        <v>6561.6</v>
      </c>
      <c r="H5428" s="4" t="s">
        <v>152</v>
      </c>
    </row>
    <row r="5429" spans="1:8" x14ac:dyDescent="0.2">
      <c r="A5429" s="6">
        <v>43006</v>
      </c>
      <c r="B5429" s="3" t="s">
        <v>1411</v>
      </c>
      <c r="C5429" s="9">
        <v>4471</v>
      </c>
      <c r="D5429" s="3" t="s">
        <v>1650</v>
      </c>
      <c r="E5429" s="10">
        <v>17703</v>
      </c>
      <c r="F5429" s="3" t="s">
        <v>1435</v>
      </c>
      <c r="G5429" s="12">
        <v>4263.8999999999996</v>
      </c>
      <c r="H5429" s="4" t="s">
        <v>410</v>
      </c>
    </row>
    <row r="5430" spans="1:8" x14ac:dyDescent="0.2">
      <c r="A5430" s="6">
        <v>43006</v>
      </c>
      <c r="B5430" s="3" t="s">
        <v>1411</v>
      </c>
      <c r="C5430" s="9">
        <v>4471</v>
      </c>
      <c r="D5430" s="3" t="s">
        <v>1650</v>
      </c>
      <c r="E5430" s="10">
        <v>19756</v>
      </c>
      <c r="F5430" s="3" t="s">
        <v>1435</v>
      </c>
      <c r="G5430" s="12">
        <v>6088.2</v>
      </c>
      <c r="H5430" s="4" t="s">
        <v>534</v>
      </c>
    </row>
    <row r="5431" spans="1:8" x14ac:dyDescent="0.2">
      <c r="A5431" s="6">
        <v>43006</v>
      </c>
      <c r="B5431" s="3" t="s">
        <v>1411</v>
      </c>
      <c r="C5431" s="9">
        <v>4471</v>
      </c>
      <c r="D5431" s="3" t="s">
        <v>1650</v>
      </c>
      <c r="E5431" s="10">
        <v>24306</v>
      </c>
      <c r="F5431" s="3" t="s">
        <v>1435</v>
      </c>
      <c r="G5431" s="12">
        <v>8099.1</v>
      </c>
      <c r="H5431" s="4" t="s">
        <v>1041</v>
      </c>
    </row>
    <row r="5432" spans="1:8" x14ac:dyDescent="0.2">
      <c r="A5432" s="6">
        <v>43006</v>
      </c>
      <c r="B5432" s="3" t="s">
        <v>1411</v>
      </c>
      <c r="C5432" s="9">
        <v>4471</v>
      </c>
      <c r="D5432" s="3" t="s">
        <v>1650</v>
      </c>
      <c r="E5432" s="10">
        <v>24516</v>
      </c>
      <c r="F5432" s="3" t="s">
        <v>1435</v>
      </c>
      <c r="G5432" s="12">
        <v>5356.4000000000005</v>
      </c>
      <c r="H5432" s="4" t="s">
        <v>1069</v>
      </c>
    </row>
    <row r="5433" spans="1:8" x14ac:dyDescent="0.2">
      <c r="A5433" s="6">
        <v>43006</v>
      </c>
      <c r="B5433" s="3" t="s">
        <v>1411</v>
      </c>
      <c r="C5433" s="9">
        <v>4487</v>
      </c>
      <c r="D5433" s="3" t="s">
        <v>1684</v>
      </c>
      <c r="E5433" s="10">
        <v>16491</v>
      </c>
      <c r="F5433" s="3" t="s">
        <v>1448</v>
      </c>
      <c r="G5433" s="12">
        <v>3727.16</v>
      </c>
      <c r="H5433" s="4" t="s">
        <v>328</v>
      </c>
    </row>
    <row r="5434" spans="1:8" x14ac:dyDescent="0.2">
      <c r="A5434" s="6">
        <v>43006</v>
      </c>
      <c r="B5434" s="3" t="s">
        <v>1411</v>
      </c>
      <c r="C5434" s="9">
        <v>4487</v>
      </c>
      <c r="D5434" s="3" t="s">
        <v>1684</v>
      </c>
      <c r="E5434" s="10">
        <v>20994</v>
      </c>
      <c r="F5434" s="3" t="s">
        <v>1435</v>
      </c>
      <c r="G5434" s="12">
        <v>11064.7</v>
      </c>
      <c r="H5434" s="4" t="s">
        <v>639</v>
      </c>
    </row>
    <row r="5435" spans="1:8" x14ac:dyDescent="0.2">
      <c r="A5435" s="6">
        <v>43006</v>
      </c>
      <c r="B5435" s="3" t="s">
        <v>1411</v>
      </c>
      <c r="C5435" s="9">
        <v>4487</v>
      </c>
      <c r="D5435" s="3" t="s">
        <v>1684</v>
      </c>
      <c r="E5435" s="10">
        <v>20996</v>
      </c>
      <c r="F5435" s="3" t="s">
        <v>1435</v>
      </c>
      <c r="G5435" s="12">
        <v>19806.3</v>
      </c>
      <c r="H5435" s="4" t="s">
        <v>641</v>
      </c>
    </row>
    <row r="5436" spans="1:8" x14ac:dyDescent="0.2">
      <c r="A5436" s="6">
        <v>43006</v>
      </c>
      <c r="B5436" s="3" t="s">
        <v>1411</v>
      </c>
      <c r="C5436" s="9">
        <v>4487</v>
      </c>
      <c r="D5436" s="3" t="s">
        <v>1684</v>
      </c>
      <c r="E5436" s="10">
        <v>21378</v>
      </c>
      <c r="F5436" s="3" t="s">
        <v>1436</v>
      </c>
      <c r="G5436" s="12">
        <v>4319</v>
      </c>
      <c r="H5436" s="4" t="s">
        <v>686</v>
      </c>
    </row>
    <row r="5437" spans="1:8" x14ac:dyDescent="0.2">
      <c r="A5437" s="6">
        <v>43006</v>
      </c>
      <c r="B5437" s="3" t="s">
        <v>1411</v>
      </c>
      <c r="C5437" s="9">
        <v>4487</v>
      </c>
      <c r="D5437" s="3" t="s">
        <v>1684</v>
      </c>
      <c r="E5437" s="10">
        <v>23752</v>
      </c>
      <c r="F5437" s="3" t="s">
        <v>1428</v>
      </c>
      <c r="G5437" s="12">
        <v>1090.4000000000001</v>
      </c>
      <c r="H5437" s="4" t="s">
        <v>954</v>
      </c>
    </row>
    <row r="5438" spans="1:8" x14ac:dyDescent="0.2">
      <c r="A5438" s="6">
        <v>43006</v>
      </c>
      <c r="B5438" s="3" t="s">
        <v>1411</v>
      </c>
      <c r="C5438" s="9">
        <v>4745</v>
      </c>
      <c r="D5438" s="3" t="s">
        <v>1722</v>
      </c>
      <c r="E5438" s="10">
        <v>21019</v>
      </c>
      <c r="F5438" s="3" t="s">
        <v>1435</v>
      </c>
      <c r="G5438" s="12">
        <v>12347.300000000001</v>
      </c>
      <c r="H5438" s="4" t="s">
        <v>664</v>
      </c>
    </row>
    <row r="5439" spans="1:8" x14ac:dyDescent="0.2">
      <c r="A5439" s="6">
        <v>43006</v>
      </c>
      <c r="B5439" s="3" t="s">
        <v>1411</v>
      </c>
      <c r="C5439" s="9">
        <v>4745</v>
      </c>
      <c r="D5439" s="3" t="s">
        <v>1722</v>
      </c>
      <c r="E5439" s="10">
        <v>21020</v>
      </c>
      <c r="F5439" s="3" t="s">
        <v>1435</v>
      </c>
      <c r="G5439" s="12">
        <v>20523.2</v>
      </c>
      <c r="H5439" s="4" t="s">
        <v>665</v>
      </c>
    </row>
    <row r="5440" spans="1:8" x14ac:dyDescent="0.2">
      <c r="A5440" s="6">
        <v>43006</v>
      </c>
      <c r="B5440" s="3" t="s">
        <v>1411</v>
      </c>
      <c r="C5440" s="9">
        <v>4745</v>
      </c>
      <c r="D5440" s="3" t="s">
        <v>1722</v>
      </c>
      <c r="E5440" s="10">
        <v>21021</v>
      </c>
      <c r="F5440" s="3" t="s">
        <v>1435</v>
      </c>
      <c r="G5440" s="12">
        <v>17123.900000000001</v>
      </c>
      <c r="H5440" s="4" t="s">
        <v>666</v>
      </c>
    </row>
    <row r="5441" spans="1:8" x14ac:dyDescent="0.2">
      <c r="A5441" s="6">
        <v>43006</v>
      </c>
      <c r="B5441" s="3" t="s">
        <v>1411</v>
      </c>
      <c r="C5441" s="9">
        <v>4745</v>
      </c>
      <c r="D5441" s="3" t="s">
        <v>1722</v>
      </c>
      <c r="E5441" s="10">
        <v>21022</v>
      </c>
      <c r="F5441" s="3" t="s">
        <v>1435</v>
      </c>
      <c r="G5441" s="12">
        <v>16305.9</v>
      </c>
      <c r="H5441" s="4" t="s">
        <v>667</v>
      </c>
    </row>
    <row r="5442" spans="1:8" x14ac:dyDescent="0.2">
      <c r="A5442" s="6">
        <v>43006</v>
      </c>
      <c r="B5442" s="3" t="s">
        <v>1411</v>
      </c>
      <c r="C5442" s="9">
        <v>4745</v>
      </c>
      <c r="D5442" s="3" t="s">
        <v>1722</v>
      </c>
      <c r="E5442" s="10">
        <v>21024</v>
      </c>
      <c r="F5442" s="3" t="s">
        <v>1435</v>
      </c>
      <c r="G5442" s="12">
        <v>15607.2</v>
      </c>
      <c r="H5442" s="4" t="s">
        <v>669</v>
      </c>
    </row>
    <row r="5443" spans="1:8" x14ac:dyDescent="0.2">
      <c r="A5443" s="6">
        <v>43006</v>
      </c>
      <c r="B5443" s="3" t="s">
        <v>1411</v>
      </c>
      <c r="C5443" s="9">
        <v>4748</v>
      </c>
      <c r="D5443" s="3" t="s">
        <v>1470</v>
      </c>
      <c r="E5443" s="10">
        <v>12836</v>
      </c>
      <c r="F5443" s="3" t="s">
        <v>1442</v>
      </c>
      <c r="G5443" s="12">
        <v>667.26</v>
      </c>
      <c r="H5443" s="4" t="s">
        <v>107</v>
      </c>
    </row>
    <row r="5444" spans="1:8" x14ac:dyDescent="0.2">
      <c r="A5444" s="6">
        <v>43006</v>
      </c>
      <c r="B5444" s="3" t="s">
        <v>1411</v>
      </c>
      <c r="C5444" s="9">
        <v>4748</v>
      </c>
      <c r="D5444" s="3" t="s">
        <v>1470</v>
      </c>
      <c r="E5444" s="10">
        <v>19762</v>
      </c>
      <c r="F5444" s="3" t="s">
        <v>1435</v>
      </c>
      <c r="G5444" s="12">
        <v>9008.6</v>
      </c>
      <c r="H5444" s="4" t="s">
        <v>540</v>
      </c>
    </row>
    <row r="5445" spans="1:8" x14ac:dyDescent="0.2">
      <c r="A5445" s="6">
        <v>43006</v>
      </c>
      <c r="B5445" s="3" t="s">
        <v>1411</v>
      </c>
      <c r="C5445" s="9">
        <v>4748</v>
      </c>
      <c r="D5445" s="3" t="s">
        <v>1470</v>
      </c>
      <c r="E5445" s="10">
        <v>22037</v>
      </c>
      <c r="F5445" s="3" t="s">
        <v>1435</v>
      </c>
      <c r="G5445" s="12">
        <v>6404.1</v>
      </c>
      <c r="H5445" s="4" t="s">
        <v>776</v>
      </c>
    </row>
    <row r="5446" spans="1:8" x14ac:dyDescent="0.2">
      <c r="A5446" s="6">
        <v>43006</v>
      </c>
      <c r="B5446" s="3" t="s">
        <v>1411</v>
      </c>
      <c r="C5446" s="9">
        <v>4748</v>
      </c>
      <c r="D5446" s="3" t="s">
        <v>1470</v>
      </c>
      <c r="E5446" s="10">
        <v>24230</v>
      </c>
      <c r="F5446" s="3" t="s">
        <v>1427</v>
      </c>
      <c r="G5446" s="12">
        <v>4549.2</v>
      </c>
      <c r="H5446" s="4" t="s">
        <v>986</v>
      </c>
    </row>
    <row r="5447" spans="1:8" x14ac:dyDescent="0.2">
      <c r="A5447" s="6">
        <v>43006</v>
      </c>
      <c r="B5447" s="3" t="s">
        <v>1411</v>
      </c>
      <c r="C5447" s="9">
        <v>4748</v>
      </c>
      <c r="D5447" s="3" t="s">
        <v>1470</v>
      </c>
      <c r="E5447" s="10">
        <v>24509</v>
      </c>
      <c r="F5447" s="3" t="s">
        <v>1435</v>
      </c>
      <c r="G5447" s="12">
        <v>8749.9</v>
      </c>
      <c r="H5447" s="4" t="s">
        <v>1062</v>
      </c>
    </row>
    <row r="5448" spans="1:8" x14ac:dyDescent="0.2">
      <c r="A5448" s="6">
        <v>43006</v>
      </c>
      <c r="B5448" s="3" t="s">
        <v>1411</v>
      </c>
      <c r="C5448" s="9">
        <v>4771</v>
      </c>
      <c r="D5448" s="3" t="s">
        <v>1614</v>
      </c>
      <c r="E5448" s="10">
        <v>13130</v>
      </c>
      <c r="F5448" s="3" t="s">
        <v>1435</v>
      </c>
      <c r="G5448" s="12">
        <v>6030.2</v>
      </c>
      <c r="H5448" s="4" t="s">
        <v>126</v>
      </c>
    </row>
    <row r="5449" spans="1:8" x14ac:dyDescent="0.2">
      <c r="A5449" s="6">
        <v>43006</v>
      </c>
      <c r="B5449" s="3" t="s">
        <v>1411</v>
      </c>
      <c r="C5449" s="9">
        <v>4771</v>
      </c>
      <c r="D5449" s="3" t="s">
        <v>1614</v>
      </c>
      <c r="E5449" s="10">
        <v>13132</v>
      </c>
      <c r="F5449" s="3" t="s">
        <v>1435</v>
      </c>
      <c r="G5449" s="12">
        <v>4349.6000000000004</v>
      </c>
      <c r="H5449" s="4" t="s">
        <v>128</v>
      </c>
    </row>
    <row r="5450" spans="1:8" x14ac:dyDescent="0.2">
      <c r="A5450" s="6">
        <v>43006</v>
      </c>
      <c r="B5450" s="3" t="s">
        <v>1411</v>
      </c>
      <c r="C5450" s="9">
        <v>4771</v>
      </c>
      <c r="D5450" s="3" t="s">
        <v>1614</v>
      </c>
      <c r="E5450" s="10">
        <v>13415</v>
      </c>
      <c r="F5450" s="3" t="s">
        <v>1435</v>
      </c>
      <c r="G5450" s="12">
        <v>2686.9</v>
      </c>
      <c r="H5450" s="4" t="s">
        <v>159</v>
      </c>
    </row>
    <row r="5451" spans="1:8" x14ac:dyDescent="0.2">
      <c r="A5451" s="6">
        <v>43006</v>
      </c>
      <c r="B5451" s="3" t="s">
        <v>1411</v>
      </c>
      <c r="C5451" s="9">
        <v>4771</v>
      </c>
      <c r="D5451" s="3" t="s">
        <v>1614</v>
      </c>
      <c r="E5451" s="10">
        <v>22051</v>
      </c>
      <c r="F5451" s="3" t="s">
        <v>1435</v>
      </c>
      <c r="G5451" s="12">
        <v>8362.2000000000007</v>
      </c>
      <c r="H5451" s="4" t="s">
        <v>787</v>
      </c>
    </row>
    <row r="5452" spans="1:8" x14ac:dyDescent="0.2">
      <c r="A5452" s="6">
        <v>43006</v>
      </c>
      <c r="B5452" s="3" t="s">
        <v>1411</v>
      </c>
      <c r="C5452" s="9">
        <v>4771</v>
      </c>
      <c r="D5452" s="3" t="s">
        <v>1614</v>
      </c>
      <c r="E5452" s="10">
        <v>22055</v>
      </c>
      <c r="F5452" s="3" t="s">
        <v>1435</v>
      </c>
      <c r="G5452" s="12">
        <v>5207.4000000000005</v>
      </c>
      <c r="H5452" s="4" t="s">
        <v>791</v>
      </c>
    </row>
    <row r="5453" spans="1:8" x14ac:dyDescent="0.2">
      <c r="A5453" s="6">
        <v>43006</v>
      </c>
      <c r="B5453" s="3" t="s">
        <v>1411</v>
      </c>
      <c r="C5453" s="9">
        <v>4774</v>
      </c>
      <c r="D5453" s="3" t="s">
        <v>1563</v>
      </c>
      <c r="E5453" s="10">
        <v>12879</v>
      </c>
      <c r="F5453" s="3" t="s">
        <v>1442</v>
      </c>
      <c r="G5453" s="12">
        <v>1E-10</v>
      </c>
      <c r="H5453" s="4" t="s">
        <v>115</v>
      </c>
    </row>
    <row r="5454" spans="1:8" x14ac:dyDescent="0.2">
      <c r="A5454" s="6">
        <v>43006</v>
      </c>
      <c r="B5454" s="3" t="s">
        <v>1411</v>
      </c>
      <c r="C5454" s="9">
        <v>4774</v>
      </c>
      <c r="D5454" s="3" t="s">
        <v>1563</v>
      </c>
      <c r="E5454" s="10">
        <v>21018</v>
      </c>
      <c r="F5454" s="3" t="s">
        <v>1435</v>
      </c>
      <c r="G5454" s="12">
        <v>1E-10</v>
      </c>
      <c r="H5454" s="4" t="s">
        <v>663</v>
      </c>
    </row>
    <row r="5455" spans="1:8" x14ac:dyDescent="0.2">
      <c r="A5455" s="6">
        <v>43006</v>
      </c>
      <c r="B5455" s="3" t="s">
        <v>1411</v>
      </c>
      <c r="C5455" s="9">
        <v>4774</v>
      </c>
      <c r="D5455" s="3" t="s">
        <v>1563</v>
      </c>
      <c r="E5455" s="10">
        <v>21360</v>
      </c>
      <c r="F5455" s="3" t="s">
        <v>1456</v>
      </c>
      <c r="G5455" s="12">
        <v>1E-10</v>
      </c>
      <c r="H5455" s="4" t="s">
        <v>672</v>
      </c>
    </row>
    <row r="5456" spans="1:8" x14ac:dyDescent="0.2">
      <c r="A5456" s="6">
        <v>43006</v>
      </c>
      <c r="B5456" s="3" t="s">
        <v>1411</v>
      </c>
      <c r="C5456" s="9">
        <v>4774</v>
      </c>
      <c r="D5456" s="3" t="s">
        <v>1563</v>
      </c>
      <c r="E5456" s="10">
        <v>23768</v>
      </c>
      <c r="F5456" s="3" t="s">
        <v>1432</v>
      </c>
      <c r="G5456" s="12">
        <v>1E-10</v>
      </c>
      <c r="H5456" s="4" t="s">
        <v>967</v>
      </c>
    </row>
    <row r="5457" spans="1:8" x14ac:dyDescent="0.2">
      <c r="A5457" s="6">
        <v>43006</v>
      </c>
      <c r="B5457" s="3" t="s">
        <v>1411</v>
      </c>
      <c r="C5457" s="9">
        <v>4774</v>
      </c>
      <c r="D5457" s="3" t="s">
        <v>1563</v>
      </c>
      <c r="E5457" s="10">
        <v>24219</v>
      </c>
      <c r="F5457" s="3" t="s">
        <v>1427</v>
      </c>
      <c r="G5457" s="12">
        <v>1E-10</v>
      </c>
      <c r="H5457" s="4" t="s">
        <v>979</v>
      </c>
    </row>
    <row r="5458" spans="1:8" x14ac:dyDescent="0.2">
      <c r="A5458" s="6">
        <v>43006</v>
      </c>
      <c r="B5458" s="3" t="s">
        <v>1411</v>
      </c>
      <c r="C5458" s="9">
        <v>4777</v>
      </c>
      <c r="D5458" s="3" t="s">
        <v>1718</v>
      </c>
      <c r="E5458" s="10">
        <v>13726</v>
      </c>
      <c r="F5458" s="3" t="s">
        <v>1435</v>
      </c>
      <c r="G5458" s="12">
        <v>5784.9000000000005</v>
      </c>
      <c r="H5458" s="4" t="s">
        <v>175</v>
      </c>
    </row>
    <row r="5459" spans="1:8" x14ac:dyDescent="0.2">
      <c r="A5459" s="6">
        <v>43006</v>
      </c>
      <c r="B5459" s="3" t="s">
        <v>1411</v>
      </c>
      <c r="C5459" s="9">
        <v>4777</v>
      </c>
      <c r="D5459" s="3" t="s">
        <v>1718</v>
      </c>
      <c r="E5459" s="10">
        <v>22034</v>
      </c>
      <c r="F5459" s="3" t="s">
        <v>1435</v>
      </c>
      <c r="G5459" s="12">
        <v>5503</v>
      </c>
      <c r="H5459" s="4" t="s">
        <v>773</v>
      </c>
    </row>
    <row r="5460" spans="1:8" x14ac:dyDescent="0.2">
      <c r="A5460" s="6">
        <v>43006</v>
      </c>
      <c r="B5460" s="3" t="s">
        <v>1411</v>
      </c>
      <c r="C5460" s="9">
        <v>4777</v>
      </c>
      <c r="D5460" s="3" t="s">
        <v>1718</v>
      </c>
      <c r="E5460" s="10">
        <v>22036</v>
      </c>
      <c r="F5460" s="3" t="s">
        <v>1435</v>
      </c>
      <c r="G5460" s="12">
        <v>4751.8</v>
      </c>
      <c r="H5460" s="4" t="s">
        <v>775</v>
      </c>
    </row>
    <row r="5461" spans="1:8" x14ac:dyDescent="0.2">
      <c r="A5461" s="6">
        <v>43006</v>
      </c>
      <c r="B5461" s="3" t="s">
        <v>1411</v>
      </c>
      <c r="C5461" s="9">
        <v>4777</v>
      </c>
      <c r="D5461" s="3" t="s">
        <v>1718</v>
      </c>
      <c r="E5461" s="10">
        <v>24512</v>
      </c>
      <c r="F5461" s="3" t="s">
        <v>1435</v>
      </c>
      <c r="G5461" s="12">
        <v>4399.6000000000004</v>
      </c>
      <c r="H5461" s="4" t="s">
        <v>1065</v>
      </c>
    </row>
    <row r="5462" spans="1:8" x14ac:dyDescent="0.2">
      <c r="A5462" s="6">
        <v>43006</v>
      </c>
      <c r="B5462" s="3" t="s">
        <v>1411</v>
      </c>
      <c r="C5462" s="9">
        <v>4777</v>
      </c>
      <c r="D5462" s="3" t="s">
        <v>1718</v>
      </c>
      <c r="E5462" s="10">
        <v>25828</v>
      </c>
      <c r="F5462" s="3" t="s">
        <v>1414</v>
      </c>
      <c r="G5462" s="12">
        <v>14400.99</v>
      </c>
      <c r="H5462" s="4" t="s">
        <v>1112</v>
      </c>
    </row>
    <row r="5463" spans="1:8" x14ac:dyDescent="0.2">
      <c r="A5463" s="6">
        <v>43006</v>
      </c>
      <c r="B5463" s="3" t="s">
        <v>1411</v>
      </c>
      <c r="C5463" s="9">
        <v>4779</v>
      </c>
      <c r="D5463" s="3" t="s">
        <v>1473</v>
      </c>
      <c r="E5463" s="10">
        <v>10971</v>
      </c>
      <c r="F5463" s="3" t="s">
        <v>1435</v>
      </c>
      <c r="G5463" s="12">
        <v>5096.4000000000005</v>
      </c>
      <c r="H5463" s="4" t="s">
        <v>15</v>
      </c>
    </row>
    <row r="5464" spans="1:8" x14ac:dyDescent="0.2">
      <c r="A5464" s="6">
        <v>43006</v>
      </c>
      <c r="B5464" s="3" t="s">
        <v>1411</v>
      </c>
      <c r="C5464" s="9">
        <v>4779</v>
      </c>
      <c r="D5464" s="3" t="s">
        <v>1473</v>
      </c>
      <c r="E5464" s="10">
        <v>13725</v>
      </c>
      <c r="F5464" s="3" t="s">
        <v>1435</v>
      </c>
      <c r="G5464" s="12">
        <v>5536.5</v>
      </c>
      <c r="H5464" s="4" t="s">
        <v>174</v>
      </c>
    </row>
    <row r="5465" spans="1:8" x14ac:dyDescent="0.2">
      <c r="A5465" s="6">
        <v>43006</v>
      </c>
      <c r="B5465" s="3" t="s">
        <v>1411</v>
      </c>
      <c r="C5465" s="9">
        <v>4779</v>
      </c>
      <c r="D5465" s="3" t="s">
        <v>1473</v>
      </c>
      <c r="E5465" s="10">
        <v>13769</v>
      </c>
      <c r="F5465" s="3" t="s">
        <v>1435</v>
      </c>
      <c r="G5465" s="12">
        <v>4944.7</v>
      </c>
      <c r="H5465" s="4" t="s">
        <v>196</v>
      </c>
    </row>
    <row r="5466" spans="1:8" x14ac:dyDescent="0.2">
      <c r="A5466" s="6">
        <v>43006</v>
      </c>
      <c r="B5466" s="3" t="s">
        <v>1411</v>
      </c>
      <c r="C5466" s="9">
        <v>4779</v>
      </c>
      <c r="D5466" s="3" t="s">
        <v>1473</v>
      </c>
      <c r="E5466" s="10">
        <v>17683</v>
      </c>
      <c r="F5466" s="3" t="s">
        <v>1435</v>
      </c>
      <c r="G5466" s="12">
        <v>3727.4</v>
      </c>
      <c r="H5466" s="4" t="s">
        <v>390</v>
      </c>
    </row>
    <row r="5467" spans="1:8" x14ac:dyDescent="0.2">
      <c r="A5467" s="6">
        <v>43006</v>
      </c>
      <c r="B5467" s="3" t="s">
        <v>1411</v>
      </c>
      <c r="C5467" s="9">
        <v>4779</v>
      </c>
      <c r="D5467" s="3" t="s">
        <v>1473</v>
      </c>
      <c r="E5467" s="10">
        <v>24503</v>
      </c>
      <c r="F5467" s="3" t="s">
        <v>1435</v>
      </c>
      <c r="G5467" s="12">
        <v>1E-10</v>
      </c>
      <c r="H5467" s="4" t="s">
        <v>1057</v>
      </c>
    </row>
    <row r="5468" spans="1:8" x14ac:dyDescent="0.2">
      <c r="A5468" s="6">
        <v>43006</v>
      </c>
      <c r="B5468" s="3" t="s">
        <v>1411</v>
      </c>
      <c r="C5468" s="9">
        <v>5005</v>
      </c>
      <c r="D5468" s="3" t="s">
        <v>1717</v>
      </c>
      <c r="E5468" s="10">
        <v>12639</v>
      </c>
      <c r="F5468" s="3" t="s">
        <v>1435</v>
      </c>
      <c r="G5468" s="12">
        <v>1986.2</v>
      </c>
      <c r="H5468" s="4" t="s">
        <v>82</v>
      </c>
    </row>
    <row r="5469" spans="1:8" x14ac:dyDescent="0.2">
      <c r="A5469" s="6">
        <v>43006</v>
      </c>
      <c r="B5469" s="3" t="s">
        <v>1411</v>
      </c>
      <c r="C5469" s="9">
        <v>5005</v>
      </c>
      <c r="D5469" s="3" t="s">
        <v>1717</v>
      </c>
      <c r="E5469" s="10">
        <v>22056</v>
      </c>
      <c r="F5469" s="3" t="s">
        <v>1435</v>
      </c>
      <c r="G5469" s="12">
        <v>8171.7</v>
      </c>
      <c r="H5469" s="4" t="s">
        <v>792</v>
      </c>
    </row>
    <row r="5470" spans="1:8" x14ac:dyDescent="0.2">
      <c r="A5470" s="6">
        <v>43006</v>
      </c>
      <c r="B5470" s="3" t="s">
        <v>1411</v>
      </c>
      <c r="C5470" s="9">
        <v>5005</v>
      </c>
      <c r="D5470" s="3" t="s">
        <v>1717</v>
      </c>
      <c r="E5470" s="10">
        <v>22057</v>
      </c>
      <c r="F5470" s="3" t="s">
        <v>1435</v>
      </c>
      <c r="G5470" s="12">
        <v>8088.5</v>
      </c>
      <c r="H5470" s="4" t="s">
        <v>793</v>
      </c>
    </row>
    <row r="5471" spans="1:8" x14ac:dyDescent="0.2">
      <c r="A5471" s="6">
        <v>43006</v>
      </c>
      <c r="B5471" s="3" t="s">
        <v>1411</v>
      </c>
      <c r="C5471" s="9">
        <v>5005</v>
      </c>
      <c r="D5471" s="3" t="s">
        <v>1717</v>
      </c>
      <c r="E5471" s="10">
        <v>24318</v>
      </c>
      <c r="F5471" s="3" t="s">
        <v>1435</v>
      </c>
      <c r="G5471" s="12">
        <v>3233.1</v>
      </c>
      <c r="H5471" s="4" t="s">
        <v>1053</v>
      </c>
    </row>
    <row r="5472" spans="1:8" x14ac:dyDescent="0.2">
      <c r="A5472" s="6">
        <v>43006</v>
      </c>
      <c r="B5472" s="3" t="s">
        <v>1411</v>
      </c>
      <c r="C5472" s="9">
        <v>5005</v>
      </c>
      <c r="D5472" s="3" t="s">
        <v>1717</v>
      </c>
      <c r="E5472" s="10">
        <v>24519</v>
      </c>
      <c r="F5472" s="3" t="s">
        <v>1435</v>
      </c>
      <c r="G5472" s="12">
        <v>2847.3</v>
      </c>
      <c r="H5472" s="4" t="s">
        <v>1072</v>
      </c>
    </row>
    <row r="5473" spans="1:8" x14ac:dyDescent="0.2">
      <c r="A5473" s="6">
        <v>43006</v>
      </c>
      <c r="B5473" s="3" t="s">
        <v>1411</v>
      </c>
      <c r="C5473" s="9">
        <v>5019</v>
      </c>
      <c r="D5473" s="3" t="s">
        <v>1728</v>
      </c>
      <c r="E5473" s="10">
        <v>13773</v>
      </c>
      <c r="F5473" s="3" t="s">
        <v>1435</v>
      </c>
      <c r="G5473" s="12">
        <v>17518.8</v>
      </c>
      <c r="H5473" s="4" t="s">
        <v>200</v>
      </c>
    </row>
    <row r="5474" spans="1:8" x14ac:dyDescent="0.2">
      <c r="A5474" s="6">
        <v>43006</v>
      </c>
      <c r="B5474" s="3" t="s">
        <v>1411</v>
      </c>
      <c r="C5474" s="9">
        <v>5019</v>
      </c>
      <c r="D5474" s="3" t="s">
        <v>1728</v>
      </c>
      <c r="E5474" s="10">
        <v>22044</v>
      </c>
      <c r="F5474" s="3" t="s">
        <v>1435</v>
      </c>
      <c r="G5474" s="12">
        <v>18471.3</v>
      </c>
      <c r="H5474" s="4" t="s">
        <v>780</v>
      </c>
    </row>
    <row r="5475" spans="1:8" x14ac:dyDescent="0.2">
      <c r="A5475" s="6">
        <v>43006</v>
      </c>
      <c r="B5475" s="3" t="s">
        <v>1411</v>
      </c>
      <c r="C5475" s="9">
        <v>5019</v>
      </c>
      <c r="D5475" s="3" t="s">
        <v>1728</v>
      </c>
      <c r="E5475" s="10">
        <v>22045</v>
      </c>
      <c r="F5475" s="3" t="s">
        <v>1435</v>
      </c>
      <c r="G5475" s="12">
        <v>12986.7</v>
      </c>
      <c r="H5475" s="4" t="s">
        <v>781</v>
      </c>
    </row>
    <row r="5476" spans="1:8" x14ac:dyDescent="0.2">
      <c r="A5476" s="6">
        <v>43006</v>
      </c>
      <c r="B5476" s="3" t="s">
        <v>1411</v>
      </c>
      <c r="C5476" s="9">
        <v>5019</v>
      </c>
      <c r="D5476" s="3" t="s">
        <v>1728</v>
      </c>
      <c r="E5476" s="10">
        <v>22636</v>
      </c>
      <c r="F5476" s="3" t="s">
        <v>1435</v>
      </c>
      <c r="G5476" s="12">
        <v>9619.9</v>
      </c>
      <c r="H5476" s="4" t="s">
        <v>892</v>
      </c>
    </row>
    <row r="5477" spans="1:8" x14ac:dyDescent="0.2">
      <c r="A5477" s="6">
        <v>43006</v>
      </c>
      <c r="B5477" s="3" t="s">
        <v>1411</v>
      </c>
      <c r="C5477" s="9">
        <v>5019</v>
      </c>
      <c r="D5477" s="3" t="s">
        <v>1728</v>
      </c>
      <c r="E5477" s="10">
        <v>22672</v>
      </c>
      <c r="F5477" s="3" t="s">
        <v>1435</v>
      </c>
      <c r="G5477" s="12">
        <v>27091.600000000002</v>
      </c>
      <c r="H5477" s="4" t="s">
        <v>928</v>
      </c>
    </row>
    <row r="5478" spans="1:8" x14ac:dyDescent="0.2">
      <c r="A5478" s="6">
        <v>43006</v>
      </c>
      <c r="B5478" s="3" t="s">
        <v>1411</v>
      </c>
      <c r="C5478" s="9">
        <v>5021</v>
      </c>
      <c r="D5478" s="3" t="s">
        <v>1540</v>
      </c>
      <c r="E5478" s="10">
        <v>11365</v>
      </c>
      <c r="F5478" s="3" t="s">
        <v>1435</v>
      </c>
      <c r="G5478" s="12">
        <v>8000</v>
      </c>
      <c r="H5478" s="4" t="s">
        <v>26</v>
      </c>
    </row>
    <row r="5479" spans="1:8" x14ac:dyDescent="0.2">
      <c r="A5479" s="6">
        <v>43006</v>
      </c>
      <c r="B5479" s="3" t="s">
        <v>1411</v>
      </c>
      <c r="C5479" s="9">
        <v>5021</v>
      </c>
      <c r="D5479" s="3" t="s">
        <v>1540</v>
      </c>
      <c r="E5479" s="10">
        <v>22030</v>
      </c>
      <c r="F5479" s="3" t="s">
        <v>1435</v>
      </c>
      <c r="G5479" s="12">
        <v>8872.9</v>
      </c>
      <c r="H5479" s="4" t="s">
        <v>769</v>
      </c>
    </row>
    <row r="5480" spans="1:8" x14ac:dyDescent="0.2">
      <c r="A5480" s="6">
        <v>43006</v>
      </c>
      <c r="B5480" s="3" t="s">
        <v>1411</v>
      </c>
      <c r="C5480" s="9">
        <v>5021</v>
      </c>
      <c r="D5480" s="3" t="s">
        <v>1540</v>
      </c>
      <c r="E5480" s="10">
        <v>22031</v>
      </c>
      <c r="F5480" s="3" t="s">
        <v>1435</v>
      </c>
      <c r="G5480" s="12">
        <v>8108</v>
      </c>
      <c r="H5480" s="4" t="s">
        <v>770</v>
      </c>
    </row>
    <row r="5481" spans="1:8" x14ac:dyDescent="0.2">
      <c r="A5481" s="6">
        <v>43006</v>
      </c>
      <c r="B5481" s="3" t="s">
        <v>1411</v>
      </c>
      <c r="C5481" s="9">
        <v>5021</v>
      </c>
      <c r="D5481" s="3" t="s">
        <v>1540</v>
      </c>
      <c r="E5481" s="10">
        <v>22647</v>
      </c>
      <c r="F5481" s="3" t="s">
        <v>1435</v>
      </c>
      <c r="G5481" s="12">
        <v>10154.9</v>
      </c>
      <c r="H5481" s="4" t="s">
        <v>903</v>
      </c>
    </row>
    <row r="5482" spans="1:8" x14ac:dyDescent="0.2">
      <c r="A5482" s="6">
        <v>43006</v>
      </c>
      <c r="B5482" s="3" t="s">
        <v>1411</v>
      </c>
      <c r="C5482" s="9">
        <v>5021</v>
      </c>
      <c r="D5482" s="3" t="s">
        <v>1540</v>
      </c>
      <c r="E5482" s="10">
        <v>24296</v>
      </c>
      <c r="F5482" s="3" t="s">
        <v>1435</v>
      </c>
      <c r="G5482" s="12">
        <v>5112</v>
      </c>
      <c r="H5482" s="4" t="s">
        <v>1031</v>
      </c>
    </row>
    <row r="5483" spans="1:8" x14ac:dyDescent="0.2">
      <c r="A5483" s="6">
        <v>43006</v>
      </c>
      <c r="B5483" s="3" t="s">
        <v>1411</v>
      </c>
      <c r="C5483" s="9">
        <v>5022</v>
      </c>
      <c r="D5483" s="3" t="s">
        <v>1654</v>
      </c>
      <c r="E5483" s="10">
        <v>11245</v>
      </c>
      <c r="F5483" s="3" t="s">
        <v>1442</v>
      </c>
      <c r="G5483" s="12">
        <v>4184.57</v>
      </c>
      <c r="H5483" s="4" t="s">
        <v>20</v>
      </c>
    </row>
    <row r="5484" spans="1:8" x14ac:dyDescent="0.2">
      <c r="A5484" s="6">
        <v>43006</v>
      </c>
      <c r="B5484" s="3" t="s">
        <v>1411</v>
      </c>
      <c r="C5484" s="9">
        <v>5022</v>
      </c>
      <c r="D5484" s="3" t="s">
        <v>1654</v>
      </c>
      <c r="E5484" s="10">
        <v>22032</v>
      </c>
      <c r="F5484" s="3" t="s">
        <v>1435</v>
      </c>
      <c r="G5484" s="12">
        <v>9079.8000000000011</v>
      </c>
      <c r="H5484" s="4" t="s">
        <v>771</v>
      </c>
    </row>
    <row r="5485" spans="1:8" x14ac:dyDescent="0.2">
      <c r="A5485" s="6">
        <v>43006</v>
      </c>
      <c r="B5485" s="3" t="s">
        <v>1411</v>
      </c>
      <c r="C5485" s="9">
        <v>5022</v>
      </c>
      <c r="D5485" s="3" t="s">
        <v>1654</v>
      </c>
      <c r="E5485" s="10">
        <v>22033</v>
      </c>
      <c r="F5485" s="3" t="s">
        <v>1435</v>
      </c>
      <c r="G5485" s="12">
        <v>5520.9000000000005</v>
      </c>
      <c r="H5485" s="4" t="s">
        <v>772</v>
      </c>
    </row>
    <row r="5486" spans="1:8" x14ac:dyDescent="0.2">
      <c r="A5486" s="6">
        <v>43006</v>
      </c>
      <c r="B5486" s="3" t="s">
        <v>1411</v>
      </c>
      <c r="C5486" s="9">
        <v>5022</v>
      </c>
      <c r="D5486" s="3" t="s">
        <v>1654</v>
      </c>
      <c r="E5486" s="10">
        <v>22664</v>
      </c>
      <c r="F5486" s="3" t="s">
        <v>1435</v>
      </c>
      <c r="G5486" s="12">
        <v>10299.6</v>
      </c>
      <c r="H5486" s="4" t="s">
        <v>920</v>
      </c>
    </row>
    <row r="5487" spans="1:8" x14ac:dyDescent="0.2">
      <c r="A5487" s="6">
        <v>43006</v>
      </c>
      <c r="B5487" s="3" t="s">
        <v>1411</v>
      </c>
      <c r="C5487" s="9">
        <v>5022</v>
      </c>
      <c r="D5487" s="3" t="s">
        <v>1654</v>
      </c>
      <c r="E5487" s="10">
        <v>22971</v>
      </c>
      <c r="F5487" s="3" t="s">
        <v>1427</v>
      </c>
      <c r="G5487" s="12">
        <v>7373.06</v>
      </c>
      <c r="H5487" s="4" t="s">
        <v>938</v>
      </c>
    </row>
    <row r="5488" spans="1:8" x14ac:dyDescent="0.2">
      <c r="A5488" s="6">
        <v>43006</v>
      </c>
      <c r="B5488" s="3" t="s">
        <v>1411</v>
      </c>
      <c r="C5488" s="9">
        <v>5184</v>
      </c>
      <c r="D5488" s="3" t="s">
        <v>1615</v>
      </c>
      <c r="E5488" s="10">
        <v>9747</v>
      </c>
      <c r="F5488" s="3" t="s">
        <v>1435</v>
      </c>
      <c r="G5488" s="12">
        <v>2350.4</v>
      </c>
      <c r="H5488" s="4" t="s">
        <v>1396</v>
      </c>
    </row>
    <row r="5489" spans="1:8" x14ac:dyDescent="0.2">
      <c r="A5489" s="6">
        <v>43006</v>
      </c>
      <c r="B5489" s="3" t="s">
        <v>1411</v>
      </c>
      <c r="C5489" s="9">
        <v>5184</v>
      </c>
      <c r="D5489" s="3" t="s">
        <v>1615</v>
      </c>
      <c r="E5489" s="10">
        <v>9748</v>
      </c>
      <c r="F5489" s="3" t="s">
        <v>1435</v>
      </c>
      <c r="G5489" s="12">
        <v>4647.2</v>
      </c>
      <c r="H5489" s="4" t="s">
        <v>1397</v>
      </c>
    </row>
    <row r="5490" spans="1:8" x14ac:dyDescent="0.2">
      <c r="A5490" s="6">
        <v>43006</v>
      </c>
      <c r="B5490" s="3" t="s">
        <v>1411</v>
      </c>
      <c r="C5490" s="9">
        <v>5184</v>
      </c>
      <c r="D5490" s="3" t="s">
        <v>1615</v>
      </c>
      <c r="E5490" s="10">
        <v>22638</v>
      </c>
      <c r="F5490" s="3" t="s">
        <v>1435</v>
      </c>
      <c r="G5490" s="12">
        <v>3464.9</v>
      </c>
      <c r="H5490" s="4" t="s">
        <v>894</v>
      </c>
    </row>
    <row r="5491" spans="1:8" x14ac:dyDescent="0.2">
      <c r="A5491" s="6">
        <v>43006</v>
      </c>
      <c r="B5491" s="3" t="s">
        <v>1411</v>
      </c>
      <c r="C5491" s="9">
        <v>5184</v>
      </c>
      <c r="D5491" s="3" t="s">
        <v>1615</v>
      </c>
      <c r="E5491" s="10">
        <v>22641</v>
      </c>
      <c r="F5491" s="3" t="s">
        <v>1435</v>
      </c>
      <c r="G5491" s="12">
        <v>7289.1</v>
      </c>
      <c r="H5491" s="4" t="s">
        <v>897</v>
      </c>
    </row>
    <row r="5492" spans="1:8" x14ac:dyDescent="0.2">
      <c r="A5492" s="6">
        <v>43006</v>
      </c>
      <c r="B5492" s="3" t="s">
        <v>1411</v>
      </c>
      <c r="C5492" s="9">
        <v>5184</v>
      </c>
      <c r="D5492" s="3" t="s">
        <v>1615</v>
      </c>
      <c r="E5492" s="10">
        <v>22642</v>
      </c>
      <c r="F5492" s="3" t="s">
        <v>1435</v>
      </c>
      <c r="G5492" s="12">
        <v>4685.4000000000005</v>
      </c>
      <c r="H5492" s="4" t="s">
        <v>898</v>
      </c>
    </row>
    <row r="5493" spans="1:8" x14ac:dyDescent="0.2">
      <c r="A5493" s="6">
        <v>43006</v>
      </c>
      <c r="B5493" s="3" t="s">
        <v>1411</v>
      </c>
      <c r="C5493" s="9">
        <v>5231</v>
      </c>
      <c r="D5493" s="3" t="s">
        <v>1759</v>
      </c>
      <c r="E5493" s="10">
        <v>19731</v>
      </c>
      <c r="F5493" s="3" t="s">
        <v>1435</v>
      </c>
      <c r="G5493" s="12">
        <v>15613.7</v>
      </c>
      <c r="H5493" s="4" t="s">
        <v>509</v>
      </c>
    </row>
    <row r="5494" spans="1:8" x14ac:dyDescent="0.2">
      <c r="A5494" s="6">
        <v>43006</v>
      </c>
      <c r="B5494" s="3" t="s">
        <v>1411</v>
      </c>
      <c r="C5494" s="9">
        <v>5231</v>
      </c>
      <c r="D5494" s="3" t="s">
        <v>1759</v>
      </c>
      <c r="E5494" s="10">
        <v>21023</v>
      </c>
      <c r="F5494" s="3" t="s">
        <v>1435</v>
      </c>
      <c r="G5494" s="12">
        <v>9097.2000000000007</v>
      </c>
      <c r="H5494" s="4" t="s">
        <v>668</v>
      </c>
    </row>
    <row r="5495" spans="1:8" x14ac:dyDescent="0.2">
      <c r="A5495" s="6">
        <v>43006</v>
      </c>
      <c r="B5495" s="3" t="s">
        <v>1411</v>
      </c>
      <c r="C5495" s="9">
        <v>5231</v>
      </c>
      <c r="D5495" s="3" t="s">
        <v>1759</v>
      </c>
      <c r="E5495" s="10">
        <v>22018</v>
      </c>
      <c r="F5495" s="3" t="s">
        <v>1435</v>
      </c>
      <c r="G5495" s="12">
        <v>8361.6</v>
      </c>
      <c r="H5495" s="4" t="s">
        <v>757</v>
      </c>
    </row>
    <row r="5496" spans="1:8" x14ac:dyDescent="0.2">
      <c r="A5496" s="6">
        <v>43006</v>
      </c>
      <c r="B5496" s="3" t="s">
        <v>1411</v>
      </c>
      <c r="C5496" s="9">
        <v>5231</v>
      </c>
      <c r="D5496" s="3" t="s">
        <v>1759</v>
      </c>
      <c r="E5496" s="10">
        <v>24980</v>
      </c>
      <c r="F5496" s="3" t="s">
        <v>1435</v>
      </c>
      <c r="G5496" s="12">
        <v>15810.800000000001</v>
      </c>
      <c r="H5496" s="4" t="s">
        <v>1097</v>
      </c>
    </row>
    <row r="5497" spans="1:8" x14ac:dyDescent="0.2">
      <c r="A5497" s="6">
        <v>43006</v>
      </c>
      <c r="B5497" s="3" t="s">
        <v>1411</v>
      </c>
      <c r="C5497" s="9">
        <v>5231</v>
      </c>
      <c r="D5497" s="3" t="s">
        <v>1759</v>
      </c>
      <c r="E5497" s="10">
        <v>24983</v>
      </c>
      <c r="F5497" s="3" t="s">
        <v>1435</v>
      </c>
      <c r="G5497" s="12">
        <v>12348.6</v>
      </c>
      <c r="H5497" s="4" t="s">
        <v>1100</v>
      </c>
    </row>
    <row r="5498" spans="1:8" x14ac:dyDescent="0.2">
      <c r="A5498" s="6">
        <v>43006</v>
      </c>
      <c r="B5498" s="3" t="s">
        <v>1411</v>
      </c>
      <c r="C5498" s="9">
        <v>5270</v>
      </c>
      <c r="D5498" s="3" t="s">
        <v>1539</v>
      </c>
      <c r="E5498" s="10">
        <v>12227</v>
      </c>
      <c r="F5498" s="3" t="s">
        <v>1435</v>
      </c>
      <c r="G5498" s="12">
        <v>7928.3</v>
      </c>
      <c r="H5498" s="4" t="s">
        <v>59</v>
      </c>
    </row>
    <row r="5499" spans="1:8" x14ac:dyDescent="0.2">
      <c r="A5499" s="6">
        <v>43006</v>
      </c>
      <c r="B5499" s="3" t="s">
        <v>1411</v>
      </c>
      <c r="C5499" s="9">
        <v>5270</v>
      </c>
      <c r="D5499" s="3" t="s">
        <v>1539</v>
      </c>
      <c r="E5499" s="10">
        <v>12530</v>
      </c>
      <c r="F5499" s="3" t="s">
        <v>1435</v>
      </c>
      <c r="G5499" s="12">
        <v>3148.2000000000003</v>
      </c>
      <c r="H5499" s="4" t="s">
        <v>75</v>
      </c>
    </row>
    <row r="5500" spans="1:8" x14ac:dyDescent="0.2">
      <c r="A5500" s="6">
        <v>43006</v>
      </c>
      <c r="B5500" s="3" t="s">
        <v>1411</v>
      </c>
      <c r="C5500" s="9">
        <v>5270</v>
      </c>
      <c r="D5500" s="3" t="s">
        <v>1539</v>
      </c>
      <c r="E5500" s="10">
        <v>22985</v>
      </c>
      <c r="F5500" s="3" t="s">
        <v>1427</v>
      </c>
      <c r="G5500" s="12">
        <v>1751.23</v>
      </c>
      <c r="H5500" s="4" t="s">
        <v>949</v>
      </c>
    </row>
    <row r="5501" spans="1:8" x14ac:dyDescent="0.2">
      <c r="A5501" s="6">
        <v>43006</v>
      </c>
      <c r="B5501" s="3" t="s">
        <v>1411</v>
      </c>
      <c r="C5501" s="9">
        <v>5270</v>
      </c>
      <c r="D5501" s="3" t="s">
        <v>1539</v>
      </c>
      <c r="E5501" s="10">
        <v>23774</v>
      </c>
      <c r="F5501" s="3" t="s">
        <v>1432</v>
      </c>
      <c r="G5501" s="12">
        <v>4800.1000000000004</v>
      </c>
      <c r="H5501" s="4" t="s">
        <v>973</v>
      </c>
    </row>
    <row r="5502" spans="1:8" x14ac:dyDescent="0.2">
      <c r="A5502" s="6">
        <v>43006</v>
      </c>
      <c r="B5502" s="3" t="s">
        <v>1411</v>
      </c>
      <c r="C5502" s="9">
        <v>5270</v>
      </c>
      <c r="D5502" s="3" t="s">
        <v>1539</v>
      </c>
      <c r="E5502" s="10">
        <v>25829</v>
      </c>
      <c r="F5502" s="3" t="s">
        <v>1414</v>
      </c>
      <c r="G5502" s="12">
        <v>240</v>
      </c>
      <c r="H5502" s="4" t="s">
        <v>1113</v>
      </c>
    </row>
    <row r="5503" spans="1:8" x14ac:dyDescent="0.2">
      <c r="A5503" s="6">
        <v>43006</v>
      </c>
      <c r="B5503" s="3" t="s">
        <v>1411</v>
      </c>
      <c r="C5503" s="9">
        <v>5279</v>
      </c>
      <c r="D5503" s="3" t="s">
        <v>1753</v>
      </c>
      <c r="E5503" s="10">
        <v>19761</v>
      </c>
      <c r="F5503" s="3" t="s">
        <v>1435</v>
      </c>
      <c r="G5503" s="12">
        <v>16243.9</v>
      </c>
      <c r="H5503" s="4" t="s">
        <v>539</v>
      </c>
    </row>
    <row r="5504" spans="1:8" x14ac:dyDescent="0.2">
      <c r="A5504" s="6">
        <v>43006</v>
      </c>
      <c r="B5504" s="3" t="s">
        <v>1411</v>
      </c>
      <c r="C5504" s="9">
        <v>5279</v>
      </c>
      <c r="D5504" s="3" t="s">
        <v>1753</v>
      </c>
      <c r="E5504" s="10">
        <v>22640</v>
      </c>
      <c r="F5504" s="3" t="s">
        <v>1435</v>
      </c>
      <c r="G5504" s="12">
        <v>16505.5</v>
      </c>
      <c r="H5504" s="4" t="s">
        <v>896</v>
      </c>
    </row>
    <row r="5505" spans="1:8" x14ac:dyDescent="0.2">
      <c r="A5505" s="6">
        <v>43006</v>
      </c>
      <c r="B5505" s="3" t="s">
        <v>1411</v>
      </c>
      <c r="C5505" s="9">
        <v>5279</v>
      </c>
      <c r="D5505" s="3" t="s">
        <v>1753</v>
      </c>
      <c r="E5505" s="10">
        <v>23771</v>
      </c>
      <c r="F5505" s="3" t="s">
        <v>1432</v>
      </c>
      <c r="G5505" s="12">
        <v>6869.4000000000005</v>
      </c>
      <c r="H5505" s="4" t="s">
        <v>970</v>
      </c>
    </row>
    <row r="5506" spans="1:8" x14ac:dyDescent="0.2">
      <c r="A5506" s="6">
        <v>43006</v>
      </c>
      <c r="B5506" s="3" t="s">
        <v>1411</v>
      </c>
      <c r="C5506" s="9">
        <v>5279</v>
      </c>
      <c r="D5506" s="3" t="s">
        <v>1753</v>
      </c>
      <c r="E5506" s="10">
        <v>23775</v>
      </c>
      <c r="F5506" s="3" t="s">
        <v>1432</v>
      </c>
      <c r="G5506" s="12">
        <v>6610.5</v>
      </c>
      <c r="H5506" s="4" t="s">
        <v>974</v>
      </c>
    </row>
    <row r="5507" spans="1:8" x14ac:dyDescent="0.2">
      <c r="A5507" s="6">
        <v>43006</v>
      </c>
      <c r="B5507" s="3" t="s">
        <v>1411</v>
      </c>
      <c r="C5507" s="9">
        <v>5279</v>
      </c>
      <c r="D5507" s="3" t="s">
        <v>1753</v>
      </c>
      <c r="E5507" s="10">
        <v>24926</v>
      </c>
      <c r="F5507" s="3" t="s">
        <v>1414</v>
      </c>
      <c r="G5507" s="12">
        <v>7698.31</v>
      </c>
      <c r="H5507" s="4" t="s">
        <v>1094</v>
      </c>
    </row>
    <row r="5508" spans="1:8" x14ac:dyDescent="0.2">
      <c r="A5508" s="6">
        <v>43006</v>
      </c>
      <c r="B5508" s="3" t="s">
        <v>1411</v>
      </c>
      <c r="C5508" s="9">
        <v>5283</v>
      </c>
      <c r="D5508" s="3" t="s">
        <v>1619</v>
      </c>
      <c r="E5508" s="10">
        <v>23763</v>
      </c>
      <c r="F5508" s="3" t="s">
        <v>1427</v>
      </c>
      <c r="G5508" s="12">
        <v>824</v>
      </c>
      <c r="H5508" s="4" t="s">
        <v>963</v>
      </c>
    </row>
    <row r="5509" spans="1:8" x14ac:dyDescent="0.2">
      <c r="A5509" s="6">
        <v>43006</v>
      </c>
      <c r="B5509" s="3" t="s">
        <v>1411</v>
      </c>
      <c r="C5509" s="9">
        <v>5283</v>
      </c>
      <c r="D5509" s="3" t="s">
        <v>1619</v>
      </c>
      <c r="E5509" s="10">
        <v>26183</v>
      </c>
      <c r="F5509" s="3" t="s">
        <v>1414</v>
      </c>
      <c r="G5509" s="12">
        <v>5336.63</v>
      </c>
      <c r="H5509" s="4" t="s">
        <v>1157</v>
      </c>
    </row>
    <row r="5510" spans="1:8" x14ac:dyDescent="0.2">
      <c r="A5510" s="6">
        <v>43006</v>
      </c>
      <c r="B5510" s="3" t="s">
        <v>1411</v>
      </c>
      <c r="C5510" s="9">
        <v>5505</v>
      </c>
      <c r="D5510" s="3" t="s">
        <v>1616</v>
      </c>
      <c r="E5510" s="10">
        <v>11250</v>
      </c>
      <c r="F5510" s="3" t="s">
        <v>1442</v>
      </c>
      <c r="G5510" s="12">
        <v>1E-10</v>
      </c>
      <c r="H5510" s="4" t="s">
        <v>21</v>
      </c>
    </row>
    <row r="5511" spans="1:8" x14ac:dyDescent="0.2">
      <c r="A5511" s="6">
        <v>43006</v>
      </c>
      <c r="B5511" s="3" t="s">
        <v>1411</v>
      </c>
      <c r="C5511" s="9">
        <v>5505</v>
      </c>
      <c r="D5511" s="3" t="s">
        <v>1616</v>
      </c>
      <c r="E5511" s="10">
        <v>11400</v>
      </c>
      <c r="F5511" s="3" t="s">
        <v>1429</v>
      </c>
      <c r="G5511" s="12">
        <v>1E-10</v>
      </c>
      <c r="H5511" s="4" t="s">
        <v>29</v>
      </c>
    </row>
    <row r="5512" spans="1:8" x14ac:dyDescent="0.2">
      <c r="A5512" s="6">
        <v>43006</v>
      </c>
      <c r="B5512" s="3" t="s">
        <v>1411</v>
      </c>
      <c r="C5512" s="9">
        <v>5619</v>
      </c>
      <c r="D5512" s="3" t="s">
        <v>1560</v>
      </c>
      <c r="E5512" s="10">
        <v>19767</v>
      </c>
      <c r="F5512" s="3" t="s">
        <v>1435</v>
      </c>
      <c r="G5512" s="12">
        <v>25960.9</v>
      </c>
      <c r="H5512" s="4" t="s">
        <v>545</v>
      </c>
    </row>
    <row r="5513" spans="1:8" x14ac:dyDescent="0.2">
      <c r="A5513" s="6">
        <v>43006</v>
      </c>
      <c r="B5513" s="3" t="s">
        <v>1411</v>
      </c>
      <c r="C5513" s="9">
        <v>5619</v>
      </c>
      <c r="D5513" s="3" t="s">
        <v>1560</v>
      </c>
      <c r="E5513" s="10">
        <v>24290</v>
      </c>
      <c r="F5513" s="3" t="s">
        <v>1435</v>
      </c>
      <c r="G5513" s="12">
        <v>27550.2</v>
      </c>
      <c r="H5513" s="4" t="s">
        <v>1025</v>
      </c>
    </row>
    <row r="5514" spans="1:8" x14ac:dyDescent="0.2">
      <c r="A5514" s="6">
        <v>43006</v>
      </c>
      <c r="B5514" s="3" t="s">
        <v>1411</v>
      </c>
      <c r="C5514" s="9">
        <v>5619</v>
      </c>
      <c r="D5514" s="3" t="s">
        <v>1560</v>
      </c>
      <c r="E5514" s="10">
        <v>24979</v>
      </c>
      <c r="F5514" s="3" t="s">
        <v>1435</v>
      </c>
      <c r="G5514" s="12">
        <v>40713</v>
      </c>
      <c r="H5514" s="4" t="s">
        <v>1096</v>
      </c>
    </row>
    <row r="5515" spans="1:8" x14ac:dyDescent="0.2">
      <c r="A5515" s="6">
        <v>43006</v>
      </c>
      <c r="B5515" s="3" t="s">
        <v>1411</v>
      </c>
      <c r="C5515" s="9">
        <v>5619</v>
      </c>
      <c r="D5515" s="3" t="s">
        <v>1560</v>
      </c>
      <c r="E5515" s="10">
        <v>24982</v>
      </c>
      <c r="F5515" s="3" t="s">
        <v>1435</v>
      </c>
      <c r="G5515" s="12">
        <v>24721.8</v>
      </c>
      <c r="H5515" s="4" t="s">
        <v>1099</v>
      </c>
    </row>
    <row r="5516" spans="1:8" x14ac:dyDescent="0.2">
      <c r="A5516" s="6">
        <v>43006</v>
      </c>
      <c r="B5516" s="3" t="s">
        <v>1411</v>
      </c>
      <c r="C5516" s="9">
        <v>5619</v>
      </c>
      <c r="D5516" s="3" t="s">
        <v>1560</v>
      </c>
      <c r="E5516" s="10">
        <v>24986</v>
      </c>
      <c r="F5516" s="3" t="s">
        <v>1435</v>
      </c>
      <c r="G5516" s="12">
        <v>28839.600000000002</v>
      </c>
      <c r="H5516" s="4" t="s">
        <v>1103</v>
      </c>
    </row>
    <row r="5517" spans="1:8" x14ac:dyDescent="0.2">
      <c r="A5517" s="6">
        <v>43006</v>
      </c>
      <c r="B5517" s="3" t="s">
        <v>1411</v>
      </c>
      <c r="C5517" s="9">
        <v>5620</v>
      </c>
      <c r="D5517" s="3" t="s">
        <v>1657</v>
      </c>
      <c r="E5517" s="10">
        <v>10953</v>
      </c>
      <c r="F5517" s="3" t="s">
        <v>1435</v>
      </c>
      <c r="G5517" s="12">
        <v>5871</v>
      </c>
      <c r="H5517" s="4" t="s">
        <v>10</v>
      </c>
    </row>
    <row r="5518" spans="1:8" x14ac:dyDescent="0.2">
      <c r="A5518" s="6">
        <v>43006</v>
      </c>
      <c r="B5518" s="3" t="s">
        <v>1411</v>
      </c>
      <c r="C5518" s="9">
        <v>5620</v>
      </c>
      <c r="D5518" s="3" t="s">
        <v>1657</v>
      </c>
      <c r="E5518" s="10">
        <v>22988</v>
      </c>
      <c r="F5518" s="3" t="s">
        <v>1427</v>
      </c>
      <c r="G5518" s="12">
        <v>1960.25</v>
      </c>
      <c r="H5518" s="4" t="s">
        <v>952</v>
      </c>
    </row>
    <row r="5519" spans="1:8" x14ac:dyDescent="0.2">
      <c r="A5519" s="6">
        <v>43006</v>
      </c>
      <c r="B5519" s="3" t="s">
        <v>1411</v>
      </c>
      <c r="C5519" s="9">
        <v>5620</v>
      </c>
      <c r="D5519" s="3" t="s">
        <v>1657</v>
      </c>
      <c r="E5519" s="10">
        <v>24978</v>
      </c>
      <c r="F5519" s="3" t="s">
        <v>1435</v>
      </c>
      <c r="G5519" s="12">
        <v>3243.2000000000003</v>
      </c>
      <c r="H5519" s="4" t="s">
        <v>1095</v>
      </c>
    </row>
    <row r="5520" spans="1:8" x14ac:dyDescent="0.2">
      <c r="A5520" s="6">
        <v>43006</v>
      </c>
      <c r="B5520" s="3" t="s">
        <v>1411</v>
      </c>
      <c r="C5520" s="9">
        <v>5620</v>
      </c>
      <c r="D5520" s="3" t="s">
        <v>1657</v>
      </c>
      <c r="E5520" s="10">
        <v>24981</v>
      </c>
      <c r="F5520" s="3" t="s">
        <v>1435</v>
      </c>
      <c r="G5520" s="12">
        <v>5761.4000000000005</v>
      </c>
      <c r="H5520" s="4" t="s">
        <v>1098</v>
      </c>
    </row>
    <row r="5521" spans="1:8" x14ac:dyDescent="0.2">
      <c r="A5521" s="6">
        <v>43006</v>
      </c>
      <c r="B5521" s="3" t="s">
        <v>1411</v>
      </c>
      <c r="C5521" s="9">
        <v>5620</v>
      </c>
      <c r="D5521" s="3" t="s">
        <v>1657</v>
      </c>
      <c r="E5521" s="10">
        <v>25283</v>
      </c>
      <c r="F5521" s="3" t="s">
        <v>1432</v>
      </c>
      <c r="G5521" s="12">
        <v>1102.55</v>
      </c>
      <c r="H5521" s="4" t="s">
        <v>1109</v>
      </c>
    </row>
    <row r="5522" spans="1:8" x14ac:dyDescent="0.2">
      <c r="A5522" s="6">
        <v>43006</v>
      </c>
      <c r="B5522" s="3" t="s">
        <v>1411</v>
      </c>
      <c r="C5522" s="9">
        <v>5655</v>
      </c>
      <c r="D5522" s="3" t="s">
        <v>1737</v>
      </c>
      <c r="E5522" s="10">
        <v>11429</v>
      </c>
      <c r="F5522" s="3" t="s">
        <v>1435</v>
      </c>
      <c r="G5522" s="12">
        <v>7589.5</v>
      </c>
      <c r="H5522" s="4" t="s">
        <v>36</v>
      </c>
    </row>
    <row r="5523" spans="1:8" x14ac:dyDescent="0.2">
      <c r="A5523" s="6">
        <v>43006</v>
      </c>
      <c r="B5523" s="3" t="s">
        <v>1411</v>
      </c>
      <c r="C5523" s="9">
        <v>5655</v>
      </c>
      <c r="D5523" s="3" t="s">
        <v>1737</v>
      </c>
      <c r="E5523" s="10">
        <v>22984</v>
      </c>
      <c r="F5523" s="3" t="s">
        <v>1427</v>
      </c>
      <c r="G5523" s="12">
        <v>6111.28</v>
      </c>
      <c r="H5523" s="4" t="s">
        <v>948</v>
      </c>
    </row>
    <row r="5524" spans="1:8" x14ac:dyDescent="0.2">
      <c r="A5524" s="6">
        <v>43006</v>
      </c>
      <c r="B5524" s="3" t="s">
        <v>1411</v>
      </c>
      <c r="C5524" s="9">
        <v>5655</v>
      </c>
      <c r="D5524" s="3" t="s">
        <v>1737</v>
      </c>
      <c r="E5524" s="10">
        <v>24924</v>
      </c>
      <c r="F5524" s="3" t="s">
        <v>1414</v>
      </c>
      <c r="G5524" s="12">
        <v>6286.54</v>
      </c>
      <c r="H5524" s="4" t="s">
        <v>1093</v>
      </c>
    </row>
    <row r="5525" spans="1:8" x14ac:dyDescent="0.2">
      <c r="A5525" s="6">
        <v>43006</v>
      </c>
      <c r="B5525" s="3" t="s">
        <v>1411</v>
      </c>
      <c r="C5525" s="9">
        <v>5655</v>
      </c>
      <c r="D5525" s="3" t="s">
        <v>1737</v>
      </c>
      <c r="E5525" s="10">
        <v>25278</v>
      </c>
      <c r="F5525" s="3" t="s">
        <v>1432</v>
      </c>
      <c r="G5525" s="12">
        <v>6125.42</v>
      </c>
      <c r="H5525" s="4" t="s">
        <v>1106</v>
      </c>
    </row>
    <row r="5526" spans="1:8" x14ac:dyDescent="0.2">
      <c r="A5526" s="6">
        <v>43006</v>
      </c>
      <c r="B5526" s="3" t="s">
        <v>1411</v>
      </c>
      <c r="C5526" s="9">
        <v>5655</v>
      </c>
      <c r="D5526" s="3" t="s">
        <v>1737</v>
      </c>
      <c r="E5526" s="10">
        <v>25284</v>
      </c>
      <c r="F5526" s="3" t="s">
        <v>1432</v>
      </c>
      <c r="G5526" s="12">
        <v>4455.92</v>
      </c>
      <c r="H5526" s="4" t="s">
        <v>1110</v>
      </c>
    </row>
    <row r="5527" spans="1:8" x14ac:dyDescent="0.2">
      <c r="A5527" s="6">
        <v>43006</v>
      </c>
      <c r="B5527" s="3" t="s">
        <v>1411</v>
      </c>
      <c r="C5527" s="9">
        <v>5657</v>
      </c>
      <c r="D5527" s="3" t="s">
        <v>1467</v>
      </c>
      <c r="E5527" s="10">
        <v>11427</v>
      </c>
      <c r="F5527" s="3" t="s">
        <v>1435</v>
      </c>
      <c r="G5527" s="12">
        <v>8310.4</v>
      </c>
      <c r="H5527" s="4" t="s">
        <v>34</v>
      </c>
    </row>
    <row r="5528" spans="1:8" x14ac:dyDescent="0.2">
      <c r="A5528" s="6">
        <v>43006</v>
      </c>
      <c r="B5528" s="3" t="s">
        <v>1411</v>
      </c>
      <c r="C5528" s="9">
        <v>5657</v>
      </c>
      <c r="D5528" s="3" t="s">
        <v>1467</v>
      </c>
      <c r="E5528" s="10">
        <v>22639</v>
      </c>
      <c r="F5528" s="3" t="s">
        <v>1435</v>
      </c>
      <c r="G5528" s="12">
        <v>8209.2999999999993</v>
      </c>
      <c r="H5528" s="4" t="s">
        <v>895</v>
      </c>
    </row>
    <row r="5529" spans="1:8" x14ac:dyDescent="0.2">
      <c r="A5529" s="6">
        <v>43006</v>
      </c>
      <c r="B5529" s="3" t="s">
        <v>1411</v>
      </c>
      <c r="C5529" s="9">
        <v>5657</v>
      </c>
      <c r="D5529" s="3" t="s">
        <v>1467</v>
      </c>
      <c r="E5529" s="10">
        <v>22661</v>
      </c>
      <c r="F5529" s="3" t="s">
        <v>1435</v>
      </c>
      <c r="G5529" s="12">
        <v>14292.5</v>
      </c>
      <c r="H5529" s="4" t="s">
        <v>917</v>
      </c>
    </row>
    <row r="5530" spans="1:8" x14ac:dyDescent="0.2">
      <c r="A5530" s="6">
        <v>43006</v>
      </c>
      <c r="B5530" s="3" t="s">
        <v>1411</v>
      </c>
      <c r="C5530" s="9">
        <v>5657</v>
      </c>
      <c r="D5530" s="3" t="s">
        <v>1467</v>
      </c>
      <c r="E5530" s="10">
        <v>25281</v>
      </c>
      <c r="F5530" s="3" t="s">
        <v>1432</v>
      </c>
      <c r="G5530" s="12">
        <v>8836.75</v>
      </c>
      <c r="H5530" s="4" t="s">
        <v>1107</v>
      </c>
    </row>
    <row r="5531" spans="1:8" x14ac:dyDescent="0.2">
      <c r="A5531" s="6">
        <v>43006</v>
      </c>
      <c r="B5531" s="3" t="s">
        <v>1411</v>
      </c>
      <c r="C5531" s="9">
        <v>5657</v>
      </c>
      <c r="D5531" s="3" t="s">
        <v>1467</v>
      </c>
      <c r="E5531" s="10">
        <v>26171</v>
      </c>
      <c r="F5531" s="3" t="s">
        <v>1414</v>
      </c>
      <c r="G5531" s="12">
        <v>11909.81</v>
      </c>
      <c r="H5531" s="4" t="s">
        <v>1148</v>
      </c>
    </row>
    <row r="5532" spans="1:8" x14ac:dyDescent="0.2">
      <c r="A5532" s="6">
        <v>43006</v>
      </c>
      <c r="B5532" s="3" t="s">
        <v>1411</v>
      </c>
      <c r="C5532" s="9">
        <v>5841</v>
      </c>
      <c r="D5532" s="3" t="s">
        <v>1721</v>
      </c>
      <c r="E5532" s="10">
        <v>11575</v>
      </c>
      <c r="F5532" s="3" t="s">
        <v>1420</v>
      </c>
      <c r="G5532" s="12">
        <v>6125.8</v>
      </c>
      <c r="H5532" s="4" t="s">
        <v>39</v>
      </c>
    </row>
    <row r="5533" spans="1:8" x14ac:dyDescent="0.2">
      <c r="A5533" s="6">
        <v>43006</v>
      </c>
      <c r="B5533" s="3" t="s">
        <v>1411</v>
      </c>
      <c r="C5533" s="9">
        <v>5841</v>
      </c>
      <c r="D5533" s="3" t="s">
        <v>1721</v>
      </c>
      <c r="E5533" s="10">
        <v>11599</v>
      </c>
      <c r="F5533" s="3" t="s">
        <v>1425</v>
      </c>
      <c r="G5533" s="12">
        <v>10036.6</v>
      </c>
      <c r="H5533" s="4" t="s">
        <v>40</v>
      </c>
    </row>
    <row r="5534" spans="1:8" x14ac:dyDescent="0.2">
      <c r="A5534" s="6">
        <v>43006</v>
      </c>
      <c r="B5534" s="3" t="s">
        <v>1411</v>
      </c>
      <c r="C5534" s="9">
        <v>5842</v>
      </c>
      <c r="D5534" s="3" t="s">
        <v>1527</v>
      </c>
      <c r="E5534" s="10">
        <v>9629</v>
      </c>
      <c r="F5534" s="3" t="s">
        <v>1451</v>
      </c>
      <c r="G5534" s="12">
        <v>1E-10</v>
      </c>
      <c r="H5534" s="4" t="s">
        <v>1386</v>
      </c>
    </row>
    <row r="5535" spans="1:8" x14ac:dyDescent="0.2">
      <c r="A5535" s="6">
        <v>43006</v>
      </c>
      <c r="B5535" s="3" t="s">
        <v>1411</v>
      </c>
      <c r="C5535" s="9">
        <v>5842</v>
      </c>
      <c r="D5535" s="3" t="s">
        <v>1527</v>
      </c>
      <c r="E5535" s="10">
        <v>22671</v>
      </c>
      <c r="F5535" s="3" t="s">
        <v>1435</v>
      </c>
      <c r="G5535" s="12">
        <v>54.800000000000004</v>
      </c>
      <c r="H5535" s="4" t="s">
        <v>927</v>
      </c>
    </row>
    <row r="5536" spans="1:8" x14ac:dyDescent="0.2">
      <c r="A5536" s="6">
        <v>43006</v>
      </c>
      <c r="B5536" s="3" t="s">
        <v>1411</v>
      </c>
      <c r="C5536" s="9">
        <v>5842</v>
      </c>
      <c r="D5536" s="3" t="s">
        <v>1527</v>
      </c>
      <c r="E5536" s="10">
        <v>25282</v>
      </c>
      <c r="F5536" s="3" t="s">
        <v>1432</v>
      </c>
      <c r="G5536" s="12">
        <v>49</v>
      </c>
      <c r="H5536" s="4" t="s">
        <v>1108</v>
      </c>
    </row>
    <row r="5537" spans="1:8" x14ac:dyDescent="0.2">
      <c r="A5537" s="6">
        <v>43006</v>
      </c>
      <c r="B5537" s="3" t="s">
        <v>1411</v>
      </c>
      <c r="C5537" s="9">
        <v>5842</v>
      </c>
      <c r="D5537" s="3" t="s">
        <v>1527</v>
      </c>
      <c r="E5537" s="10">
        <v>26185</v>
      </c>
      <c r="F5537" s="3" t="s">
        <v>1414</v>
      </c>
      <c r="G5537" s="12">
        <v>1E-10</v>
      </c>
      <c r="H5537" s="4" t="s">
        <v>1159</v>
      </c>
    </row>
    <row r="5538" spans="1:8" x14ac:dyDescent="0.2">
      <c r="A5538" s="6">
        <v>43006</v>
      </c>
      <c r="B5538" s="3" t="s">
        <v>1411</v>
      </c>
      <c r="C5538" s="9">
        <v>5842</v>
      </c>
      <c r="D5538" s="3" t="s">
        <v>1527</v>
      </c>
      <c r="E5538" s="10">
        <v>26187</v>
      </c>
      <c r="F5538" s="3" t="s">
        <v>1414</v>
      </c>
      <c r="G5538" s="12">
        <v>1E-10</v>
      </c>
      <c r="H5538" s="4" t="s">
        <v>1161</v>
      </c>
    </row>
    <row r="5539" spans="1:8" x14ac:dyDescent="0.2">
      <c r="A5539" s="6">
        <v>43006</v>
      </c>
      <c r="B5539" s="3" t="s">
        <v>1411</v>
      </c>
      <c r="C5539" s="9">
        <v>5898</v>
      </c>
      <c r="D5539" s="3" t="s">
        <v>1733</v>
      </c>
      <c r="E5539" s="10">
        <v>12641</v>
      </c>
      <c r="F5539" s="3" t="s">
        <v>1434</v>
      </c>
      <c r="G5539" s="12">
        <v>5701.2</v>
      </c>
      <c r="H5539" s="4" t="s">
        <v>84</v>
      </c>
    </row>
    <row r="5540" spans="1:8" x14ac:dyDescent="0.2">
      <c r="A5540" s="6">
        <v>43006</v>
      </c>
      <c r="B5540" s="3" t="s">
        <v>1411</v>
      </c>
      <c r="C5540" s="9">
        <v>5898</v>
      </c>
      <c r="D5540" s="3" t="s">
        <v>1733</v>
      </c>
      <c r="E5540" s="10">
        <v>12642</v>
      </c>
      <c r="F5540" s="3" t="s">
        <v>1435</v>
      </c>
      <c r="G5540" s="12">
        <v>5769.4000000000005</v>
      </c>
      <c r="H5540" s="4" t="s">
        <v>85</v>
      </c>
    </row>
    <row r="5541" spans="1:8" x14ac:dyDescent="0.2">
      <c r="A5541" s="6">
        <v>43006</v>
      </c>
      <c r="B5541" s="3" t="s">
        <v>1411</v>
      </c>
      <c r="C5541" s="9">
        <v>5898</v>
      </c>
      <c r="D5541" s="3" t="s">
        <v>1733</v>
      </c>
      <c r="E5541" s="10">
        <v>21367</v>
      </c>
      <c r="F5541" s="3" t="s">
        <v>1436</v>
      </c>
      <c r="G5541" s="12">
        <v>1811.8</v>
      </c>
      <c r="H5541" s="4" t="s">
        <v>679</v>
      </c>
    </row>
    <row r="5542" spans="1:8" x14ac:dyDescent="0.2">
      <c r="A5542" s="6">
        <v>43006</v>
      </c>
      <c r="B5542" s="3" t="s">
        <v>1411</v>
      </c>
      <c r="C5542" s="9">
        <v>5898</v>
      </c>
      <c r="D5542" s="3" t="s">
        <v>1733</v>
      </c>
      <c r="E5542" s="10">
        <v>26172</v>
      </c>
      <c r="F5542" s="3" t="s">
        <v>1414</v>
      </c>
      <c r="G5542" s="12">
        <v>3343.4300000000003</v>
      </c>
      <c r="H5542" s="4" t="s">
        <v>1149</v>
      </c>
    </row>
    <row r="5543" spans="1:8" x14ac:dyDescent="0.2">
      <c r="A5543" s="6">
        <v>43006</v>
      </c>
      <c r="B5543" s="3" t="s">
        <v>1411</v>
      </c>
      <c r="C5543" s="9">
        <v>5898</v>
      </c>
      <c r="D5543" s="3" t="s">
        <v>1733</v>
      </c>
      <c r="E5543" s="10">
        <v>26188</v>
      </c>
      <c r="F5543" s="3" t="s">
        <v>1414</v>
      </c>
      <c r="G5543" s="12">
        <v>1810.9</v>
      </c>
      <c r="H5543" s="4" t="s">
        <v>1162</v>
      </c>
    </row>
    <row r="5544" spans="1:8" x14ac:dyDescent="0.2">
      <c r="A5544" s="6">
        <v>43006</v>
      </c>
      <c r="B5544" s="3" t="s">
        <v>1411</v>
      </c>
      <c r="C5544" s="9">
        <v>5899</v>
      </c>
      <c r="D5544" s="3" t="s">
        <v>1486</v>
      </c>
      <c r="E5544" s="10">
        <v>22370</v>
      </c>
      <c r="F5544" s="3" t="s">
        <v>1432</v>
      </c>
      <c r="G5544" s="12">
        <v>7596.9000000000005</v>
      </c>
      <c r="H5544" s="4" t="s">
        <v>880</v>
      </c>
    </row>
    <row r="5545" spans="1:8" x14ac:dyDescent="0.2">
      <c r="A5545" s="6">
        <v>43006</v>
      </c>
      <c r="B5545" s="3" t="s">
        <v>1411</v>
      </c>
      <c r="C5545" s="9">
        <v>5899</v>
      </c>
      <c r="D5545" s="3" t="s">
        <v>1486</v>
      </c>
      <c r="E5545" s="10">
        <v>26174</v>
      </c>
      <c r="F5545" s="3" t="s">
        <v>1414</v>
      </c>
      <c r="G5545" s="12">
        <v>8914.75</v>
      </c>
      <c r="H5545" s="4" t="s">
        <v>1151</v>
      </c>
    </row>
    <row r="5546" spans="1:8" x14ac:dyDescent="0.2">
      <c r="A5546" s="6">
        <v>43006</v>
      </c>
      <c r="B5546" s="3" t="s">
        <v>1411</v>
      </c>
      <c r="C5546" s="9">
        <v>5900</v>
      </c>
      <c r="D5546" s="3" t="s">
        <v>1700</v>
      </c>
      <c r="E5546" s="10">
        <v>11718</v>
      </c>
      <c r="F5546" s="3" t="s">
        <v>1457</v>
      </c>
      <c r="G5546" s="12">
        <v>1679.1000000000001</v>
      </c>
      <c r="H5546" s="4" t="s">
        <v>43</v>
      </c>
    </row>
    <row r="5547" spans="1:8" x14ac:dyDescent="0.2">
      <c r="A5547" s="6">
        <v>43006</v>
      </c>
      <c r="B5547" s="3" t="s">
        <v>1411</v>
      </c>
      <c r="C5547" s="9">
        <v>5900</v>
      </c>
      <c r="D5547" s="3" t="s">
        <v>1700</v>
      </c>
      <c r="E5547" s="10">
        <v>13123</v>
      </c>
      <c r="F5547" s="3" t="s">
        <v>1435</v>
      </c>
      <c r="G5547" s="12">
        <v>14592.9</v>
      </c>
      <c r="H5547" s="4" t="s">
        <v>119</v>
      </c>
    </row>
    <row r="5548" spans="1:8" x14ac:dyDescent="0.2">
      <c r="A5548" s="6">
        <v>43006</v>
      </c>
      <c r="B5548" s="3" t="s">
        <v>1411</v>
      </c>
      <c r="C5548" s="9">
        <v>5900</v>
      </c>
      <c r="D5548" s="3" t="s">
        <v>1700</v>
      </c>
      <c r="E5548" s="10">
        <v>13124</v>
      </c>
      <c r="F5548" s="3" t="s">
        <v>1435</v>
      </c>
      <c r="G5548" s="12">
        <v>16824.099999999999</v>
      </c>
      <c r="H5548" s="4" t="s">
        <v>120</v>
      </c>
    </row>
    <row r="5549" spans="1:8" x14ac:dyDescent="0.2">
      <c r="A5549" s="6">
        <v>43006</v>
      </c>
      <c r="B5549" s="3" t="s">
        <v>1411</v>
      </c>
      <c r="C5549" s="9">
        <v>5900</v>
      </c>
      <c r="D5549" s="3" t="s">
        <v>1700</v>
      </c>
      <c r="E5549" s="10">
        <v>26176</v>
      </c>
      <c r="F5549" s="3" t="s">
        <v>1414</v>
      </c>
      <c r="G5549" s="12">
        <v>11165.67</v>
      </c>
      <c r="H5549" s="4" t="s">
        <v>1153</v>
      </c>
    </row>
    <row r="5550" spans="1:8" x14ac:dyDescent="0.2">
      <c r="A5550" s="6">
        <v>43006</v>
      </c>
      <c r="B5550" s="3" t="s">
        <v>1411</v>
      </c>
      <c r="C5550" s="9">
        <v>5900</v>
      </c>
      <c r="D5550" s="3" t="s">
        <v>1700</v>
      </c>
      <c r="E5550" s="10">
        <v>26178</v>
      </c>
      <c r="F5550" s="3" t="s">
        <v>1414</v>
      </c>
      <c r="G5550" s="12">
        <v>4814.34</v>
      </c>
      <c r="H5550" s="4" t="s">
        <v>1154</v>
      </c>
    </row>
    <row r="5551" spans="1:8" x14ac:dyDescent="0.2">
      <c r="A5551" s="6">
        <v>43006</v>
      </c>
      <c r="B5551" s="3" t="s">
        <v>1411</v>
      </c>
      <c r="C5551" s="9">
        <v>5901</v>
      </c>
      <c r="D5551" s="3" t="s">
        <v>1649</v>
      </c>
      <c r="E5551" s="10">
        <v>12659</v>
      </c>
      <c r="F5551" s="3" t="s">
        <v>1435</v>
      </c>
      <c r="G5551" s="12">
        <v>2102.4</v>
      </c>
      <c r="H5551" s="4" t="s">
        <v>102</v>
      </c>
    </row>
    <row r="5552" spans="1:8" x14ac:dyDescent="0.2">
      <c r="A5552" s="6">
        <v>43006</v>
      </c>
      <c r="B5552" s="3" t="s">
        <v>1411</v>
      </c>
      <c r="C5552" s="9">
        <v>5901</v>
      </c>
      <c r="D5552" s="3" t="s">
        <v>1649</v>
      </c>
      <c r="E5552" s="10">
        <v>12664</v>
      </c>
      <c r="F5552" s="3" t="s">
        <v>1435</v>
      </c>
      <c r="G5552" s="12">
        <v>1501.6000000000001</v>
      </c>
      <c r="H5552" s="4" t="s">
        <v>106</v>
      </c>
    </row>
    <row r="5553" spans="1:8" x14ac:dyDescent="0.2">
      <c r="A5553" s="6">
        <v>43006</v>
      </c>
      <c r="B5553" s="3" t="s">
        <v>1411</v>
      </c>
      <c r="C5553" s="9">
        <v>5901</v>
      </c>
      <c r="D5553" s="3" t="s">
        <v>1649</v>
      </c>
      <c r="E5553" s="10">
        <v>24227</v>
      </c>
      <c r="F5553" s="3" t="s">
        <v>1427</v>
      </c>
      <c r="G5553" s="12">
        <v>1677.9</v>
      </c>
      <c r="H5553" s="4" t="s">
        <v>984</v>
      </c>
    </row>
    <row r="5554" spans="1:8" x14ac:dyDescent="0.2">
      <c r="A5554" s="6">
        <v>43006</v>
      </c>
      <c r="B5554" s="3" t="s">
        <v>1411</v>
      </c>
      <c r="C5554" s="9">
        <v>5901</v>
      </c>
      <c r="D5554" s="3" t="s">
        <v>1649</v>
      </c>
      <c r="E5554" s="10">
        <v>26175</v>
      </c>
      <c r="F5554" s="3" t="s">
        <v>1414</v>
      </c>
      <c r="G5554" s="12">
        <v>3038.07</v>
      </c>
      <c r="H5554" s="4" t="s">
        <v>1152</v>
      </c>
    </row>
    <row r="5555" spans="1:8" x14ac:dyDescent="0.2">
      <c r="A5555" s="6">
        <v>43006</v>
      </c>
      <c r="B5555" s="3" t="s">
        <v>1411</v>
      </c>
      <c r="C5555" s="9">
        <v>5901</v>
      </c>
      <c r="D5555" s="3" t="s">
        <v>1649</v>
      </c>
      <c r="E5555" s="10">
        <v>26181</v>
      </c>
      <c r="F5555" s="3" t="s">
        <v>1414</v>
      </c>
      <c r="G5555" s="12">
        <v>2304.34</v>
      </c>
      <c r="H5555" s="4" t="s">
        <v>1155</v>
      </c>
    </row>
    <row r="5556" spans="1:8" x14ac:dyDescent="0.2">
      <c r="A5556" s="6">
        <v>43006</v>
      </c>
      <c r="B5556" s="3" t="s">
        <v>1411</v>
      </c>
      <c r="C5556" s="9">
        <v>5902</v>
      </c>
      <c r="D5556" s="3" t="s">
        <v>1637</v>
      </c>
      <c r="E5556" s="10">
        <v>12429</v>
      </c>
      <c r="F5556" s="3" t="s">
        <v>1447</v>
      </c>
      <c r="G5556" s="12">
        <v>2320.6</v>
      </c>
      <c r="H5556" s="4" t="s">
        <v>66</v>
      </c>
    </row>
    <row r="5557" spans="1:8" x14ac:dyDescent="0.2">
      <c r="A5557" s="6">
        <v>43006</v>
      </c>
      <c r="B5557" s="3" t="s">
        <v>1411</v>
      </c>
      <c r="C5557" s="9">
        <v>5902</v>
      </c>
      <c r="D5557" s="3" t="s">
        <v>1637</v>
      </c>
      <c r="E5557" s="10">
        <v>24985</v>
      </c>
      <c r="F5557" s="3" t="s">
        <v>1435</v>
      </c>
      <c r="G5557" s="12">
        <v>8741.6</v>
      </c>
      <c r="H5557" s="4" t="s">
        <v>1102</v>
      </c>
    </row>
    <row r="5558" spans="1:8" x14ac:dyDescent="0.2">
      <c r="A5558" s="6">
        <v>43006</v>
      </c>
      <c r="B5558" s="3" t="s">
        <v>1411</v>
      </c>
      <c r="C5558" s="9">
        <v>5902</v>
      </c>
      <c r="D5558" s="3" t="s">
        <v>1637</v>
      </c>
      <c r="E5558" s="10">
        <v>24987</v>
      </c>
      <c r="F5558" s="3" t="s">
        <v>1435</v>
      </c>
      <c r="G5558" s="12">
        <v>3665.5</v>
      </c>
      <c r="H5558" s="4" t="s">
        <v>1104</v>
      </c>
    </row>
    <row r="5559" spans="1:8" x14ac:dyDescent="0.2">
      <c r="A5559" s="6">
        <v>43006</v>
      </c>
      <c r="B5559" s="3" t="s">
        <v>1411</v>
      </c>
      <c r="C5559" s="9">
        <v>5902</v>
      </c>
      <c r="D5559" s="3" t="s">
        <v>1637</v>
      </c>
      <c r="E5559" s="10">
        <v>26170</v>
      </c>
      <c r="F5559" s="3" t="s">
        <v>1414</v>
      </c>
      <c r="G5559" s="12">
        <v>13314.57</v>
      </c>
      <c r="H5559" s="4" t="s">
        <v>1147</v>
      </c>
    </row>
    <row r="5560" spans="1:8" x14ac:dyDescent="0.2">
      <c r="A5560" s="6">
        <v>43006</v>
      </c>
      <c r="B5560" s="3" t="s">
        <v>1411</v>
      </c>
      <c r="C5560" s="9">
        <v>5902</v>
      </c>
      <c r="D5560" s="3" t="s">
        <v>1637</v>
      </c>
      <c r="E5560" s="10">
        <v>26186</v>
      </c>
      <c r="F5560" s="3" t="s">
        <v>1414</v>
      </c>
      <c r="G5560" s="12">
        <v>7023.68</v>
      </c>
      <c r="H5560" s="4" t="s">
        <v>1160</v>
      </c>
    </row>
    <row r="5561" spans="1:8" x14ac:dyDescent="0.2">
      <c r="A5561" s="6">
        <v>43006</v>
      </c>
      <c r="B5561" s="3" t="s">
        <v>1411</v>
      </c>
      <c r="C5561" s="9">
        <v>5904</v>
      </c>
      <c r="D5561" s="3" t="s">
        <v>1688</v>
      </c>
      <c r="E5561" s="10">
        <v>12643</v>
      </c>
      <c r="F5561" s="3" t="s">
        <v>1435</v>
      </c>
      <c r="G5561" s="12">
        <v>3128.1</v>
      </c>
      <c r="H5561" s="4" t="s">
        <v>86</v>
      </c>
    </row>
    <row r="5562" spans="1:8" x14ac:dyDescent="0.2">
      <c r="A5562" s="6">
        <v>43006</v>
      </c>
      <c r="B5562" s="3" t="s">
        <v>1411</v>
      </c>
      <c r="C5562" s="9">
        <v>5904</v>
      </c>
      <c r="D5562" s="3" t="s">
        <v>1688</v>
      </c>
      <c r="E5562" s="10">
        <v>12646</v>
      </c>
      <c r="F5562" s="3" t="s">
        <v>1435</v>
      </c>
      <c r="G5562" s="12">
        <v>3717.6</v>
      </c>
      <c r="H5562" s="4" t="s">
        <v>89</v>
      </c>
    </row>
    <row r="5563" spans="1:8" x14ac:dyDescent="0.2">
      <c r="A5563" s="6">
        <v>43006</v>
      </c>
      <c r="B5563" s="3" t="s">
        <v>1411</v>
      </c>
      <c r="C5563" s="9">
        <v>5904</v>
      </c>
      <c r="D5563" s="3" t="s">
        <v>1688</v>
      </c>
      <c r="E5563" s="10">
        <v>12648</v>
      </c>
      <c r="F5563" s="3" t="s">
        <v>1435</v>
      </c>
      <c r="G5563" s="12">
        <v>4034.7000000000003</v>
      </c>
      <c r="H5563" s="4" t="s">
        <v>91</v>
      </c>
    </row>
    <row r="5564" spans="1:8" x14ac:dyDescent="0.2">
      <c r="A5564" s="6">
        <v>43006</v>
      </c>
      <c r="B5564" s="3" t="s">
        <v>1411</v>
      </c>
      <c r="C5564" s="9">
        <v>5904</v>
      </c>
      <c r="D5564" s="3" t="s">
        <v>1688</v>
      </c>
      <c r="E5564" s="10">
        <v>12656</v>
      </c>
      <c r="F5564" s="3" t="s">
        <v>1435</v>
      </c>
      <c r="G5564" s="12">
        <v>3382.2000000000003</v>
      </c>
      <c r="H5564" s="4" t="s">
        <v>99</v>
      </c>
    </row>
    <row r="5565" spans="1:8" x14ac:dyDescent="0.2">
      <c r="A5565" s="6">
        <v>43006</v>
      </c>
      <c r="B5565" s="3" t="s">
        <v>1411</v>
      </c>
      <c r="C5565" s="9">
        <v>5904</v>
      </c>
      <c r="D5565" s="3" t="s">
        <v>1688</v>
      </c>
      <c r="E5565" s="10">
        <v>12657</v>
      </c>
      <c r="F5565" s="3" t="s">
        <v>1435</v>
      </c>
      <c r="G5565" s="12">
        <v>3624.8</v>
      </c>
      <c r="H5565" s="4" t="s">
        <v>100</v>
      </c>
    </row>
    <row r="5566" spans="1:8" x14ac:dyDescent="0.2">
      <c r="A5566" s="6">
        <v>43006</v>
      </c>
      <c r="B5566" s="3" t="s">
        <v>1411</v>
      </c>
      <c r="C5566" s="9">
        <v>5905</v>
      </c>
      <c r="D5566" s="3" t="s">
        <v>1690</v>
      </c>
      <c r="E5566" s="10">
        <v>21385</v>
      </c>
      <c r="F5566" s="3" t="s">
        <v>1456</v>
      </c>
      <c r="G5566" s="12">
        <v>1005</v>
      </c>
      <c r="H5566" s="4" t="s">
        <v>690</v>
      </c>
    </row>
    <row r="5567" spans="1:8" x14ac:dyDescent="0.2">
      <c r="A5567" s="6">
        <v>43006</v>
      </c>
      <c r="B5567" s="3" t="s">
        <v>1411</v>
      </c>
      <c r="C5567" s="9">
        <v>5905</v>
      </c>
      <c r="D5567" s="3" t="s">
        <v>1690</v>
      </c>
      <c r="E5567" s="10">
        <v>22637</v>
      </c>
      <c r="F5567" s="3" t="s">
        <v>1435</v>
      </c>
      <c r="G5567" s="12">
        <v>511</v>
      </c>
      <c r="H5567" s="4" t="s">
        <v>893</v>
      </c>
    </row>
    <row r="5568" spans="1:8" x14ac:dyDescent="0.2">
      <c r="A5568" s="6">
        <v>43006</v>
      </c>
      <c r="B5568" s="3" t="s">
        <v>1411</v>
      </c>
      <c r="C5568" s="9">
        <v>6194</v>
      </c>
      <c r="D5568" s="3" t="s">
        <v>1567</v>
      </c>
      <c r="E5568" s="10">
        <v>10962</v>
      </c>
      <c r="F5568" s="3" t="s">
        <v>1435</v>
      </c>
      <c r="G5568" s="12">
        <v>1E-10</v>
      </c>
      <c r="H5568" s="4" t="s">
        <v>11</v>
      </c>
    </row>
    <row r="5569" spans="1:8" x14ac:dyDescent="0.2">
      <c r="A5569" s="6">
        <v>43006</v>
      </c>
      <c r="B5569" s="3" t="s">
        <v>1411</v>
      </c>
      <c r="C5569" s="9">
        <v>6194</v>
      </c>
      <c r="D5569" s="3" t="s">
        <v>1567</v>
      </c>
      <c r="E5569" s="10">
        <v>12516</v>
      </c>
      <c r="F5569" s="3" t="s">
        <v>1435</v>
      </c>
      <c r="G5569" s="12">
        <v>1E-10</v>
      </c>
      <c r="H5569" s="4" t="s">
        <v>71</v>
      </c>
    </row>
    <row r="5570" spans="1:8" x14ac:dyDescent="0.2">
      <c r="A5570" s="6">
        <v>43006</v>
      </c>
      <c r="B5570" s="3" t="s">
        <v>1411</v>
      </c>
      <c r="C5570" s="9">
        <v>6194</v>
      </c>
      <c r="D5570" s="3" t="s">
        <v>1567</v>
      </c>
      <c r="E5570" s="10">
        <v>12528</v>
      </c>
      <c r="F5570" s="3" t="s">
        <v>1435</v>
      </c>
      <c r="G5570" s="12">
        <v>1E-10</v>
      </c>
      <c r="H5570" s="4" t="s">
        <v>73</v>
      </c>
    </row>
    <row r="5571" spans="1:8" x14ac:dyDescent="0.2">
      <c r="A5571" s="6">
        <v>43006</v>
      </c>
      <c r="B5571" s="3" t="s">
        <v>1411</v>
      </c>
      <c r="C5571" s="9">
        <v>6194</v>
      </c>
      <c r="D5571" s="3" t="s">
        <v>1567</v>
      </c>
      <c r="E5571" s="10">
        <v>12637</v>
      </c>
      <c r="F5571" s="3" t="s">
        <v>1435</v>
      </c>
      <c r="G5571" s="12">
        <v>1E-10</v>
      </c>
      <c r="H5571" s="4" t="s">
        <v>80</v>
      </c>
    </row>
    <row r="5572" spans="1:8" x14ac:dyDescent="0.2">
      <c r="A5572" s="6">
        <v>43006</v>
      </c>
      <c r="B5572" s="3" t="s">
        <v>1411</v>
      </c>
      <c r="C5572" s="9">
        <v>6194</v>
      </c>
      <c r="D5572" s="3" t="s">
        <v>1567</v>
      </c>
      <c r="E5572" s="10">
        <v>12638</v>
      </c>
      <c r="F5572" s="3" t="s">
        <v>1435</v>
      </c>
      <c r="G5572" s="12">
        <v>1E-10</v>
      </c>
      <c r="H5572" s="4" t="s">
        <v>81</v>
      </c>
    </row>
    <row r="5573" spans="1:8" x14ac:dyDescent="0.2">
      <c r="A5573" s="6">
        <v>43007</v>
      </c>
      <c r="B5573" s="3" t="s">
        <v>1410</v>
      </c>
      <c r="C5573" s="9">
        <v>1116</v>
      </c>
      <c r="D5573" s="3" t="s">
        <v>1477</v>
      </c>
      <c r="E5573" s="10">
        <v>12653</v>
      </c>
      <c r="F5573" s="3" t="s">
        <v>1434</v>
      </c>
      <c r="G5573" s="12">
        <v>23559.5</v>
      </c>
      <c r="H5573" s="4" t="s">
        <v>96</v>
      </c>
    </row>
    <row r="5574" spans="1:8" x14ac:dyDescent="0.2">
      <c r="A5574" s="6">
        <v>43007</v>
      </c>
      <c r="B5574" s="3" t="s">
        <v>1410</v>
      </c>
      <c r="C5574" s="9">
        <v>1116</v>
      </c>
      <c r="D5574" s="3" t="s">
        <v>1477</v>
      </c>
      <c r="E5574" s="10">
        <v>13723</v>
      </c>
      <c r="F5574" s="3" t="s">
        <v>1434</v>
      </c>
      <c r="G5574" s="12">
        <v>18082.100000000002</v>
      </c>
      <c r="H5574" s="4" t="s">
        <v>172</v>
      </c>
    </row>
    <row r="5575" spans="1:8" x14ac:dyDescent="0.2">
      <c r="A5575" s="6">
        <v>43007</v>
      </c>
      <c r="B5575" s="3" t="s">
        <v>1410</v>
      </c>
      <c r="C5575" s="9">
        <v>1116</v>
      </c>
      <c r="D5575" s="3" t="s">
        <v>1477</v>
      </c>
      <c r="E5575" s="10">
        <v>27137</v>
      </c>
      <c r="F5575" s="3" t="s">
        <v>1443</v>
      </c>
      <c r="G5575" s="12">
        <v>11197.35</v>
      </c>
      <c r="H5575" s="4" t="s">
        <v>1204</v>
      </c>
    </row>
    <row r="5576" spans="1:8" x14ac:dyDescent="0.2">
      <c r="A5576" s="6">
        <v>43007</v>
      </c>
      <c r="B5576" s="3" t="s">
        <v>1410</v>
      </c>
      <c r="C5576" s="9">
        <v>1116</v>
      </c>
      <c r="D5576" s="3" t="s">
        <v>1477</v>
      </c>
      <c r="E5576" s="10">
        <v>27138</v>
      </c>
      <c r="F5576" s="3" t="s">
        <v>1443</v>
      </c>
      <c r="G5576" s="12">
        <v>23044.850000000002</v>
      </c>
      <c r="H5576" s="4" t="s">
        <v>1205</v>
      </c>
    </row>
    <row r="5577" spans="1:8" x14ac:dyDescent="0.2">
      <c r="A5577" s="6">
        <v>43007</v>
      </c>
      <c r="B5577" s="3" t="s">
        <v>1410</v>
      </c>
      <c r="C5577" s="9">
        <v>1116</v>
      </c>
      <c r="D5577" s="3" t="s">
        <v>1477</v>
      </c>
      <c r="E5577" s="10">
        <v>27913</v>
      </c>
      <c r="F5577" s="3" t="s">
        <v>1443</v>
      </c>
      <c r="G5577" s="12">
        <v>18374.350000000002</v>
      </c>
      <c r="H5577" s="4" t="s">
        <v>1308</v>
      </c>
    </row>
    <row r="5578" spans="1:8" x14ac:dyDescent="0.2">
      <c r="A5578" s="6">
        <v>43007</v>
      </c>
      <c r="B5578" s="3" t="s">
        <v>1410</v>
      </c>
      <c r="C5578" s="9">
        <v>1118</v>
      </c>
      <c r="D5578" s="3" t="s">
        <v>1502</v>
      </c>
      <c r="E5578" s="10">
        <v>10215</v>
      </c>
      <c r="F5578" s="3" t="s">
        <v>1435</v>
      </c>
      <c r="G5578" s="12">
        <v>16547.099999999999</v>
      </c>
      <c r="H5578" s="4" t="s">
        <v>8</v>
      </c>
    </row>
    <row r="5579" spans="1:8" x14ac:dyDescent="0.2">
      <c r="A5579" s="6">
        <v>43007</v>
      </c>
      <c r="B5579" s="3" t="s">
        <v>1410</v>
      </c>
      <c r="C5579" s="9">
        <v>1118</v>
      </c>
      <c r="D5579" s="3" t="s">
        <v>1502</v>
      </c>
      <c r="E5579" s="10">
        <v>20126</v>
      </c>
      <c r="F5579" s="3" t="s">
        <v>1435</v>
      </c>
      <c r="G5579" s="12">
        <v>30994.2</v>
      </c>
      <c r="H5579" s="4" t="s">
        <v>563</v>
      </c>
    </row>
    <row r="5580" spans="1:8" x14ac:dyDescent="0.2">
      <c r="A5580" s="6">
        <v>43007</v>
      </c>
      <c r="B5580" s="3" t="s">
        <v>1410</v>
      </c>
      <c r="C5580" s="9">
        <v>1118</v>
      </c>
      <c r="D5580" s="3" t="s">
        <v>1502</v>
      </c>
      <c r="E5580" s="10">
        <v>27144</v>
      </c>
      <c r="F5580" s="3" t="s">
        <v>1443</v>
      </c>
      <c r="G5580" s="12">
        <v>22851.600000000002</v>
      </c>
      <c r="H5580" s="4" t="s">
        <v>1211</v>
      </c>
    </row>
    <row r="5581" spans="1:8" x14ac:dyDescent="0.2">
      <c r="A5581" s="6">
        <v>43007</v>
      </c>
      <c r="B5581" s="3" t="s">
        <v>1410</v>
      </c>
      <c r="C5581" s="9">
        <v>1118</v>
      </c>
      <c r="D5581" s="3" t="s">
        <v>1502</v>
      </c>
      <c r="E5581" s="10">
        <v>27145</v>
      </c>
      <c r="F5581" s="3" t="s">
        <v>1443</v>
      </c>
      <c r="G5581" s="12">
        <v>16758.3</v>
      </c>
      <c r="H5581" s="4" t="s">
        <v>1212</v>
      </c>
    </row>
    <row r="5582" spans="1:8" x14ac:dyDescent="0.2">
      <c r="A5582" s="6">
        <v>43007</v>
      </c>
      <c r="B5582" s="3" t="s">
        <v>1410</v>
      </c>
      <c r="C5582" s="9">
        <v>1118</v>
      </c>
      <c r="D5582" s="3" t="s">
        <v>1502</v>
      </c>
      <c r="E5582" s="10">
        <v>27914</v>
      </c>
      <c r="F5582" s="3" t="s">
        <v>1443</v>
      </c>
      <c r="G5582" s="12">
        <v>19048.75</v>
      </c>
      <c r="H5582" s="4" t="s">
        <v>1309</v>
      </c>
    </row>
    <row r="5583" spans="1:8" x14ac:dyDescent="0.2">
      <c r="A5583" s="6">
        <v>43007</v>
      </c>
      <c r="B5583" s="3" t="s">
        <v>1410</v>
      </c>
      <c r="C5583" s="9">
        <v>1119</v>
      </c>
      <c r="D5583" s="3" t="s">
        <v>1521</v>
      </c>
      <c r="E5583" s="10">
        <v>11426</v>
      </c>
      <c r="F5583" s="3" t="s">
        <v>1435</v>
      </c>
      <c r="G5583" s="12">
        <v>8272.1</v>
      </c>
      <c r="H5583" s="4" t="s">
        <v>33</v>
      </c>
    </row>
    <row r="5584" spans="1:8" x14ac:dyDescent="0.2">
      <c r="A5584" s="6">
        <v>43007</v>
      </c>
      <c r="B5584" s="3" t="s">
        <v>1410</v>
      </c>
      <c r="C5584" s="9">
        <v>1119</v>
      </c>
      <c r="D5584" s="3" t="s">
        <v>1521</v>
      </c>
      <c r="E5584" s="10">
        <v>16721</v>
      </c>
      <c r="F5584" s="3" t="s">
        <v>1435</v>
      </c>
      <c r="G5584" s="12">
        <v>14192.4</v>
      </c>
      <c r="H5584" s="4" t="s">
        <v>335</v>
      </c>
    </row>
    <row r="5585" spans="1:8" x14ac:dyDescent="0.2">
      <c r="A5585" s="6">
        <v>43007</v>
      </c>
      <c r="B5585" s="3" t="s">
        <v>1410</v>
      </c>
      <c r="C5585" s="9">
        <v>1119</v>
      </c>
      <c r="D5585" s="3" t="s">
        <v>1521</v>
      </c>
      <c r="E5585" s="10">
        <v>18908</v>
      </c>
      <c r="F5585" s="3" t="s">
        <v>1435</v>
      </c>
      <c r="G5585" s="12">
        <v>9020.5</v>
      </c>
      <c r="H5585" s="4" t="s">
        <v>461</v>
      </c>
    </row>
    <row r="5586" spans="1:8" x14ac:dyDescent="0.2">
      <c r="A5586" s="6">
        <v>43007</v>
      </c>
      <c r="B5586" s="3" t="s">
        <v>1410</v>
      </c>
      <c r="C5586" s="9">
        <v>1119</v>
      </c>
      <c r="D5586" s="3" t="s">
        <v>1521</v>
      </c>
      <c r="E5586" s="10">
        <v>27150</v>
      </c>
      <c r="F5586" s="3" t="s">
        <v>1443</v>
      </c>
      <c r="G5586" s="12">
        <v>13570.7</v>
      </c>
      <c r="H5586" s="4" t="s">
        <v>1217</v>
      </c>
    </row>
    <row r="5587" spans="1:8" x14ac:dyDescent="0.2">
      <c r="A5587" s="6">
        <v>43007</v>
      </c>
      <c r="B5587" s="3" t="s">
        <v>1410</v>
      </c>
      <c r="C5587" s="9">
        <v>1119</v>
      </c>
      <c r="D5587" s="3" t="s">
        <v>1521</v>
      </c>
      <c r="E5587" s="10">
        <v>27915</v>
      </c>
      <c r="F5587" s="3" t="s">
        <v>1443</v>
      </c>
      <c r="G5587" s="12">
        <v>15312.050000000001</v>
      </c>
      <c r="H5587" s="4" t="s">
        <v>1310</v>
      </c>
    </row>
    <row r="5588" spans="1:8" x14ac:dyDescent="0.2">
      <c r="A5588" s="6">
        <v>43007</v>
      </c>
      <c r="B5588" s="3" t="s">
        <v>1410</v>
      </c>
      <c r="C5588" s="9">
        <v>1120</v>
      </c>
      <c r="D5588" s="3" t="s">
        <v>1471</v>
      </c>
      <c r="E5588" s="10">
        <v>14685</v>
      </c>
      <c r="F5588" s="3" t="s">
        <v>1435</v>
      </c>
      <c r="G5588" s="12">
        <v>12445.2</v>
      </c>
      <c r="H5588" s="4" t="s">
        <v>223</v>
      </c>
    </row>
    <row r="5589" spans="1:8" x14ac:dyDescent="0.2">
      <c r="A5589" s="6">
        <v>43007</v>
      </c>
      <c r="B5589" s="3" t="s">
        <v>1410</v>
      </c>
      <c r="C5589" s="9">
        <v>1120</v>
      </c>
      <c r="D5589" s="3" t="s">
        <v>1471</v>
      </c>
      <c r="E5589" s="10">
        <v>17097</v>
      </c>
      <c r="F5589" s="3" t="s">
        <v>1435</v>
      </c>
      <c r="G5589" s="12">
        <v>19441.7</v>
      </c>
      <c r="H5589" s="4" t="s">
        <v>345</v>
      </c>
    </row>
    <row r="5590" spans="1:8" x14ac:dyDescent="0.2">
      <c r="A5590" s="6">
        <v>43007</v>
      </c>
      <c r="B5590" s="3" t="s">
        <v>1410</v>
      </c>
      <c r="C5590" s="9">
        <v>1120</v>
      </c>
      <c r="D5590" s="3" t="s">
        <v>1471</v>
      </c>
      <c r="E5590" s="10">
        <v>27221</v>
      </c>
      <c r="F5590" s="3" t="s">
        <v>1443</v>
      </c>
      <c r="G5590" s="12">
        <v>34818.400000000001</v>
      </c>
      <c r="H5590" s="4" t="s">
        <v>1283</v>
      </c>
    </row>
    <row r="5591" spans="1:8" x14ac:dyDescent="0.2">
      <c r="A5591" s="6">
        <v>43007</v>
      </c>
      <c r="B5591" s="3" t="s">
        <v>1410</v>
      </c>
      <c r="C5591" s="9">
        <v>1120</v>
      </c>
      <c r="D5591" s="3" t="s">
        <v>1471</v>
      </c>
      <c r="E5591" s="10">
        <v>27222</v>
      </c>
      <c r="F5591" s="3" t="s">
        <v>1443</v>
      </c>
      <c r="G5591" s="12">
        <v>15186.5</v>
      </c>
      <c r="H5591" s="4" t="s">
        <v>1284</v>
      </c>
    </row>
    <row r="5592" spans="1:8" x14ac:dyDescent="0.2">
      <c r="A5592" s="6">
        <v>43007</v>
      </c>
      <c r="B5592" s="3" t="s">
        <v>1410</v>
      </c>
      <c r="C5592" s="9">
        <v>1120</v>
      </c>
      <c r="D5592" s="3" t="s">
        <v>1471</v>
      </c>
      <c r="E5592" s="10">
        <v>27926</v>
      </c>
      <c r="F5592" s="3" t="s">
        <v>1443</v>
      </c>
      <c r="G5592" s="12">
        <v>16770.349999999999</v>
      </c>
      <c r="H5592" s="4" t="s">
        <v>1321</v>
      </c>
    </row>
    <row r="5593" spans="1:8" x14ac:dyDescent="0.2">
      <c r="A5593" s="6">
        <v>43007</v>
      </c>
      <c r="B5593" s="3" t="s">
        <v>1410</v>
      </c>
      <c r="C5593" s="9">
        <v>1121</v>
      </c>
      <c r="D5593" s="3" t="s">
        <v>1558</v>
      </c>
      <c r="E5593" s="10">
        <v>15570</v>
      </c>
      <c r="F5593" s="3" t="s">
        <v>1435</v>
      </c>
      <c r="G5593" s="12">
        <v>23000.799999999999</v>
      </c>
      <c r="H5593" s="4" t="s">
        <v>285</v>
      </c>
    </row>
    <row r="5594" spans="1:8" x14ac:dyDescent="0.2">
      <c r="A5594" s="6">
        <v>43007</v>
      </c>
      <c r="B5594" s="3" t="s">
        <v>1410</v>
      </c>
      <c r="C5594" s="9">
        <v>1121</v>
      </c>
      <c r="D5594" s="3" t="s">
        <v>1558</v>
      </c>
      <c r="E5594" s="10">
        <v>18920</v>
      </c>
      <c r="F5594" s="3" t="s">
        <v>1435</v>
      </c>
      <c r="G5594" s="12">
        <v>32101.3</v>
      </c>
      <c r="H5594" s="4" t="s">
        <v>472</v>
      </c>
    </row>
    <row r="5595" spans="1:8" x14ac:dyDescent="0.2">
      <c r="A5595" s="6">
        <v>43007</v>
      </c>
      <c r="B5595" s="3" t="s">
        <v>1410</v>
      </c>
      <c r="C5595" s="9">
        <v>1121</v>
      </c>
      <c r="D5595" s="3" t="s">
        <v>1558</v>
      </c>
      <c r="E5595" s="10">
        <v>27160</v>
      </c>
      <c r="F5595" s="3" t="s">
        <v>1443</v>
      </c>
      <c r="G5595" s="12">
        <v>21889.15</v>
      </c>
      <c r="H5595" s="4" t="s">
        <v>1227</v>
      </c>
    </row>
    <row r="5596" spans="1:8" x14ac:dyDescent="0.2">
      <c r="A5596" s="6">
        <v>43007</v>
      </c>
      <c r="B5596" s="3" t="s">
        <v>1410</v>
      </c>
      <c r="C5596" s="9">
        <v>1121</v>
      </c>
      <c r="D5596" s="3" t="s">
        <v>1558</v>
      </c>
      <c r="E5596" s="10">
        <v>27161</v>
      </c>
      <c r="F5596" s="3" t="s">
        <v>1443</v>
      </c>
      <c r="G5596" s="12">
        <v>23627.15</v>
      </c>
      <c r="H5596" s="4" t="s">
        <v>1228</v>
      </c>
    </row>
    <row r="5597" spans="1:8" x14ac:dyDescent="0.2">
      <c r="A5597" s="6">
        <v>43007</v>
      </c>
      <c r="B5597" s="3" t="s">
        <v>1410</v>
      </c>
      <c r="C5597" s="9">
        <v>1121</v>
      </c>
      <c r="D5597" s="3" t="s">
        <v>1558</v>
      </c>
      <c r="E5597" s="10">
        <v>27931</v>
      </c>
      <c r="F5597" s="3" t="s">
        <v>1443</v>
      </c>
      <c r="G5597" s="12">
        <v>34895.65</v>
      </c>
      <c r="H5597" s="4" t="s">
        <v>1326</v>
      </c>
    </row>
    <row r="5598" spans="1:8" x14ac:dyDescent="0.2">
      <c r="A5598" s="6">
        <v>43007</v>
      </c>
      <c r="B5598" s="3" t="s">
        <v>1410</v>
      </c>
      <c r="C5598" s="9">
        <v>1123</v>
      </c>
      <c r="D5598" s="3" t="s">
        <v>1672</v>
      </c>
      <c r="E5598" s="10">
        <v>12531</v>
      </c>
      <c r="F5598" s="3" t="s">
        <v>1435</v>
      </c>
      <c r="G5598" s="12">
        <v>24438.400000000001</v>
      </c>
      <c r="H5598" s="4" t="s">
        <v>76</v>
      </c>
    </row>
    <row r="5599" spans="1:8" x14ac:dyDescent="0.2">
      <c r="A5599" s="6">
        <v>43007</v>
      </c>
      <c r="B5599" s="3" t="s">
        <v>1410</v>
      </c>
      <c r="C5599" s="9">
        <v>1123</v>
      </c>
      <c r="D5599" s="3" t="s">
        <v>1672</v>
      </c>
      <c r="E5599" s="10">
        <v>15577</v>
      </c>
      <c r="F5599" s="3" t="s">
        <v>1435</v>
      </c>
      <c r="G5599" s="12">
        <v>29480.100000000002</v>
      </c>
      <c r="H5599" s="4" t="s">
        <v>291</v>
      </c>
    </row>
    <row r="5600" spans="1:8" x14ac:dyDescent="0.2">
      <c r="A5600" s="6">
        <v>43007</v>
      </c>
      <c r="B5600" s="3" t="s">
        <v>1410</v>
      </c>
      <c r="C5600" s="9">
        <v>1123</v>
      </c>
      <c r="D5600" s="3" t="s">
        <v>1672</v>
      </c>
      <c r="E5600" s="10">
        <v>26612</v>
      </c>
      <c r="F5600" s="3" t="s">
        <v>1443</v>
      </c>
      <c r="G5600" s="12">
        <v>13738.800000000001</v>
      </c>
      <c r="H5600" s="4" t="s">
        <v>1190</v>
      </c>
    </row>
    <row r="5601" spans="1:8" x14ac:dyDescent="0.2">
      <c r="A5601" s="6">
        <v>43007</v>
      </c>
      <c r="B5601" s="3" t="s">
        <v>1410</v>
      </c>
      <c r="C5601" s="9">
        <v>1123</v>
      </c>
      <c r="D5601" s="3" t="s">
        <v>1672</v>
      </c>
      <c r="E5601" s="10">
        <v>27191</v>
      </c>
      <c r="F5601" s="3" t="s">
        <v>1443</v>
      </c>
      <c r="G5601" s="12">
        <v>26984.25</v>
      </c>
      <c r="H5601" s="4" t="s">
        <v>1253</v>
      </c>
    </row>
    <row r="5602" spans="1:8" x14ac:dyDescent="0.2">
      <c r="A5602" s="6">
        <v>43007</v>
      </c>
      <c r="B5602" s="3" t="s">
        <v>1410</v>
      </c>
      <c r="C5602" s="9">
        <v>1123</v>
      </c>
      <c r="D5602" s="3" t="s">
        <v>1672</v>
      </c>
      <c r="E5602" s="10">
        <v>27192</v>
      </c>
      <c r="F5602" s="3" t="s">
        <v>1443</v>
      </c>
      <c r="G5602" s="12">
        <v>15644.800000000001</v>
      </c>
      <c r="H5602" s="4" t="s">
        <v>1254</v>
      </c>
    </row>
    <row r="5603" spans="1:8" x14ac:dyDescent="0.2">
      <c r="A5603" s="6">
        <v>43007</v>
      </c>
      <c r="B5603" s="3" t="s">
        <v>1410</v>
      </c>
      <c r="C5603" s="9">
        <v>1125</v>
      </c>
      <c r="D5603" s="3" t="s">
        <v>1622</v>
      </c>
      <c r="E5603" s="10">
        <v>14430</v>
      </c>
      <c r="F5603" s="3" t="s">
        <v>1435</v>
      </c>
      <c r="G5603" s="12">
        <v>15251.5</v>
      </c>
      <c r="H5603" s="4" t="s">
        <v>213</v>
      </c>
    </row>
    <row r="5604" spans="1:8" x14ac:dyDescent="0.2">
      <c r="A5604" s="6">
        <v>43007</v>
      </c>
      <c r="B5604" s="3" t="s">
        <v>1410</v>
      </c>
      <c r="C5604" s="9">
        <v>1125</v>
      </c>
      <c r="D5604" s="3" t="s">
        <v>1622</v>
      </c>
      <c r="E5604" s="10">
        <v>16294</v>
      </c>
      <c r="F5604" s="3" t="s">
        <v>1435</v>
      </c>
      <c r="G5604" s="12">
        <v>20002.100000000002</v>
      </c>
      <c r="H5604" s="4" t="s">
        <v>312</v>
      </c>
    </row>
    <row r="5605" spans="1:8" x14ac:dyDescent="0.2">
      <c r="A5605" s="6">
        <v>43007</v>
      </c>
      <c r="B5605" s="3" t="s">
        <v>1410</v>
      </c>
      <c r="C5605" s="9">
        <v>1125</v>
      </c>
      <c r="D5605" s="3" t="s">
        <v>1622</v>
      </c>
      <c r="E5605" s="10">
        <v>27175</v>
      </c>
      <c r="F5605" s="3" t="s">
        <v>1443</v>
      </c>
      <c r="G5605" s="12">
        <v>17273.400000000001</v>
      </c>
      <c r="H5605" s="4" t="s">
        <v>1241</v>
      </c>
    </row>
    <row r="5606" spans="1:8" x14ac:dyDescent="0.2">
      <c r="A5606" s="6">
        <v>43007</v>
      </c>
      <c r="B5606" s="3" t="s">
        <v>1410</v>
      </c>
      <c r="C5606" s="9">
        <v>1125</v>
      </c>
      <c r="D5606" s="3" t="s">
        <v>1622</v>
      </c>
      <c r="E5606" s="10">
        <v>27176</v>
      </c>
      <c r="F5606" s="3" t="s">
        <v>1443</v>
      </c>
      <c r="G5606" s="12">
        <v>24563.55</v>
      </c>
      <c r="H5606" s="4" t="s">
        <v>1242</v>
      </c>
    </row>
    <row r="5607" spans="1:8" x14ac:dyDescent="0.2">
      <c r="A5607" s="6">
        <v>43007</v>
      </c>
      <c r="B5607" s="3" t="s">
        <v>1410</v>
      </c>
      <c r="C5607" s="9">
        <v>1125</v>
      </c>
      <c r="D5607" s="3" t="s">
        <v>1622</v>
      </c>
      <c r="E5607" s="10">
        <v>27932</v>
      </c>
      <c r="F5607" s="3" t="s">
        <v>1443</v>
      </c>
      <c r="G5607" s="12">
        <v>20817.900000000001</v>
      </c>
      <c r="H5607" s="4" t="s">
        <v>1327</v>
      </c>
    </row>
    <row r="5608" spans="1:8" x14ac:dyDescent="0.2">
      <c r="A5608" s="6">
        <v>43007</v>
      </c>
      <c r="B5608" s="3" t="s">
        <v>1410</v>
      </c>
      <c r="C5608" s="9">
        <v>1168</v>
      </c>
      <c r="D5608" s="3" t="s">
        <v>1756</v>
      </c>
      <c r="E5608" s="10">
        <v>17225</v>
      </c>
      <c r="F5608" s="3" t="s">
        <v>1427</v>
      </c>
      <c r="G5608" s="12">
        <v>7067.66</v>
      </c>
      <c r="H5608" s="4" t="s">
        <v>368</v>
      </c>
    </row>
    <row r="5609" spans="1:8" x14ac:dyDescent="0.2">
      <c r="A5609" s="6">
        <v>43007</v>
      </c>
      <c r="B5609" s="3" t="s">
        <v>1410</v>
      </c>
      <c r="C5609" s="9">
        <v>1168</v>
      </c>
      <c r="D5609" s="3" t="s">
        <v>1756</v>
      </c>
      <c r="E5609" s="10">
        <v>22137</v>
      </c>
      <c r="F5609" s="3" t="s">
        <v>1427</v>
      </c>
      <c r="G5609" s="12">
        <v>5555.4800000000005</v>
      </c>
      <c r="H5609" s="4" t="s">
        <v>809</v>
      </c>
    </row>
    <row r="5610" spans="1:8" x14ac:dyDescent="0.2">
      <c r="A5610" s="6">
        <v>43007</v>
      </c>
      <c r="B5610" s="3" t="s">
        <v>1410</v>
      </c>
      <c r="C5610" s="9">
        <v>1168</v>
      </c>
      <c r="D5610" s="3" t="s">
        <v>1756</v>
      </c>
      <c r="E5610" s="10">
        <v>22138</v>
      </c>
      <c r="F5610" s="3" t="s">
        <v>1427</v>
      </c>
      <c r="G5610" s="12">
        <v>3527.61</v>
      </c>
      <c r="H5610" s="4" t="s">
        <v>810</v>
      </c>
    </row>
    <row r="5611" spans="1:8" x14ac:dyDescent="0.2">
      <c r="A5611" s="6">
        <v>43007</v>
      </c>
      <c r="B5611" s="3" t="s">
        <v>1410</v>
      </c>
      <c r="C5611" s="9">
        <v>1168</v>
      </c>
      <c r="D5611" s="3" t="s">
        <v>1756</v>
      </c>
      <c r="E5611" s="10">
        <v>22330</v>
      </c>
      <c r="F5611" s="3" t="s">
        <v>1432</v>
      </c>
      <c r="G5611" s="12">
        <v>7206.05</v>
      </c>
      <c r="H5611" s="4" t="s">
        <v>846</v>
      </c>
    </row>
    <row r="5612" spans="1:8" x14ac:dyDescent="0.2">
      <c r="A5612" s="6">
        <v>43007</v>
      </c>
      <c r="B5612" s="3" t="s">
        <v>1410</v>
      </c>
      <c r="C5612" s="9">
        <v>1168</v>
      </c>
      <c r="D5612" s="3" t="s">
        <v>1756</v>
      </c>
      <c r="E5612" s="10">
        <v>26025</v>
      </c>
      <c r="F5612" s="3" t="s">
        <v>1414</v>
      </c>
      <c r="G5612" s="12">
        <v>2235.2200000000003</v>
      </c>
      <c r="H5612" s="4" t="s">
        <v>1125</v>
      </c>
    </row>
    <row r="5613" spans="1:8" x14ac:dyDescent="0.2">
      <c r="A5613" s="6">
        <v>43007</v>
      </c>
      <c r="B5613" s="3" t="s">
        <v>1410</v>
      </c>
      <c r="C5613" s="9">
        <v>1169</v>
      </c>
      <c r="D5613" s="3" t="s">
        <v>1673</v>
      </c>
      <c r="E5613" s="10">
        <v>22321</v>
      </c>
      <c r="F5613" s="3" t="s">
        <v>1432</v>
      </c>
      <c r="G5613" s="12">
        <v>5333.6</v>
      </c>
      <c r="H5613" s="4" t="s">
        <v>837</v>
      </c>
    </row>
    <row r="5614" spans="1:8" x14ac:dyDescent="0.2">
      <c r="A5614" s="6">
        <v>43007</v>
      </c>
      <c r="B5614" s="3" t="s">
        <v>1410</v>
      </c>
      <c r="C5614" s="9">
        <v>1169</v>
      </c>
      <c r="D5614" s="3" t="s">
        <v>1673</v>
      </c>
      <c r="E5614" s="10">
        <v>22323</v>
      </c>
      <c r="F5614" s="3" t="s">
        <v>1432</v>
      </c>
      <c r="G5614" s="12">
        <v>17413.990000000002</v>
      </c>
      <c r="H5614" s="4" t="s">
        <v>839</v>
      </c>
    </row>
    <row r="5615" spans="1:8" x14ac:dyDescent="0.2">
      <c r="A5615" s="6">
        <v>43007</v>
      </c>
      <c r="B5615" s="3" t="s">
        <v>1410</v>
      </c>
      <c r="C5615" s="9">
        <v>1169</v>
      </c>
      <c r="D5615" s="3" t="s">
        <v>1673</v>
      </c>
      <c r="E5615" s="10">
        <v>24269</v>
      </c>
      <c r="F5615" s="3" t="s">
        <v>1435</v>
      </c>
      <c r="G5615" s="12">
        <v>13168.2</v>
      </c>
      <c r="H5615" s="4" t="s">
        <v>1005</v>
      </c>
    </row>
    <row r="5616" spans="1:8" x14ac:dyDescent="0.2">
      <c r="A5616" s="6">
        <v>43007</v>
      </c>
      <c r="B5616" s="3" t="s">
        <v>1410</v>
      </c>
      <c r="C5616" s="9">
        <v>1169</v>
      </c>
      <c r="D5616" s="3" t="s">
        <v>1673</v>
      </c>
      <c r="E5616" s="10">
        <v>25973</v>
      </c>
      <c r="F5616" s="3" t="s">
        <v>1414</v>
      </c>
      <c r="G5616" s="12">
        <v>7607.6100000000006</v>
      </c>
      <c r="H5616" s="4" t="s">
        <v>1120</v>
      </c>
    </row>
    <row r="5617" spans="1:8" x14ac:dyDescent="0.2">
      <c r="A5617" s="6">
        <v>43007</v>
      </c>
      <c r="B5617" s="3" t="s">
        <v>1410</v>
      </c>
      <c r="C5617" s="9">
        <v>1169</v>
      </c>
      <c r="D5617" s="3" t="s">
        <v>1673</v>
      </c>
      <c r="E5617" s="10">
        <v>25974</v>
      </c>
      <c r="F5617" s="3" t="s">
        <v>1414</v>
      </c>
      <c r="G5617" s="12">
        <v>8167.31</v>
      </c>
      <c r="H5617" s="4" t="s">
        <v>1121</v>
      </c>
    </row>
    <row r="5618" spans="1:8" x14ac:dyDescent="0.2">
      <c r="A5618" s="6">
        <v>43007</v>
      </c>
      <c r="B5618" s="3" t="s">
        <v>1410</v>
      </c>
      <c r="C5618" s="9">
        <v>1170</v>
      </c>
      <c r="D5618" s="3" t="s">
        <v>1739</v>
      </c>
      <c r="E5618" s="10">
        <v>16730</v>
      </c>
      <c r="F5618" s="3" t="s">
        <v>1435</v>
      </c>
      <c r="G5618" s="12">
        <v>16705.599999999999</v>
      </c>
      <c r="H5618" s="4" t="s">
        <v>344</v>
      </c>
    </row>
    <row r="5619" spans="1:8" x14ac:dyDescent="0.2">
      <c r="A5619" s="6">
        <v>43007</v>
      </c>
      <c r="B5619" s="3" t="s">
        <v>1410</v>
      </c>
      <c r="C5619" s="9">
        <v>1170</v>
      </c>
      <c r="D5619" s="3" t="s">
        <v>1739</v>
      </c>
      <c r="E5619" s="10">
        <v>19780</v>
      </c>
      <c r="F5619" s="3" t="s">
        <v>1435</v>
      </c>
      <c r="G5619" s="12">
        <v>18739.5</v>
      </c>
      <c r="H5619" s="4" t="s">
        <v>555</v>
      </c>
    </row>
    <row r="5620" spans="1:8" x14ac:dyDescent="0.2">
      <c r="A5620" s="6">
        <v>43007</v>
      </c>
      <c r="B5620" s="3" t="s">
        <v>1410</v>
      </c>
      <c r="C5620" s="9">
        <v>1170</v>
      </c>
      <c r="D5620" s="3" t="s">
        <v>1739</v>
      </c>
      <c r="E5620" s="10">
        <v>27213</v>
      </c>
      <c r="F5620" s="3" t="s">
        <v>1443</v>
      </c>
      <c r="G5620" s="12">
        <v>20269.2</v>
      </c>
      <c r="H5620" s="4" t="s">
        <v>1275</v>
      </c>
    </row>
    <row r="5621" spans="1:8" x14ac:dyDescent="0.2">
      <c r="A5621" s="6">
        <v>43007</v>
      </c>
      <c r="B5621" s="3" t="s">
        <v>1410</v>
      </c>
      <c r="C5621" s="9">
        <v>1170</v>
      </c>
      <c r="D5621" s="3" t="s">
        <v>1739</v>
      </c>
      <c r="E5621" s="10">
        <v>27214</v>
      </c>
      <c r="F5621" s="3" t="s">
        <v>1443</v>
      </c>
      <c r="G5621" s="12">
        <v>27744.65</v>
      </c>
      <c r="H5621" s="4" t="s">
        <v>1276</v>
      </c>
    </row>
    <row r="5622" spans="1:8" x14ac:dyDescent="0.2">
      <c r="A5622" s="6">
        <v>43007</v>
      </c>
      <c r="B5622" s="3" t="s">
        <v>1410</v>
      </c>
      <c r="C5622" s="9">
        <v>1170</v>
      </c>
      <c r="D5622" s="3" t="s">
        <v>1739</v>
      </c>
      <c r="E5622" s="10">
        <v>27922</v>
      </c>
      <c r="F5622" s="3" t="s">
        <v>1443</v>
      </c>
      <c r="G5622" s="12">
        <v>21739.600000000002</v>
      </c>
      <c r="H5622" s="4" t="s">
        <v>1317</v>
      </c>
    </row>
    <row r="5623" spans="1:8" x14ac:dyDescent="0.2">
      <c r="A5623" s="6">
        <v>43007</v>
      </c>
      <c r="B5623" s="3" t="s">
        <v>1410</v>
      </c>
      <c r="C5623" s="9">
        <v>1173</v>
      </c>
      <c r="D5623" s="3" t="s">
        <v>1536</v>
      </c>
      <c r="E5623" s="10">
        <v>18910</v>
      </c>
      <c r="F5623" s="3" t="s">
        <v>1435</v>
      </c>
      <c r="G5623" s="12">
        <v>7061.3</v>
      </c>
      <c r="H5623" s="4" t="s">
        <v>463</v>
      </c>
    </row>
    <row r="5624" spans="1:8" x14ac:dyDescent="0.2">
      <c r="A5624" s="6">
        <v>43007</v>
      </c>
      <c r="B5624" s="3" t="s">
        <v>1410</v>
      </c>
      <c r="C5624" s="9">
        <v>1173</v>
      </c>
      <c r="D5624" s="3" t="s">
        <v>1536</v>
      </c>
      <c r="E5624" s="10">
        <v>22122</v>
      </c>
      <c r="F5624" s="3" t="s">
        <v>1427</v>
      </c>
      <c r="G5624" s="12">
        <v>10605.08</v>
      </c>
      <c r="H5624" s="4" t="s">
        <v>796</v>
      </c>
    </row>
    <row r="5625" spans="1:8" x14ac:dyDescent="0.2">
      <c r="A5625" s="6">
        <v>43007</v>
      </c>
      <c r="B5625" s="3" t="s">
        <v>1410</v>
      </c>
      <c r="C5625" s="9">
        <v>1173</v>
      </c>
      <c r="D5625" s="3" t="s">
        <v>1536</v>
      </c>
      <c r="E5625" s="10">
        <v>22125</v>
      </c>
      <c r="F5625" s="3" t="s">
        <v>1427</v>
      </c>
      <c r="G5625" s="12">
        <v>8409.41</v>
      </c>
      <c r="H5625" s="4" t="s">
        <v>799</v>
      </c>
    </row>
    <row r="5626" spans="1:8" x14ac:dyDescent="0.2">
      <c r="A5626" s="6">
        <v>43007</v>
      </c>
      <c r="B5626" s="3" t="s">
        <v>1410</v>
      </c>
      <c r="C5626" s="9">
        <v>1173</v>
      </c>
      <c r="D5626" s="3" t="s">
        <v>1536</v>
      </c>
      <c r="E5626" s="10">
        <v>22314</v>
      </c>
      <c r="F5626" s="3" t="s">
        <v>1432</v>
      </c>
      <c r="G5626" s="12">
        <v>6814.57</v>
      </c>
      <c r="H5626" s="4" t="s">
        <v>830</v>
      </c>
    </row>
    <row r="5627" spans="1:8" x14ac:dyDescent="0.2">
      <c r="A5627" s="6">
        <v>43007</v>
      </c>
      <c r="B5627" s="3" t="s">
        <v>1410</v>
      </c>
      <c r="C5627" s="9">
        <v>1173</v>
      </c>
      <c r="D5627" s="3" t="s">
        <v>1536</v>
      </c>
      <c r="E5627" s="10">
        <v>22328</v>
      </c>
      <c r="F5627" s="3" t="s">
        <v>1432</v>
      </c>
      <c r="G5627" s="12">
        <v>6871.16</v>
      </c>
      <c r="H5627" s="4" t="s">
        <v>844</v>
      </c>
    </row>
    <row r="5628" spans="1:8" x14ac:dyDescent="0.2">
      <c r="A5628" s="6">
        <v>43007</v>
      </c>
      <c r="B5628" s="3" t="s">
        <v>1410</v>
      </c>
      <c r="C5628" s="9">
        <v>1174</v>
      </c>
      <c r="D5628" s="3" t="s">
        <v>1508</v>
      </c>
      <c r="E5628" s="10">
        <v>17099</v>
      </c>
      <c r="F5628" s="3" t="s">
        <v>1435</v>
      </c>
      <c r="G5628" s="12">
        <v>16966.900000000001</v>
      </c>
      <c r="H5628" s="4" t="s">
        <v>347</v>
      </c>
    </row>
    <row r="5629" spans="1:8" x14ac:dyDescent="0.2">
      <c r="A5629" s="6">
        <v>43007</v>
      </c>
      <c r="B5629" s="3" t="s">
        <v>1410</v>
      </c>
      <c r="C5629" s="9">
        <v>1174</v>
      </c>
      <c r="D5629" s="3" t="s">
        <v>1508</v>
      </c>
      <c r="E5629" s="10">
        <v>26611</v>
      </c>
      <c r="F5629" s="3" t="s">
        <v>1443</v>
      </c>
      <c r="G5629" s="12">
        <v>19720</v>
      </c>
      <c r="H5629" s="4" t="s">
        <v>1189</v>
      </c>
    </row>
    <row r="5630" spans="1:8" x14ac:dyDescent="0.2">
      <c r="A5630" s="6">
        <v>43007</v>
      </c>
      <c r="B5630" s="3" t="s">
        <v>1410</v>
      </c>
      <c r="C5630" s="9">
        <v>1174</v>
      </c>
      <c r="D5630" s="3" t="s">
        <v>1508</v>
      </c>
      <c r="E5630" s="10">
        <v>27148</v>
      </c>
      <c r="F5630" s="3" t="s">
        <v>1443</v>
      </c>
      <c r="G5630" s="12">
        <v>22840.9</v>
      </c>
      <c r="H5630" s="4" t="s">
        <v>1215</v>
      </c>
    </row>
    <row r="5631" spans="1:8" x14ac:dyDescent="0.2">
      <c r="A5631" s="6">
        <v>43007</v>
      </c>
      <c r="B5631" s="3" t="s">
        <v>1410</v>
      </c>
      <c r="C5631" s="9">
        <v>1174</v>
      </c>
      <c r="D5631" s="3" t="s">
        <v>1508</v>
      </c>
      <c r="E5631" s="10">
        <v>27149</v>
      </c>
      <c r="F5631" s="3" t="s">
        <v>1443</v>
      </c>
      <c r="G5631" s="12">
        <v>16417.3</v>
      </c>
      <c r="H5631" s="4" t="s">
        <v>1216</v>
      </c>
    </row>
    <row r="5632" spans="1:8" x14ac:dyDescent="0.2">
      <c r="A5632" s="6">
        <v>43007</v>
      </c>
      <c r="B5632" s="3" t="s">
        <v>1410</v>
      </c>
      <c r="C5632" s="9">
        <v>1174</v>
      </c>
      <c r="D5632" s="3" t="s">
        <v>1508</v>
      </c>
      <c r="E5632" s="10">
        <v>27893</v>
      </c>
      <c r="F5632" s="3" t="s">
        <v>1443</v>
      </c>
      <c r="G5632" s="12">
        <v>19315.850000000002</v>
      </c>
      <c r="H5632" s="4" t="s">
        <v>1289</v>
      </c>
    </row>
    <row r="5633" spans="1:8" x14ac:dyDescent="0.2">
      <c r="A5633" s="6">
        <v>43007</v>
      </c>
      <c r="B5633" s="3" t="s">
        <v>1410</v>
      </c>
      <c r="C5633" s="9">
        <v>1178</v>
      </c>
      <c r="D5633" s="3" t="s">
        <v>1681</v>
      </c>
      <c r="E5633" s="10">
        <v>14687</v>
      </c>
      <c r="F5633" s="3" t="s">
        <v>1434</v>
      </c>
      <c r="G5633" s="12">
        <v>7939.8</v>
      </c>
      <c r="H5633" s="4" t="s">
        <v>225</v>
      </c>
    </row>
    <row r="5634" spans="1:8" x14ac:dyDescent="0.2">
      <c r="A5634" s="6">
        <v>43007</v>
      </c>
      <c r="B5634" s="3" t="s">
        <v>1410</v>
      </c>
      <c r="C5634" s="9">
        <v>1178</v>
      </c>
      <c r="D5634" s="3" t="s">
        <v>1681</v>
      </c>
      <c r="E5634" s="10">
        <v>20628</v>
      </c>
      <c r="F5634" s="3" t="s">
        <v>1432</v>
      </c>
      <c r="G5634" s="12">
        <v>11081.99</v>
      </c>
      <c r="H5634" s="4" t="s">
        <v>601</v>
      </c>
    </row>
    <row r="5635" spans="1:8" x14ac:dyDescent="0.2">
      <c r="A5635" s="6">
        <v>43007</v>
      </c>
      <c r="B5635" s="3" t="s">
        <v>1410</v>
      </c>
      <c r="C5635" s="9">
        <v>1178</v>
      </c>
      <c r="D5635" s="3" t="s">
        <v>1681</v>
      </c>
      <c r="E5635" s="10">
        <v>20629</v>
      </c>
      <c r="F5635" s="3" t="s">
        <v>1432</v>
      </c>
      <c r="G5635" s="12">
        <v>7382.5</v>
      </c>
      <c r="H5635" s="4" t="s">
        <v>602</v>
      </c>
    </row>
    <row r="5636" spans="1:8" x14ac:dyDescent="0.2">
      <c r="A5636" s="6">
        <v>43007</v>
      </c>
      <c r="B5636" s="3" t="s">
        <v>1410</v>
      </c>
      <c r="C5636" s="9">
        <v>1178</v>
      </c>
      <c r="D5636" s="3" t="s">
        <v>1681</v>
      </c>
      <c r="E5636" s="10">
        <v>21486</v>
      </c>
      <c r="F5636" s="3" t="s">
        <v>1434</v>
      </c>
      <c r="G5636" s="12">
        <v>9988.5</v>
      </c>
      <c r="H5636" s="4" t="s">
        <v>712</v>
      </c>
    </row>
    <row r="5637" spans="1:8" x14ac:dyDescent="0.2">
      <c r="A5637" s="6">
        <v>43007</v>
      </c>
      <c r="B5637" s="3" t="s">
        <v>1410</v>
      </c>
      <c r="C5637" s="9">
        <v>1178</v>
      </c>
      <c r="D5637" s="3" t="s">
        <v>1681</v>
      </c>
      <c r="E5637" s="10">
        <v>21487</v>
      </c>
      <c r="F5637" s="3" t="s">
        <v>1434</v>
      </c>
      <c r="G5637" s="12">
        <v>10318.200000000001</v>
      </c>
      <c r="H5637" s="4" t="s">
        <v>713</v>
      </c>
    </row>
    <row r="5638" spans="1:8" x14ac:dyDescent="0.2">
      <c r="A5638" s="6">
        <v>43007</v>
      </c>
      <c r="B5638" s="3" t="s">
        <v>1410</v>
      </c>
      <c r="C5638" s="9">
        <v>1179</v>
      </c>
      <c r="D5638" s="3" t="s">
        <v>1757</v>
      </c>
      <c r="E5638" s="10">
        <v>11960</v>
      </c>
      <c r="F5638" s="3" t="s">
        <v>1435</v>
      </c>
      <c r="G5638" s="12">
        <v>1576.4</v>
      </c>
      <c r="H5638" s="4" t="s">
        <v>49</v>
      </c>
    </row>
    <row r="5639" spans="1:8" x14ac:dyDescent="0.2">
      <c r="A5639" s="6">
        <v>43007</v>
      </c>
      <c r="B5639" s="3" t="s">
        <v>1410</v>
      </c>
      <c r="C5639" s="9">
        <v>1179</v>
      </c>
      <c r="D5639" s="3" t="s">
        <v>1757</v>
      </c>
      <c r="E5639" s="10">
        <v>18915</v>
      </c>
      <c r="F5639" s="3" t="s">
        <v>1435</v>
      </c>
      <c r="G5639" s="12">
        <v>3679.3</v>
      </c>
      <c r="H5639" s="4" t="s">
        <v>467</v>
      </c>
    </row>
    <row r="5640" spans="1:8" x14ac:dyDescent="0.2">
      <c r="A5640" s="6">
        <v>43007</v>
      </c>
      <c r="B5640" s="3" t="s">
        <v>1410</v>
      </c>
      <c r="C5640" s="9">
        <v>1179</v>
      </c>
      <c r="D5640" s="3" t="s">
        <v>1757</v>
      </c>
      <c r="E5640" s="10">
        <v>20139</v>
      </c>
      <c r="F5640" s="3" t="s">
        <v>1435</v>
      </c>
      <c r="G5640" s="12">
        <v>4007.5</v>
      </c>
      <c r="H5640" s="4" t="s">
        <v>575</v>
      </c>
    </row>
    <row r="5641" spans="1:8" x14ac:dyDescent="0.2">
      <c r="A5641" s="6">
        <v>43007</v>
      </c>
      <c r="B5641" s="3" t="s">
        <v>1410</v>
      </c>
      <c r="C5641" s="9">
        <v>1179</v>
      </c>
      <c r="D5641" s="3" t="s">
        <v>1757</v>
      </c>
      <c r="E5641" s="10">
        <v>27938</v>
      </c>
      <c r="F5641" s="3" t="s">
        <v>1443</v>
      </c>
      <c r="G5641" s="12">
        <v>1428</v>
      </c>
      <c r="H5641" s="4" t="s">
        <v>1333</v>
      </c>
    </row>
    <row r="5642" spans="1:8" x14ac:dyDescent="0.2">
      <c r="A5642" s="6">
        <v>43007</v>
      </c>
      <c r="B5642" s="3" t="s">
        <v>1410</v>
      </c>
      <c r="C5642" s="9">
        <v>1179</v>
      </c>
      <c r="D5642" s="3" t="s">
        <v>1757</v>
      </c>
      <c r="E5642" s="10">
        <v>27955</v>
      </c>
      <c r="F5642" s="3" t="s">
        <v>1443</v>
      </c>
      <c r="G5642" s="12">
        <v>3338.4</v>
      </c>
      <c r="H5642" s="4" t="s">
        <v>1349</v>
      </c>
    </row>
    <row r="5643" spans="1:8" x14ac:dyDescent="0.2">
      <c r="A5643" s="6">
        <v>43007</v>
      </c>
      <c r="B5643" s="3" t="s">
        <v>1410</v>
      </c>
      <c r="C5643" s="9">
        <v>1187</v>
      </c>
      <c r="D5643" s="3" t="s">
        <v>1685</v>
      </c>
      <c r="E5643" s="10">
        <v>15217</v>
      </c>
      <c r="F5643" s="3" t="s">
        <v>1435</v>
      </c>
      <c r="G5643" s="12">
        <v>27825.8</v>
      </c>
      <c r="H5643" s="4" t="s">
        <v>235</v>
      </c>
    </row>
    <row r="5644" spans="1:8" x14ac:dyDescent="0.2">
      <c r="A5644" s="6">
        <v>43007</v>
      </c>
      <c r="B5644" s="3" t="s">
        <v>1410</v>
      </c>
      <c r="C5644" s="9">
        <v>1187</v>
      </c>
      <c r="D5644" s="3" t="s">
        <v>1685</v>
      </c>
      <c r="E5644" s="10">
        <v>17109</v>
      </c>
      <c r="F5644" s="3" t="s">
        <v>1435</v>
      </c>
      <c r="G5644" s="12">
        <v>22845.7</v>
      </c>
      <c r="H5644" s="4" t="s">
        <v>356</v>
      </c>
    </row>
    <row r="5645" spans="1:8" x14ac:dyDescent="0.2">
      <c r="A5645" s="6">
        <v>43007</v>
      </c>
      <c r="B5645" s="3" t="s">
        <v>1410</v>
      </c>
      <c r="C5645" s="9">
        <v>1187</v>
      </c>
      <c r="D5645" s="3" t="s">
        <v>1685</v>
      </c>
      <c r="E5645" s="10">
        <v>27194</v>
      </c>
      <c r="F5645" s="3" t="s">
        <v>1443</v>
      </c>
      <c r="G5645" s="12">
        <v>27379.95</v>
      </c>
      <c r="H5645" s="4" t="s">
        <v>1256</v>
      </c>
    </row>
    <row r="5646" spans="1:8" x14ac:dyDescent="0.2">
      <c r="A5646" s="6">
        <v>43007</v>
      </c>
      <c r="B5646" s="3" t="s">
        <v>1410</v>
      </c>
      <c r="C5646" s="9">
        <v>1187</v>
      </c>
      <c r="D5646" s="3" t="s">
        <v>1685</v>
      </c>
      <c r="E5646" s="10">
        <v>27195</v>
      </c>
      <c r="F5646" s="3" t="s">
        <v>1443</v>
      </c>
      <c r="G5646" s="12">
        <v>16055.9</v>
      </c>
      <c r="H5646" s="4" t="s">
        <v>1257</v>
      </c>
    </row>
    <row r="5647" spans="1:8" x14ac:dyDescent="0.2">
      <c r="A5647" s="6">
        <v>43007</v>
      </c>
      <c r="B5647" s="3" t="s">
        <v>1410</v>
      </c>
      <c r="C5647" s="9">
        <v>1187</v>
      </c>
      <c r="D5647" s="3" t="s">
        <v>1685</v>
      </c>
      <c r="E5647" s="10">
        <v>27921</v>
      </c>
      <c r="F5647" s="3" t="s">
        <v>1443</v>
      </c>
      <c r="G5647" s="12">
        <v>18829.100000000002</v>
      </c>
      <c r="H5647" s="4" t="s">
        <v>1316</v>
      </c>
    </row>
    <row r="5648" spans="1:8" x14ac:dyDescent="0.2">
      <c r="A5648" s="6">
        <v>43007</v>
      </c>
      <c r="B5648" s="3" t="s">
        <v>1410</v>
      </c>
      <c r="C5648" s="9">
        <v>1188</v>
      </c>
      <c r="D5648" s="3" t="s">
        <v>1698</v>
      </c>
      <c r="E5648" s="10">
        <v>14690</v>
      </c>
      <c r="F5648" s="3" t="s">
        <v>1434</v>
      </c>
      <c r="G5648" s="12">
        <v>10915.6</v>
      </c>
      <c r="H5648" s="4" t="s">
        <v>228</v>
      </c>
    </row>
    <row r="5649" spans="1:8" x14ac:dyDescent="0.2">
      <c r="A5649" s="6">
        <v>43007</v>
      </c>
      <c r="B5649" s="3" t="s">
        <v>1410</v>
      </c>
      <c r="C5649" s="9">
        <v>1188</v>
      </c>
      <c r="D5649" s="3" t="s">
        <v>1698</v>
      </c>
      <c r="E5649" s="10">
        <v>21468</v>
      </c>
      <c r="F5649" s="3" t="s">
        <v>1434</v>
      </c>
      <c r="G5649" s="12">
        <v>16450.099999999999</v>
      </c>
      <c r="H5649" s="4" t="s">
        <v>696</v>
      </c>
    </row>
    <row r="5650" spans="1:8" x14ac:dyDescent="0.2">
      <c r="A5650" s="6">
        <v>43007</v>
      </c>
      <c r="B5650" s="3" t="s">
        <v>1410</v>
      </c>
      <c r="C5650" s="9">
        <v>1188</v>
      </c>
      <c r="D5650" s="3" t="s">
        <v>1698</v>
      </c>
      <c r="E5650" s="10">
        <v>24271</v>
      </c>
      <c r="F5650" s="3" t="s">
        <v>1434</v>
      </c>
      <c r="G5650" s="12">
        <v>12411.1</v>
      </c>
      <c r="H5650" s="4" t="s">
        <v>1007</v>
      </c>
    </row>
    <row r="5651" spans="1:8" x14ac:dyDescent="0.2">
      <c r="A5651" s="6">
        <v>43007</v>
      </c>
      <c r="B5651" s="3" t="s">
        <v>1410</v>
      </c>
      <c r="C5651" s="9">
        <v>1188</v>
      </c>
      <c r="D5651" s="3" t="s">
        <v>1698</v>
      </c>
      <c r="E5651" s="10">
        <v>26582</v>
      </c>
      <c r="F5651" s="3" t="s">
        <v>1443</v>
      </c>
      <c r="G5651" s="12">
        <v>15643.7</v>
      </c>
      <c r="H5651" s="4" t="s">
        <v>1169</v>
      </c>
    </row>
    <row r="5652" spans="1:8" x14ac:dyDescent="0.2">
      <c r="A5652" s="6">
        <v>43007</v>
      </c>
      <c r="B5652" s="3" t="s">
        <v>1410</v>
      </c>
      <c r="C5652" s="9">
        <v>1188</v>
      </c>
      <c r="D5652" s="3" t="s">
        <v>1698</v>
      </c>
      <c r="E5652" s="10">
        <v>26583</v>
      </c>
      <c r="F5652" s="3" t="s">
        <v>1443</v>
      </c>
      <c r="G5652" s="12">
        <v>15926.7</v>
      </c>
      <c r="H5652" s="4" t="s">
        <v>1170</v>
      </c>
    </row>
    <row r="5653" spans="1:8" x14ac:dyDescent="0.2">
      <c r="A5653" s="6">
        <v>43007</v>
      </c>
      <c r="B5653" s="3" t="s">
        <v>1410</v>
      </c>
      <c r="C5653" s="9">
        <v>1193</v>
      </c>
      <c r="D5653" s="3" t="s">
        <v>1693</v>
      </c>
      <c r="E5653" s="10">
        <v>12651</v>
      </c>
      <c r="F5653" s="3" t="s">
        <v>1435</v>
      </c>
      <c r="G5653" s="12">
        <v>11811.2</v>
      </c>
      <c r="H5653" s="4" t="s">
        <v>94</v>
      </c>
    </row>
    <row r="5654" spans="1:8" x14ac:dyDescent="0.2">
      <c r="A5654" s="6">
        <v>43007</v>
      </c>
      <c r="B5654" s="3" t="s">
        <v>1410</v>
      </c>
      <c r="C5654" s="9">
        <v>1193</v>
      </c>
      <c r="D5654" s="3" t="s">
        <v>1693</v>
      </c>
      <c r="E5654" s="10">
        <v>13131</v>
      </c>
      <c r="F5654" s="3" t="s">
        <v>1435</v>
      </c>
      <c r="G5654" s="12">
        <v>21300.100000000002</v>
      </c>
      <c r="H5654" s="4" t="s">
        <v>127</v>
      </c>
    </row>
    <row r="5655" spans="1:8" x14ac:dyDescent="0.2">
      <c r="A5655" s="6">
        <v>43007</v>
      </c>
      <c r="B5655" s="3" t="s">
        <v>1410</v>
      </c>
      <c r="C5655" s="9">
        <v>1193</v>
      </c>
      <c r="D5655" s="3" t="s">
        <v>1693</v>
      </c>
      <c r="E5655" s="10">
        <v>17110</v>
      </c>
      <c r="F5655" s="3" t="s">
        <v>1435</v>
      </c>
      <c r="G5655" s="12">
        <v>16159.9</v>
      </c>
      <c r="H5655" s="4" t="s">
        <v>357</v>
      </c>
    </row>
    <row r="5656" spans="1:8" x14ac:dyDescent="0.2">
      <c r="A5656" s="6">
        <v>43007</v>
      </c>
      <c r="B5656" s="3" t="s">
        <v>1410</v>
      </c>
      <c r="C5656" s="9">
        <v>1193</v>
      </c>
      <c r="D5656" s="3" t="s">
        <v>1693</v>
      </c>
      <c r="E5656" s="10">
        <v>27935</v>
      </c>
      <c r="F5656" s="3" t="s">
        <v>1443</v>
      </c>
      <c r="G5656" s="12">
        <v>19794.95</v>
      </c>
      <c r="H5656" s="4" t="s">
        <v>1330</v>
      </c>
    </row>
    <row r="5657" spans="1:8" x14ac:dyDescent="0.2">
      <c r="A5657" s="6">
        <v>43007</v>
      </c>
      <c r="B5657" s="3" t="s">
        <v>1410</v>
      </c>
      <c r="C5657" s="9">
        <v>1193</v>
      </c>
      <c r="D5657" s="3" t="s">
        <v>1693</v>
      </c>
      <c r="E5657" s="10">
        <v>27957</v>
      </c>
      <c r="F5657" s="3" t="s">
        <v>1443</v>
      </c>
      <c r="G5657" s="12">
        <v>21078</v>
      </c>
      <c r="H5657" s="4" t="s">
        <v>1351</v>
      </c>
    </row>
    <row r="5658" spans="1:8" x14ac:dyDescent="0.2">
      <c r="A5658" s="6">
        <v>43007</v>
      </c>
      <c r="B5658" s="3" t="s">
        <v>1410</v>
      </c>
      <c r="C5658" s="9">
        <v>1197</v>
      </c>
      <c r="D5658" s="3" t="s">
        <v>1494</v>
      </c>
      <c r="E5658" s="10">
        <v>12652</v>
      </c>
      <c r="F5658" s="3" t="s">
        <v>1435</v>
      </c>
      <c r="G5658" s="12">
        <v>15183.4</v>
      </c>
      <c r="H5658" s="4" t="s">
        <v>95</v>
      </c>
    </row>
    <row r="5659" spans="1:8" x14ac:dyDescent="0.2">
      <c r="A5659" s="6">
        <v>43007</v>
      </c>
      <c r="B5659" s="3" t="s">
        <v>1410</v>
      </c>
      <c r="C5659" s="9">
        <v>1197</v>
      </c>
      <c r="D5659" s="3" t="s">
        <v>1494</v>
      </c>
      <c r="E5659" s="10">
        <v>13727</v>
      </c>
      <c r="F5659" s="3" t="s">
        <v>1435</v>
      </c>
      <c r="G5659" s="12">
        <v>16702.8</v>
      </c>
      <c r="H5659" s="4" t="s">
        <v>176</v>
      </c>
    </row>
    <row r="5660" spans="1:8" x14ac:dyDescent="0.2">
      <c r="A5660" s="6">
        <v>43007</v>
      </c>
      <c r="B5660" s="3" t="s">
        <v>1410</v>
      </c>
      <c r="C5660" s="9">
        <v>1197</v>
      </c>
      <c r="D5660" s="3" t="s">
        <v>1494</v>
      </c>
      <c r="E5660" s="10">
        <v>15240</v>
      </c>
      <c r="F5660" s="3" t="s">
        <v>1435</v>
      </c>
      <c r="G5660" s="12">
        <v>19487.2</v>
      </c>
      <c r="H5660" s="4" t="s">
        <v>256</v>
      </c>
    </row>
    <row r="5661" spans="1:8" x14ac:dyDescent="0.2">
      <c r="A5661" s="6">
        <v>43007</v>
      </c>
      <c r="B5661" s="3" t="s">
        <v>1410</v>
      </c>
      <c r="C5661" s="9">
        <v>1197</v>
      </c>
      <c r="D5661" s="3" t="s">
        <v>1494</v>
      </c>
      <c r="E5661" s="10">
        <v>16719</v>
      </c>
      <c r="F5661" s="3" t="s">
        <v>1435</v>
      </c>
      <c r="G5661" s="12">
        <v>16251.6</v>
      </c>
      <c r="H5661" s="4" t="s">
        <v>334</v>
      </c>
    </row>
    <row r="5662" spans="1:8" x14ac:dyDescent="0.2">
      <c r="A5662" s="6">
        <v>43007</v>
      </c>
      <c r="B5662" s="3" t="s">
        <v>1410</v>
      </c>
      <c r="C5662" s="9">
        <v>1197</v>
      </c>
      <c r="D5662" s="3" t="s">
        <v>1494</v>
      </c>
      <c r="E5662" s="10">
        <v>27140</v>
      </c>
      <c r="F5662" s="3" t="s">
        <v>1443</v>
      </c>
      <c r="G5662" s="12">
        <v>11987.1</v>
      </c>
      <c r="H5662" s="4" t="s">
        <v>1207</v>
      </c>
    </row>
    <row r="5663" spans="1:8" x14ac:dyDescent="0.2">
      <c r="A5663" s="6">
        <v>43007</v>
      </c>
      <c r="B5663" s="3" t="s">
        <v>1410</v>
      </c>
      <c r="C5663" s="9">
        <v>1199</v>
      </c>
      <c r="D5663" s="3" t="s">
        <v>1686</v>
      </c>
      <c r="E5663" s="10">
        <v>13422</v>
      </c>
      <c r="F5663" s="3" t="s">
        <v>1435</v>
      </c>
      <c r="G5663" s="12">
        <v>24528.7</v>
      </c>
      <c r="H5663" s="4" t="s">
        <v>164</v>
      </c>
    </row>
    <row r="5664" spans="1:8" x14ac:dyDescent="0.2">
      <c r="A5664" s="6">
        <v>43007</v>
      </c>
      <c r="B5664" s="3" t="s">
        <v>1410</v>
      </c>
      <c r="C5664" s="9">
        <v>1199</v>
      </c>
      <c r="D5664" s="3" t="s">
        <v>1686</v>
      </c>
      <c r="E5664" s="10">
        <v>14677</v>
      </c>
      <c r="F5664" s="3" t="s">
        <v>1435</v>
      </c>
      <c r="G5664" s="12">
        <v>13613.2</v>
      </c>
      <c r="H5664" s="4" t="s">
        <v>217</v>
      </c>
    </row>
    <row r="5665" spans="1:8" x14ac:dyDescent="0.2">
      <c r="A5665" s="6">
        <v>43007</v>
      </c>
      <c r="B5665" s="3" t="s">
        <v>1410</v>
      </c>
      <c r="C5665" s="9">
        <v>1199</v>
      </c>
      <c r="D5665" s="3" t="s">
        <v>1686</v>
      </c>
      <c r="E5665" s="10">
        <v>26613</v>
      </c>
      <c r="F5665" s="3" t="s">
        <v>1443</v>
      </c>
      <c r="G5665" s="12">
        <v>38202.400000000001</v>
      </c>
      <c r="H5665" s="4" t="s">
        <v>1191</v>
      </c>
    </row>
    <row r="5666" spans="1:8" x14ac:dyDescent="0.2">
      <c r="A5666" s="6">
        <v>43007</v>
      </c>
      <c r="B5666" s="3" t="s">
        <v>1410</v>
      </c>
      <c r="C5666" s="9">
        <v>1199</v>
      </c>
      <c r="D5666" s="3" t="s">
        <v>1686</v>
      </c>
      <c r="E5666" s="10">
        <v>27196</v>
      </c>
      <c r="F5666" s="3" t="s">
        <v>1443</v>
      </c>
      <c r="G5666" s="12">
        <v>31049.600000000002</v>
      </c>
      <c r="H5666" s="4" t="s">
        <v>1258</v>
      </c>
    </row>
    <row r="5667" spans="1:8" x14ac:dyDescent="0.2">
      <c r="A5667" s="6">
        <v>43007</v>
      </c>
      <c r="B5667" s="3" t="s">
        <v>1410</v>
      </c>
      <c r="C5667" s="9">
        <v>1199</v>
      </c>
      <c r="D5667" s="3" t="s">
        <v>1686</v>
      </c>
      <c r="E5667" s="10">
        <v>27197</v>
      </c>
      <c r="F5667" s="3" t="s">
        <v>1443</v>
      </c>
      <c r="G5667" s="12">
        <v>23090.100000000002</v>
      </c>
      <c r="H5667" s="4" t="s">
        <v>1259</v>
      </c>
    </row>
    <row r="5668" spans="1:8" x14ac:dyDescent="0.2">
      <c r="A5668" s="6">
        <v>43007</v>
      </c>
      <c r="B5668" s="3" t="s">
        <v>1410</v>
      </c>
      <c r="C5668" s="9">
        <v>1201</v>
      </c>
      <c r="D5668" s="3" t="s">
        <v>1750</v>
      </c>
      <c r="E5668" s="10">
        <v>12640</v>
      </c>
      <c r="F5668" s="3" t="s">
        <v>1435</v>
      </c>
      <c r="G5668" s="12">
        <v>27866.799999999999</v>
      </c>
      <c r="H5668" s="4" t="s">
        <v>83</v>
      </c>
    </row>
    <row r="5669" spans="1:8" x14ac:dyDescent="0.2">
      <c r="A5669" s="6">
        <v>43007</v>
      </c>
      <c r="B5669" s="3" t="s">
        <v>1410</v>
      </c>
      <c r="C5669" s="9">
        <v>1201</v>
      </c>
      <c r="D5669" s="3" t="s">
        <v>1750</v>
      </c>
      <c r="E5669" s="10">
        <v>13728</v>
      </c>
      <c r="F5669" s="3" t="s">
        <v>1435</v>
      </c>
      <c r="G5669" s="12">
        <v>19890.3</v>
      </c>
      <c r="H5669" s="4" t="s">
        <v>177</v>
      </c>
    </row>
    <row r="5670" spans="1:8" x14ac:dyDescent="0.2">
      <c r="A5670" s="6">
        <v>43007</v>
      </c>
      <c r="B5670" s="3" t="s">
        <v>1410</v>
      </c>
      <c r="C5670" s="9">
        <v>1201</v>
      </c>
      <c r="D5670" s="3" t="s">
        <v>1750</v>
      </c>
      <c r="E5670" s="10">
        <v>27216</v>
      </c>
      <c r="F5670" s="3" t="s">
        <v>1443</v>
      </c>
      <c r="G5670" s="12">
        <v>36298.550000000003</v>
      </c>
      <c r="H5670" s="4" t="s">
        <v>1278</v>
      </c>
    </row>
    <row r="5671" spans="1:8" x14ac:dyDescent="0.2">
      <c r="A5671" s="6">
        <v>43007</v>
      </c>
      <c r="B5671" s="3" t="s">
        <v>1410</v>
      </c>
      <c r="C5671" s="9">
        <v>1201</v>
      </c>
      <c r="D5671" s="3" t="s">
        <v>1750</v>
      </c>
      <c r="E5671" s="10">
        <v>27217</v>
      </c>
      <c r="F5671" s="3" t="s">
        <v>1443</v>
      </c>
      <c r="G5671" s="12">
        <v>23231.75</v>
      </c>
      <c r="H5671" s="4" t="s">
        <v>1279</v>
      </c>
    </row>
    <row r="5672" spans="1:8" x14ac:dyDescent="0.2">
      <c r="A5672" s="6">
        <v>43007</v>
      </c>
      <c r="B5672" s="3" t="s">
        <v>1410</v>
      </c>
      <c r="C5672" s="9">
        <v>1201</v>
      </c>
      <c r="D5672" s="3" t="s">
        <v>1750</v>
      </c>
      <c r="E5672" s="10">
        <v>27924</v>
      </c>
      <c r="F5672" s="3" t="s">
        <v>1443</v>
      </c>
      <c r="G5672" s="12">
        <v>30714.45</v>
      </c>
      <c r="H5672" s="4" t="s">
        <v>1319</v>
      </c>
    </row>
    <row r="5673" spans="1:8" x14ac:dyDescent="0.2">
      <c r="A5673" s="6">
        <v>43007</v>
      </c>
      <c r="B5673" s="3" t="s">
        <v>1410</v>
      </c>
      <c r="C5673" s="9">
        <v>1244</v>
      </c>
      <c r="D5673" s="3" t="s">
        <v>1531</v>
      </c>
      <c r="E5673" s="10">
        <v>5315</v>
      </c>
      <c r="F5673" s="3" t="s">
        <v>1415</v>
      </c>
      <c r="G5673" s="12">
        <v>1445.6000000000001</v>
      </c>
      <c r="H5673" s="4" t="s">
        <v>1362</v>
      </c>
    </row>
    <row r="5674" spans="1:8" x14ac:dyDescent="0.2">
      <c r="A5674" s="6">
        <v>43007</v>
      </c>
      <c r="B5674" s="3" t="s">
        <v>1410</v>
      </c>
      <c r="C5674" s="9">
        <v>1244</v>
      </c>
      <c r="D5674" s="3" t="s">
        <v>1531</v>
      </c>
      <c r="E5674" s="10">
        <v>8773</v>
      </c>
      <c r="F5674" s="3" t="s">
        <v>1453</v>
      </c>
      <c r="G5674" s="12">
        <v>4153</v>
      </c>
      <c r="H5674" s="4" t="s">
        <v>1378</v>
      </c>
    </row>
    <row r="5675" spans="1:8" x14ac:dyDescent="0.2">
      <c r="A5675" s="6">
        <v>43007</v>
      </c>
      <c r="B5675" s="3" t="s">
        <v>1410</v>
      </c>
      <c r="C5675" s="9">
        <v>1244</v>
      </c>
      <c r="D5675" s="3" t="s">
        <v>1531</v>
      </c>
      <c r="E5675" s="10">
        <v>10113</v>
      </c>
      <c r="F5675" s="3" t="s">
        <v>1416</v>
      </c>
      <c r="G5675" s="12">
        <v>3505</v>
      </c>
      <c r="H5675" s="4" t="s">
        <v>2</v>
      </c>
    </row>
    <row r="5676" spans="1:8" x14ac:dyDescent="0.2">
      <c r="A5676" s="6">
        <v>43007</v>
      </c>
      <c r="B5676" s="3" t="s">
        <v>1410</v>
      </c>
      <c r="C5676" s="9">
        <v>1244</v>
      </c>
      <c r="D5676" s="3" t="s">
        <v>1531</v>
      </c>
      <c r="E5676" s="10">
        <v>17880</v>
      </c>
      <c r="F5676" s="3" t="s">
        <v>1427</v>
      </c>
      <c r="G5676" s="12">
        <v>2325</v>
      </c>
      <c r="H5676" s="4" t="s">
        <v>431</v>
      </c>
    </row>
    <row r="5677" spans="1:8" x14ac:dyDescent="0.2">
      <c r="A5677" s="6">
        <v>43007</v>
      </c>
      <c r="B5677" s="3" t="s">
        <v>1410</v>
      </c>
      <c r="C5677" s="9">
        <v>1244</v>
      </c>
      <c r="D5677" s="3" t="s">
        <v>1531</v>
      </c>
      <c r="E5677" s="10">
        <v>22121</v>
      </c>
      <c r="F5677" s="3" t="s">
        <v>1427</v>
      </c>
      <c r="G5677" s="12">
        <v>2771.62</v>
      </c>
      <c r="H5677" s="4" t="s">
        <v>795</v>
      </c>
    </row>
    <row r="5678" spans="1:8" x14ac:dyDescent="0.2">
      <c r="A5678" s="6">
        <v>43007</v>
      </c>
      <c r="B5678" s="3" t="s">
        <v>1410</v>
      </c>
      <c r="C5678" s="9">
        <v>1245</v>
      </c>
      <c r="D5678" s="3" t="s">
        <v>1559</v>
      </c>
      <c r="E5678" s="10">
        <v>12658</v>
      </c>
      <c r="F5678" s="3" t="s">
        <v>1435</v>
      </c>
      <c r="G5678" s="12">
        <v>14363.800000000001</v>
      </c>
      <c r="H5678" s="4" t="s">
        <v>101</v>
      </c>
    </row>
    <row r="5679" spans="1:8" x14ac:dyDescent="0.2">
      <c r="A5679" s="6">
        <v>43007</v>
      </c>
      <c r="B5679" s="3" t="s">
        <v>1410</v>
      </c>
      <c r="C5679" s="9">
        <v>1245</v>
      </c>
      <c r="D5679" s="3" t="s">
        <v>1559</v>
      </c>
      <c r="E5679" s="10">
        <v>15568</v>
      </c>
      <c r="F5679" s="3" t="s">
        <v>1435</v>
      </c>
      <c r="G5679" s="12">
        <v>17498.8</v>
      </c>
      <c r="H5679" s="4" t="s">
        <v>283</v>
      </c>
    </row>
    <row r="5680" spans="1:8" x14ac:dyDescent="0.2">
      <c r="A5680" s="6">
        <v>43007</v>
      </c>
      <c r="B5680" s="3" t="s">
        <v>1410</v>
      </c>
      <c r="C5680" s="9">
        <v>1245</v>
      </c>
      <c r="D5680" s="3" t="s">
        <v>1559</v>
      </c>
      <c r="E5680" s="10">
        <v>27158</v>
      </c>
      <c r="F5680" s="3" t="s">
        <v>1443</v>
      </c>
      <c r="G5680" s="12">
        <v>9893.6</v>
      </c>
      <c r="H5680" s="4" t="s">
        <v>1225</v>
      </c>
    </row>
    <row r="5681" spans="1:8" x14ac:dyDescent="0.2">
      <c r="A5681" s="6">
        <v>43007</v>
      </c>
      <c r="B5681" s="3" t="s">
        <v>1410</v>
      </c>
      <c r="C5681" s="9">
        <v>1245</v>
      </c>
      <c r="D5681" s="3" t="s">
        <v>1559</v>
      </c>
      <c r="E5681" s="10">
        <v>27159</v>
      </c>
      <c r="F5681" s="3" t="s">
        <v>1443</v>
      </c>
      <c r="G5681" s="12">
        <v>4577.1000000000004</v>
      </c>
      <c r="H5681" s="4" t="s">
        <v>1226</v>
      </c>
    </row>
    <row r="5682" spans="1:8" x14ac:dyDescent="0.2">
      <c r="A5682" s="6">
        <v>43007</v>
      </c>
      <c r="B5682" s="3" t="s">
        <v>1410</v>
      </c>
      <c r="C5682" s="9">
        <v>1245</v>
      </c>
      <c r="D5682" s="3" t="s">
        <v>1559</v>
      </c>
      <c r="E5682" s="10">
        <v>27894</v>
      </c>
      <c r="F5682" s="3" t="s">
        <v>1443</v>
      </c>
      <c r="G5682" s="12">
        <v>9855.4</v>
      </c>
      <c r="H5682" s="4" t="s">
        <v>1290</v>
      </c>
    </row>
    <row r="5683" spans="1:8" x14ac:dyDescent="0.2">
      <c r="A5683" s="6">
        <v>43007</v>
      </c>
      <c r="B5683" s="3" t="s">
        <v>1410</v>
      </c>
      <c r="C5683" s="9">
        <v>1248</v>
      </c>
      <c r="D5683" s="3" t="s">
        <v>1592</v>
      </c>
      <c r="E5683" s="10">
        <v>18909</v>
      </c>
      <c r="F5683" s="3" t="s">
        <v>1435</v>
      </c>
      <c r="G5683" s="12">
        <v>23364.100000000002</v>
      </c>
      <c r="H5683" s="4" t="s">
        <v>462</v>
      </c>
    </row>
    <row r="5684" spans="1:8" x14ac:dyDescent="0.2">
      <c r="A5684" s="6">
        <v>43007</v>
      </c>
      <c r="B5684" s="3" t="s">
        <v>1410</v>
      </c>
      <c r="C5684" s="9">
        <v>1248</v>
      </c>
      <c r="D5684" s="3" t="s">
        <v>1592</v>
      </c>
      <c r="E5684" s="10">
        <v>21464</v>
      </c>
      <c r="F5684" s="3" t="s">
        <v>1435</v>
      </c>
      <c r="G5684" s="12">
        <v>20819</v>
      </c>
      <c r="H5684" s="4" t="s">
        <v>692</v>
      </c>
    </row>
    <row r="5685" spans="1:8" x14ac:dyDescent="0.2">
      <c r="A5685" s="6">
        <v>43007</v>
      </c>
      <c r="B5685" s="3" t="s">
        <v>1410</v>
      </c>
      <c r="C5685" s="9">
        <v>1248</v>
      </c>
      <c r="D5685" s="3" t="s">
        <v>1592</v>
      </c>
      <c r="E5685" s="10">
        <v>27165</v>
      </c>
      <c r="F5685" s="3" t="s">
        <v>1443</v>
      </c>
      <c r="G5685" s="12">
        <v>24660.350000000002</v>
      </c>
      <c r="H5685" s="4" t="s">
        <v>1232</v>
      </c>
    </row>
    <row r="5686" spans="1:8" x14ac:dyDescent="0.2">
      <c r="A5686" s="6">
        <v>43007</v>
      </c>
      <c r="B5686" s="3" t="s">
        <v>1410</v>
      </c>
      <c r="C5686" s="9">
        <v>1248</v>
      </c>
      <c r="D5686" s="3" t="s">
        <v>1592</v>
      </c>
      <c r="E5686" s="10">
        <v>27166</v>
      </c>
      <c r="F5686" s="3" t="s">
        <v>1443</v>
      </c>
      <c r="G5686" s="12">
        <v>29521.350000000002</v>
      </c>
      <c r="H5686" s="4" t="s">
        <v>1233</v>
      </c>
    </row>
    <row r="5687" spans="1:8" x14ac:dyDescent="0.2">
      <c r="A5687" s="6">
        <v>43007</v>
      </c>
      <c r="B5687" s="3" t="s">
        <v>1410</v>
      </c>
      <c r="C5687" s="9">
        <v>1248</v>
      </c>
      <c r="D5687" s="3" t="s">
        <v>1592</v>
      </c>
      <c r="E5687" s="10">
        <v>27167</v>
      </c>
      <c r="F5687" s="3" t="s">
        <v>1443</v>
      </c>
      <c r="G5687" s="12">
        <v>34043.15</v>
      </c>
      <c r="H5687" s="4" t="s">
        <v>1234</v>
      </c>
    </row>
    <row r="5688" spans="1:8" x14ac:dyDescent="0.2">
      <c r="A5688" s="6">
        <v>43007</v>
      </c>
      <c r="B5688" s="3" t="s">
        <v>1410</v>
      </c>
      <c r="C5688" s="9">
        <v>1249</v>
      </c>
      <c r="D5688" s="3" t="s">
        <v>1731</v>
      </c>
      <c r="E5688" s="10">
        <v>12663</v>
      </c>
      <c r="F5688" s="3" t="s">
        <v>1435</v>
      </c>
      <c r="G5688" s="12">
        <v>19395.900000000001</v>
      </c>
      <c r="H5688" s="4" t="s">
        <v>105</v>
      </c>
    </row>
    <row r="5689" spans="1:8" x14ac:dyDescent="0.2">
      <c r="A5689" s="6">
        <v>43007</v>
      </c>
      <c r="B5689" s="3" t="s">
        <v>1410</v>
      </c>
      <c r="C5689" s="9">
        <v>1249</v>
      </c>
      <c r="D5689" s="3" t="s">
        <v>1731</v>
      </c>
      <c r="E5689" s="10">
        <v>13717</v>
      </c>
      <c r="F5689" s="3" t="s">
        <v>1435</v>
      </c>
      <c r="G5689" s="12">
        <v>16870.7</v>
      </c>
      <c r="H5689" s="4" t="s">
        <v>168</v>
      </c>
    </row>
    <row r="5690" spans="1:8" x14ac:dyDescent="0.2">
      <c r="A5690" s="6">
        <v>43007</v>
      </c>
      <c r="B5690" s="3" t="s">
        <v>1410</v>
      </c>
      <c r="C5690" s="9">
        <v>1249</v>
      </c>
      <c r="D5690" s="3" t="s">
        <v>1731</v>
      </c>
      <c r="E5690" s="10">
        <v>26617</v>
      </c>
      <c r="F5690" s="3" t="s">
        <v>1443</v>
      </c>
      <c r="G5690" s="12">
        <v>20083.3</v>
      </c>
      <c r="H5690" s="4" t="s">
        <v>1195</v>
      </c>
    </row>
    <row r="5691" spans="1:8" x14ac:dyDescent="0.2">
      <c r="A5691" s="6">
        <v>43007</v>
      </c>
      <c r="B5691" s="3" t="s">
        <v>1410</v>
      </c>
      <c r="C5691" s="9">
        <v>1249</v>
      </c>
      <c r="D5691" s="3" t="s">
        <v>1731</v>
      </c>
      <c r="E5691" s="10">
        <v>27209</v>
      </c>
      <c r="F5691" s="3" t="s">
        <v>1443</v>
      </c>
      <c r="G5691" s="12">
        <v>22691.8</v>
      </c>
      <c r="H5691" s="4" t="s">
        <v>1271</v>
      </c>
    </row>
    <row r="5692" spans="1:8" x14ac:dyDescent="0.2">
      <c r="A5692" s="6">
        <v>43007</v>
      </c>
      <c r="B5692" s="3" t="s">
        <v>1410</v>
      </c>
      <c r="C5692" s="9">
        <v>1249</v>
      </c>
      <c r="D5692" s="3" t="s">
        <v>1731</v>
      </c>
      <c r="E5692" s="10">
        <v>27210</v>
      </c>
      <c r="F5692" s="3" t="s">
        <v>1443</v>
      </c>
      <c r="G5692" s="12">
        <v>24751.9</v>
      </c>
      <c r="H5692" s="4" t="s">
        <v>1272</v>
      </c>
    </row>
    <row r="5693" spans="1:8" x14ac:dyDescent="0.2">
      <c r="A5693" s="6">
        <v>43007</v>
      </c>
      <c r="B5693" s="3" t="s">
        <v>1410</v>
      </c>
      <c r="C5693" s="9">
        <v>1250</v>
      </c>
      <c r="D5693" s="3" t="s">
        <v>1506</v>
      </c>
      <c r="E5693" s="10">
        <v>4634</v>
      </c>
      <c r="F5693" s="3" t="s">
        <v>1445</v>
      </c>
      <c r="G5693" s="12">
        <v>168.9</v>
      </c>
      <c r="H5693" s="4" t="s">
        <v>1360</v>
      </c>
    </row>
    <row r="5694" spans="1:8" x14ac:dyDescent="0.2">
      <c r="A5694" s="6">
        <v>43007</v>
      </c>
      <c r="B5694" s="3" t="s">
        <v>1410</v>
      </c>
      <c r="C5694" s="9">
        <v>1250</v>
      </c>
      <c r="D5694" s="3" t="s">
        <v>1506</v>
      </c>
      <c r="E5694" s="10">
        <v>7042</v>
      </c>
      <c r="F5694" s="3" t="s">
        <v>1450</v>
      </c>
      <c r="G5694" s="12">
        <v>2731</v>
      </c>
      <c r="H5694" s="4" t="s">
        <v>1371</v>
      </c>
    </row>
    <row r="5695" spans="1:8" x14ac:dyDescent="0.2">
      <c r="A5695" s="6">
        <v>43007</v>
      </c>
      <c r="B5695" s="3" t="s">
        <v>1410</v>
      </c>
      <c r="C5695" s="9">
        <v>1250</v>
      </c>
      <c r="D5695" s="3" t="s">
        <v>1506</v>
      </c>
      <c r="E5695" s="10">
        <v>7048</v>
      </c>
      <c r="F5695" s="3" t="s">
        <v>1439</v>
      </c>
      <c r="G5695" s="12">
        <v>4037.6</v>
      </c>
      <c r="H5695" s="4" t="s">
        <v>1372</v>
      </c>
    </row>
    <row r="5696" spans="1:8" x14ac:dyDescent="0.2">
      <c r="A5696" s="6">
        <v>43007</v>
      </c>
      <c r="B5696" s="3" t="s">
        <v>1410</v>
      </c>
      <c r="C5696" s="9">
        <v>1250</v>
      </c>
      <c r="D5696" s="3" t="s">
        <v>1506</v>
      </c>
      <c r="E5696" s="10">
        <v>22302</v>
      </c>
      <c r="F5696" s="3" t="s">
        <v>1432</v>
      </c>
      <c r="G5696" s="12">
        <v>6136.35</v>
      </c>
      <c r="H5696" s="4" t="s">
        <v>818</v>
      </c>
    </row>
    <row r="5697" spans="1:8" x14ac:dyDescent="0.2">
      <c r="A5697" s="6">
        <v>43007</v>
      </c>
      <c r="B5697" s="3" t="s">
        <v>1410</v>
      </c>
      <c r="C5697" s="9">
        <v>1250</v>
      </c>
      <c r="D5697" s="3" t="s">
        <v>1506</v>
      </c>
      <c r="E5697" s="10">
        <v>24535</v>
      </c>
      <c r="F5697" s="3" t="s">
        <v>1435</v>
      </c>
      <c r="G5697" s="12">
        <v>3736.5</v>
      </c>
      <c r="H5697" s="4" t="s">
        <v>1081</v>
      </c>
    </row>
    <row r="5698" spans="1:8" x14ac:dyDescent="0.2">
      <c r="A5698" s="6">
        <v>43007</v>
      </c>
      <c r="B5698" s="3" t="s">
        <v>1410</v>
      </c>
      <c r="C5698" s="9">
        <v>1251</v>
      </c>
      <c r="D5698" s="3" t="s">
        <v>1478</v>
      </c>
      <c r="E5698" s="10">
        <v>22300</v>
      </c>
      <c r="F5698" s="3" t="s">
        <v>1432</v>
      </c>
      <c r="G5698" s="12">
        <v>30743.11</v>
      </c>
      <c r="H5698" s="4" t="s">
        <v>816</v>
      </c>
    </row>
    <row r="5699" spans="1:8" x14ac:dyDescent="0.2">
      <c r="A5699" s="6">
        <v>43007</v>
      </c>
      <c r="B5699" s="3" t="s">
        <v>1410</v>
      </c>
      <c r="C5699" s="9">
        <v>1251</v>
      </c>
      <c r="D5699" s="3" t="s">
        <v>1478</v>
      </c>
      <c r="E5699" s="10">
        <v>22301</v>
      </c>
      <c r="F5699" s="3" t="s">
        <v>1432</v>
      </c>
      <c r="G5699" s="12">
        <v>19703.189999999999</v>
      </c>
      <c r="H5699" s="4" t="s">
        <v>817</v>
      </c>
    </row>
    <row r="5700" spans="1:8" x14ac:dyDescent="0.2">
      <c r="A5700" s="6">
        <v>43007</v>
      </c>
      <c r="B5700" s="3" t="s">
        <v>1410</v>
      </c>
      <c r="C5700" s="9">
        <v>1251</v>
      </c>
      <c r="D5700" s="3" t="s">
        <v>1478</v>
      </c>
      <c r="E5700" s="10">
        <v>22312</v>
      </c>
      <c r="F5700" s="3" t="s">
        <v>1432</v>
      </c>
      <c r="G5700" s="12">
        <v>16379.26</v>
      </c>
      <c r="H5700" s="4" t="s">
        <v>828</v>
      </c>
    </row>
    <row r="5701" spans="1:8" x14ac:dyDescent="0.2">
      <c r="A5701" s="6">
        <v>43007</v>
      </c>
      <c r="B5701" s="3" t="s">
        <v>1410</v>
      </c>
      <c r="C5701" s="9">
        <v>1251</v>
      </c>
      <c r="D5701" s="3" t="s">
        <v>1478</v>
      </c>
      <c r="E5701" s="10">
        <v>27987</v>
      </c>
      <c r="F5701" s="3" t="s">
        <v>1443</v>
      </c>
      <c r="G5701" s="12">
        <v>13070.7</v>
      </c>
      <c r="H5701" s="4" t="s">
        <v>1358</v>
      </c>
    </row>
    <row r="5702" spans="1:8" x14ac:dyDescent="0.2">
      <c r="A5702" s="6">
        <v>43007</v>
      </c>
      <c r="B5702" s="3" t="s">
        <v>1410</v>
      </c>
      <c r="C5702" s="9">
        <v>1251</v>
      </c>
      <c r="D5702" s="3" t="s">
        <v>1478</v>
      </c>
      <c r="E5702" s="10">
        <v>27988</v>
      </c>
      <c r="F5702" s="3" t="s">
        <v>1443</v>
      </c>
      <c r="G5702" s="12">
        <v>22547.8</v>
      </c>
      <c r="H5702" s="4" t="s">
        <v>1359</v>
      </c>
    </row>
    <row r="5703" spans="1:8" x14ac:dyDescent="0.2">
      <c r="A5703" s="6">
        <v>43007</v>
      </c>
      <c r="B5703" s="3" t="s">
        <v>1410</v>
      </c>
      <c r="C5703" s="9">
        <v>1252</v>
      </c>
      <c r="D5703" s="3" t="s">
        <v>1562</v>
      </c>
      <c r="E5703" s="10">
        <v>15247</v>
      </c>
      <c r="F5703" s="3" t="s">
        <v>1435</v>
      </c>
      <c r="G5703" s="12">
        <v>24020.5</v>
      </c>
      <c r="H5703" s="4" t="s">
        <v>263</v>
      </c>
    </row>
    <row r="5704" spans="1:8" x14ac:dyDescent="0.2">
      <c r="A5704" s="6">
        <v>43007</v>
      </c>
      <c r="B5704" s="3" t="s">
        <v>1410</v>
      </c>
      <c r="C5704" s="9">
        <v>1252</v>
      </c>
      <c r="D5704" s="3" t="s">
        <v>1562</v>
      </c>
      <c r="E5704" s="10">
        <v>16722</v>
      </c>
      <c r="F5704" s="3" t="s">
        <v>1435</v>
      </c>
      <c r="G5704" s="12">
        <v>21546.600000000002</v>
      </c>
      <c r="H5704" s="4" t="s">
        <v>336</v>
      </c>
    </row>
    <row r="5705" spans="1:8" x14ac:dyDescent="0.2">
      <c r="A5705" s="6">
        <v>43007</v>
      </c>
      <c r="B5705" s="3" t="s">
        <v>1410</v>
      </c>
      <c r="C5705" s="9">
        <v>1252</v>
      </c>
      <c r="D5705" s="3" t="s">
        <v>1562</v>
      </c>
      <c r="E5705" s="10">
        <v>21504</v>
      </c>
      <c r="F5705" s="3" t="s">
        <v>1435</v>
      </c>
      <c r="G5705" s="12">
        <v>13148.9</v>
      </c>
      <c r="H5705" s="4" t="s">
        <v>728</v>
      </c>
    </row>
    <row r="5706" spans="1:8" x14ac:dyDescent="0.2">
      <c r="A5706" s="6">
        <v>43007</v>
      </c>
      <c r="B5706" s="3" t="s">
        <v>1410</v>
      </c>
      <c r="C5706" s="9">
        <v>1252</v>
      </c>
      <c r="D5706" s="3" t="s">
        <v>1562</v>
      </c>
      <c r="E5706" s="10">
        <v>27162</v>
      </c>
      <c r="F5706" s="3" t="s">
        <v>1443</v>
      </c>
      <c r="G5706" s="12">
        <v>21511.4</v>
      </c>
      <c r="H5706" s="4" t="s">
        <v>1229</v>
      </c>
    </row>
    <row r="5707" spans="1:8" x14ac:dyDescent="0.2">
      <c r="A5707" s="6">
        <v>43007</v>
      </c>
      <c r="B5707" s="3" t="s">
        <v>1410</v>
      </c>
      <c r="C5707" s="9">
        <v>1252</v>
      </c>
      <c r="D5707" s="3" t="s">
        <v>1562</v>
      </c>
      <c r="E5707" s="10">
        <v>27918</v>
      </c>
      <c r="F5707" s="3" t="s">
        <v>1443</v>
      </c>
      <c r="G5707" s="12">
        <v>27800.75</v>
      </c>
      <c r="H5707" s="4" t="s">
        <v>1313</v>
      </c>
    </row>
    <row r="5708" spans="1:8" x14ac:dyDescent="0.2">
      <c r="A5708" s="6">
        <v>43007</v>
      </c>
      <c r="B5708" s="3" t="s">
        <v>1410</v>
      </c>
      <c r="C5708" s="9">
        <v>1310</v>
      </c>
      <c r="D5708" s="3" t="s">
        <v>1493</v>
      </c>
      <c r="E5708" s="10">
        <v>15244</v>
      </c>
      <c r="F5708" s="3" t="s">
        <v>1435</v>
      </c>
      <c r="G5708" s="12">
        <v>13511.800000000001</v>
      </c>
      <c r="H5708" s="4" t="s">
        <v>260</v>
      </c>
    </row>
    <row r="5709" spans="1:8" x14ac:dyDescent="0.2">
      <c r="A5709" s="6">
        <v>43007</v>
      </c>
      <c r="B5709" s="3" t="s">
        <v>1410</v>
      </c>
      <c r="C5709" s="9">
        <v>1310</v>
      </c>
      <c r="D5709" s="3" t="s">
        <v>1493</v>
      </c>
      <c r="E5709" s="10">
        <v>20608</v>
      </c>
      <c r="F5709" s="3" t="s">
        <v>1435</v>
      </c>
      <c r="G5709" s="12">
        <v>11621.4</v>
      </c>
      <c r="H5709" s="4" t="s">
        <v>586</v>
      </c>
    </row>
    <row r="5710" spans="1:8" x14ac:dyDescent="0.2">
      <c r="A5710" s="6">
        <v>43007</v>
      </c>
      <c r="B5710" s="3" t="s">
        <v>1410</v>
      </c>
      <c r="C5710" s="9">
        <v>1310</v>
      </c>
      <c r="D5710" s="3" t="s">
        <v>1493</v>
      </c>
      <c r="E5710" s="10">
        <v>20613</v>
      </c>
      <c r="F5710" s="3" t="s">
        <v>1432</v>
      </c>
      <c r="G5710" s="12">
        <v>20892.650000000001</v>
      </c>
      <c r="H5710" s="4" t="s">
        <v>588</v>
      </c>
    </row>
    <row r="5711" spans="1:8" x14ac:dyDescent="0.2">
      <c r="A5711" s="6">
        <v>43007</v>
      </c>
      <c r="B5711" s="3" t="s">
        <v>1410</v>
      </c>
      <c r="C5711" s="9">
        <v>1310</v>
      </c>
      <c r="D5711" s="3" t="s">
        <v>1493</v>
      </c>
      <c r="E5711" s="10">
        <v>20615</v>
      </c>
      <c r="F5711" s="3" t="s">
        <v>1432</v>
      </c>
      <c r="G5711" s="12">
        <v>15640.130000000001</v>
      </c>
      <c r="H5711" s="4" t="s">
        <v>589</v>
      </c>
    </row>
    <row r="5712" spans="1:8" x14ac:dyDescent="0.2">
      <c r="A5712" s="6">
        <v>43007</v>
      </c>
      <c r="B5712" s="3" t="s">
        <v>1410</v>
      </c>
      <c r="C5712" s="9">
        <v>1310</v>
      </c>
      <c r="D5712" s="3" t="s">
        <v>1493</v>
      </c>
      <c r="E5712" s="10">
        <v>21465</v>
      </c>
      <c r="F5712" s="3" t="s">
        <v>1435</v>
      </c>
      <c r="G5712" s="12">
        <v>21143.8</v>
      </c>
      <c r="H5712" s="4" t="s">
        <v>693</v>
      </c>
    </row>
    <row r="5713" spans="1:8" x14ac:dyDescent="0.2">
      <c r="A5713" s="6">
        <v>43007</v>
      </c>
      <c r="B5713" s="3" t="s">
        <v>1410</v>
      </c>
      <c r="C5713" s="9">
        <v>1311</v>
      </c>
      <c r="D5713" s="3" t="s">
        <v>1613</v>
      </c>
      <c r="E5713" s="10">
        <v>10966</v>
      </c>
      <c r="F5713" s="3" t="s">
        <v>1435</v>
      </c>
      <c r="G5713" s="12">
        <v>23398.5</v>
      </c>
      <c r="H5713" s="4" t="s">
        <v>13</v>
      </c>
    </row>
    <row r="5714" spans="1:8" x14ac:dyDescent="0.2">
      <c r="A5714" s="6">
        <v>43007</v>
      </c>
      <c r="B5714" s="3" t="s">
        <v>1410</v>
      </c>
      <c r="C5714" s="9">
        <v>1311</v>
      </c>
      <c r="D5714" s="3" t="s">
        <v>1613</v>
      </c>
      <c r="E5714" s="10">
        <v>12644</v>
      </c>
      <c r="F5714" s="3" t="s">
        <v>1435</v>
      </c>
      <c r="G5714" s="12">
        <v>34829.1</v>
      </c>
      <c r="H5714" s="4" t="s">
        <v>87</v>
      </c>
    </row>
    <row r="5715" spans="1:8" x14ac:dyDescent="0.2">
      <c r="A5715" s="6">
        <v>43007</v>
      </c>
      <c r="B5715" s="3" t="s">
        <v>1410</v>
      </c>
      <c r="C5715" s="9">
        <v>1311</v>
      </c>
      <c r="D5715" s="3" t="s">
        <v>1613</v>
      </c>
      <c r="E5715" s="10">
        <v>15241</v>
      </c>
      <c r="F5715" s="3" t="s">
        <v>1435</v>
      </c>
      <c r="G5715" s="12">
        <v>37356.400000000001</v>
      </c>
      <c r="H5715" s="4" t="s">
        <v>257</v>
      </c>
    </row>
    <row r="5716" spans="1:8" x14ac:dyDescent="0.2">
      <c r="A5716" s="6">
        <v>43007</v>
      </c>
      <c r="B5716" s="3" t="s">
        <v>1410</v>
      </c>
      <c r="C5716" s="9">
        <v>1311</v>
      </c>
      <c r="D5716" s="3" t="s">
        <v>1613</v>
      </c>
      <c r="E5716" s="10">
        <v>16292</v>
      </c>
      <c r="F5716" s="3" t="s">
        <v>1435</v>
      </c>
      <c r="G5716" s="12">
        <v>17587.400000000001</v>
      </c>
      <c r="H5716" s="4" t="s">
        <v>310</v>
      </c>
    </row>
    <row r="5717" spans="1:8" x14ac:dyDescent="0.2">
      <c r="A5717" s="6">
        <v>43007</v>
      </c>
      <c r="B5717" s="3" t="s">
        <v>1410</v>
      </c>
      <c r="C5717" s="9">
        <v>1311</v>
      </c>
      <c r="D5717" s="3" t="s">
        <v>1613</v>
      </c>
      <c r="E5717" s="10">
        <v>18924</v>
      </c>
      <c r="F5717" s="3" t="s">
        <v>1435</v>
      </c>
      <c r="G5717" s="12">
        <v>22930.3</v>
      </c>
      <c r="H5717" s="4" t="s">
        <v>475</v>
      </c>
    </row>
    <row r="5718" spans="1:8" x14ac:dyDescent="0.2">
      <c r="A5718" s="6">
        <v>43007</v>
      </c>
      <c r="B5718" s="3" t="s">
        <v>1410</v>
      </c>
      <c r="C5718" s="9">
        <v>1314</v>
      </c>
      <c r="D5718" s="3" t="s">
        <v>1679</v>
      </c>
      <c r="E5718" s="10">
        <v>15242</v>
      </c>
      <c r="F5718" s="3" t="s">
        <v>1435</v>
      </c>
      <c r="G5718" s="12">
        <v>5302.4000000000005</v>
      </c>
      <c r="H5718" s="4" t="s">
        <v>258</v>
      </c>
    </row>
    <row r="5719" spans="1:8" x14ac:dyDescent="0.2">
      <c r="A5719" s="6">
        <v>43007</v>
      </c>
      <c r="B5719" s="3" t="s">
        <v>1410</v>
      </c>
      <c r="C5719" s="9">
        <v>1314</v>
      </c>
      <c r="D5719" s="3" t="s">
        <v>1679</v>
      </c>
      <c r="E5719" s="10">
        <v>20652</v>
      </c>
      <c r="F5719" s="3" t="s">
        <v>1432</v>
      </c>
      <c r="G5719" s="12">
        <v>14901.83</v>
      </c>
      <c r="H5719" s="4" t="s">
        <v>624</v>
      </c>
    </row>
    <row r="5720" spans="1:8" x14ac:dyDescent="0.2">
      <c r="A5720" s="6">
        <v>43007</v>
      </c>
      <c r="B5720" s="3" t="s">
        <v>1410</v>
      </c>
      <c r="C5720" s="9">
        <v>1314</v>
      </c>
      <c r="D5720" s="3" t="s">
        <v>1679</v>
      </c>
      <c r="E5720" s="10">
        <v>24263</v>
      </c>
      <c r="F5720" s="3" t="s">
        <v>1435</v>
      </c>
      <c r="G5720" s="12">
        <v>8419.6</v>
      </c>
      <c r="H5720" s="4" t="s">
        <v>999</v>
      </c>
    </row>
    <row r="5721" spans="1:8" x14ac:dyDescent="0.2">
      <c r="A5721" s="6">
        <v>43007</v>
      </c>
      <c r="B5721" s="3" t="s">
        <v>1410</v>
      </c>
      <c r="C5721" s="9">
        <v>1314</v>
      </c>
      <c r="D5721" s="3" t="s">
        <v>1679</v>
      </c>
      <c r="E5721" s="10">
        <v>26032</v>
      </c>
      <c r="F5721" s="3" t="s">
        <v>1414</v>
      </c>
      <c r="G5721" s="12">
        <v>4625.18</v>
      </c>
      <c r="H5721" s="4" t="s">
        <v>1131</v>
      </c>
    </row>
    <row r="5722" spans="1:8" x14ac:dyDescent="0.2">
      <c r="A5722" s="6">
        <v>43007</v>
      </c>
      <c r="B5722" s="3" t="s">
        <v>1410</v>
      </c>
      <c r="C5722" s="9">
        <v>1314</v>
      </c>
      <c r="D5722" s="3" t="s">
        <v>1679</v>
      </c>
      <c r="E5722" s="10">
        <v>26033</v>
      </c>
      <c r="F5722" s="3" t="s">
        <v>1414</v>
      </c>
      <c r="G5722" s="12">
        <v>7312</v>
      </c>
      <c r="H5722" s="4" t="s">
        <v>1132</v>
      </c>
    </row>
    <row r="5723" spans="1:8" x14ac:dyDescent="0.2">
      <c r="A5723" s="6">
        <v>43007</v>
      </c>
      <c r="B5723" s="3" t="s">
        <v>1410</v>
      </c>
      <c r="C5723" s="9">
        <v>1317</v>
      </c>
      <c r="D5723" s="3" t="s">
        <v>1595</v>
      </c>
      <c r="E5723" s="10">
        <v>15243</v>
      </c>
      <c r="F5723" s="3" t="s">
        <v>1435</v>
      </c>
      <c r="G5723" s="12">
        <v>7006.3</v>
      </c>
      <c r="H5723" s="4" t="s">
        <v>259</v>
      </c>
    </row>
    <row r="5724" spans="1:8" x14ac:dyDescent="0.2">
      <c r="A5724" s="6">
        <v>43007</v>
      </c>
      <c r="B5724" s="3" t="s">
        <v>1410</v>
      </c>
      <c r="C5724" s="9">
        <v>1317</v>
      </c>
      <c r="D5724" s="3" t="s">
        <v>1595</v>
      </c>
      <c r="E5724" s="10">
        <v>20650</v>
      </c>
      <c r="F5724" s="3" t="s">
        <v>1432</v>
      </c>
      <c r="G5724" s="12">
        <v>9511.65</v>
      </c>
      <c r="H5724" s="4" t="s">
        <v>622</v>
      </c>
    </row>
    <row r="5725" spans="1:8" x14ac:dyDescent="0.2">
      <c r="A5725" s="6">
        <v>43007</v>
      </c>
      <c r="B5725" s="3" t="s">
        <v>1410</v>
      </c>
      <c r="C5725" s="9">
        <v>1317</v>
      </c>
      <c r="D5725" s="3" t="s">
        <v>1595</v>
      </c>
      <c r="E5725" s="10">
        <v>22124</v>
      </c>
      <c r="F5725" s="3" t="s">
        <v>1427</v>
      </c>
      <c r="G5725" s="12">
        <v>7639.3600000000006</v>
      </c>
      <c r="H5725" s="4" t="s">
        <v>798</v>
      </c>
    </row>
    <row r="5726" spans="1:8" x14ac:dyDescent="0.2">
      <c r="A5726" s="6">
        <v>43007</v>
      </c>
      <c r="B5726" s="3" t="s">
        <v>1410</v>
      </c>
      <c r="C5726" s="9">
        <v>1317</v>
      </c>
      <c r="D5726" s="3" t="s">
        <v>1595</v>
      </c>
      <c r="E5726" s="10">
        <v>22299</v>
      </c>
      <c r="F5726" s="3" t="s">
        <v>1432</v>
      </c>
      <c r="G5726" s="12">
        <v>30812.48</v>
      </c>
      <c r="H5726" s="4" t="s">
        <v>815</v>
      </c>
    </row>
    <row r="5727" spans="1:8" x14ac:dyDescent="0.2">
      <c r="A5727" s="6">
        <v>43007</v>
      </c>
      <c r="B5727" s="3" t="s">
        <v>1410</v>
      </c>
      <c r="C5727" s="9">
        <v>1317</v>
      </c>
      <c r="D5727" s="3" t="s">
        <v>1595</v>
      </c>
      <c r="E5727" s="10">
        <v>22315</v>
      </c>
      <c r="F5727" s="3" t="s">
        <v>1432</v>
      </c>
      <c r="G5727" s="12">
        <v>14189.01</v>
      </c>
      <c r="H5727" s="4" t="s">
        <v>831</v>
      </c>
    </row>
    <row r="5728" spans="1:8" x14ac:dyDescent="0.2">
      <c r="A5728" s="6">
        <v>43007</v>
      </c>
      <c r="B5728" s="3" t="s">
        <v>1410</v>
      </c>
      <c r="C5728" s="9">
        <v>1319</v>
      </c>
      <c r="D5728" s="3" t="s">
        <v>1667</v>
      </c>
      <c r="E5728" s="10">
        <v>9951</v>
      </c>
      <c r="F5728" s="3" t="s">
        <v>1435</v>
      </c>
      <c r="G5728" s="12">
        <v>24228.400000000001</v>
      </c>
      <c r="H5728" s="4" t="s">
        <v>1404</v>
      </c>
    </row>
    <row r="5729" spans="1:8" x14ac:dyDescent="0.2">
      <c r="A5729" s="6">
        <v>43007</v>
      </c>
      <c r="B5729" s="3" t="s">
        <v>1410</v>
      </c>
      <c r="C5729" s="9">
        <v>1319</v>
      </c>
      <c r="D5729" s="3" t="s">
        <v>1667</v>
      </c>
      <c r="E5729" s="10">
        <v>12655</v>
      </c>
      <c r="F5729" s="3" t="s">
        <v>1435</v>
      </c>
      <c r="G5729" s="12">
        <v>13564</v>
      </c>
      <c r="H5729" s="4" t="s">
        <v>98</v>
      </c>
    </row>
    <row r="5730" spans="1:8" x14ac:dyDescent="0.2">
      <c r="A5730" s="6">
        <v>43007</v>
      </c>
      <c r="B5730" s="3" t="s">
        <v>1410</v>
      </c>
      <c r="C5730" s="9">
        <v>1319</v>
      </c>
      <c r="D5730" s="3" t="s">
        <v>1667</v>
      </c>
      <c r="E5730" s="10">
        <v>14682</v>
      </c>
      <c r="F5730" s="3" t="s">
        <v>1435</v>
      </c>
      <c r="G5730" s="12">
        <v>18888.3</v>
      </c>
      <c r="H5730" s="4" t="s">
        <v>220</v>
      </c>
    </row>
    <row r="5731" spans="1:8" x14ac:dyDescent="0.2">
      <c r="A5731" s="6">
        <v>43007</v>
      </c>
      <c r="B5731" s="3" t="s">
        <v>1410</v>
      </c>
      <c r="C5731" s="9">
        <v>1319</v>
      </c>
      <c r="D5731" s="3" t="s">
        <v>1667</v>
      </c>
      <c r="E5731" s="10">
        <v>16305</v>
      </c>
      <c r="F5731" s="3" t="s">
        <v>1435</v>
      </c>
      <c r="G5731" s="12">
        <v>24668.7</v>
      </c>
      <c r="H5731" s="4" t="s">
        <v>323</v>
      </c>
    </row>
    <row r="5732" spans="1:8" x14ac:dyDescent="0.2">
      <c r="A5732" s="6">
        <v>43007</v>
      </c>
      <c r="B5732" s="3" t="s">
        <v>1410</v>
      </c>
      <c r="C5732" s="9">
        <v>1319</v>
      </c>
      <c r="D5732" s="3" t="s">
        <v>1667</v>
      </c>
      <c r="E5732" s="10">
        <v>18932</v>
      </c>
      <c r="F5732" s="3" t="s">
        <v>1435</v>
      </c>
      <c r="G5732" s="12">
        <v>25769.4</v>
      </c>
      <c r="H5732" s="4" t="s">
        <v>482</v>
      </c>
    </row>
    <row r="5733" spans="1:8" x14ac:dyDescent="0.2">
      <c r="A5733" s="6">
        <v>43007</v>
      </c>
      <c r="B5733" s="3" t="s">
        <v>1410</v>
      </c>
      <c r="C5733" s="9">
        <v>1359</v>
      </c>
      <c r="D5733" s="3" t="s">
        <v>1755</v>
      </c>
      <c r="E5733" s="10">
        <v>12649</v>
      </c>
      <c r="F5733" s="3" t="s">
        <v>1435</v>
      </c>
      <c r="G5733" s="12">
        <v>25127.600000000002</v>
      </c>
      <c r="H5733" s="4" t="s">
        <v>92</v>
      </c>
    </row>
    <row r="5734" spans="1:8" x14ac:dyDescent="0.2">
      <c r="A5734" s="6">
        <v>43007</v>
      </c>
      <c r="B5734" s="3" t="s">
        <v>1410</v>
      </c>
      <c r="C5734" s="9">
        <v>1359</v>
      </c>
      <c r="D5734" s="3" t="s">
        <v>1755</v>
      </c>
      <c r="E5734" s="10">
        <v>17116</v>
      </c>
      <c r="F5734" s="3" t="s">
        <v>1435</v>
      </c>
      <c r="G5734" s="12">
        <v>24578.600000000002</v>
      </c>
      <c r="H5734" s="4" t="s">
        <v>362</v>
      </c>
    </row>
    <row r="5735" spans="1:8" x14ac:dyDescent="0.2">
      <c r="A5735" s="6">
        <v>43007</v>
      </c>
      <c r="B5735" s="3" t="s">
        <v>1410</v>
      </c>
      <c r="C5735" s="9">
        <v>1359</v>
      </c>
      <c r="D5735" s="3" t="s">
        <v>1755</v>
      </c>
      <c r="E5735" s="10">
        <v>27219</v>
      </c>
      <c r="F5735" s="3" t="s">
        <v>1443</v>
      </c>
      <c r="G5735" s="12">
        <v>20837.3</v>
      </c>
      <c r="H5735" s="4" t="s">
        <v>1281</v>
      </c>
    </row>
    <row r="5736" spans="1:8" x14ac:dyDescent="0.2">
      <c r="A5736" s="6">
        <v>43007</v>
      </c>
      <c r="B5736" s="3" t="s">
        <v>1410</v>
      </c>
      <c r="C5736" s="9">
        <v>1359</v>
      </c>
      <c r="D5736" s="3" t="s">
        <v>1755</v>
      </c>
      <c r="E5736" s="10">
        <v>27937</v>
      </c>
      <c r="F5736" s="3" t="s">
        <v>1443</v>
      </c>
      <c r="G5736" s="12">
        <v>26172.2</v>
      </c>
      <c r="H5736" s="4" t="s">
        <v>1332</v>
      </c>
    </row>
    <row r="5737" spans="1:8" x14ac:dyDescent="0.2">
      <c r="A5737" s="6">
        <v>43007</v>
      </c>
      <c r="B5737" s="3" t="s">
        <v>1410</v>
      </c>
      <c r="C5737" s="9">
        <v>1359</v>
      </c>
      <c r="D5737" s="3" t="s">
        <v>1755</v>
      </c>
      <c r="E5737" s="10">
        <v>27954</v>
      </c>
      <c r="F5737" s="3" t="s">
        <v>1443</v>
      </c>
      <c r="G5737" s="12">
        <v>17226.3</v>
      </c>
      <c r="H5737" s="4" t="s">
        <v>1348</v>
      </c>
    </row>
    <row r="5738" spans="1:8" x14ac:dyDescent="0.2">
      <c r="A5738" s="6">
        <v>43007</v>
      </c>
      <c r="B5738" s="3" t="s">
        <v>1410</v>
      </c>
      <c r="C5738" s="9">
        <v>1360</v>
      </c>
      <c r="D5738" s="3" t="s">
        <v>1633</v>
      </c>
      <c r="E5738" s="10">
        <v>13129</v>
      </c>
      <c r="F5738" s="3" t="s">
        <v>1435</v>
      </c>
      <c r="G5738" s="12">
        <v>8601.6</v>
      </c>
      <c r="H5738" s="4" t="s">
        <v>125</v>
      </c>
    </row>
    <row r="5739" spans="1:8" x14ac:dyDescent="0.2">
      <c r="A5739" s="6">
        <v>43007</v>
      </c>
      <c r="B5739" s="3" t="s">
        <v>1410</v>
      </c>
      <c r="C5739" s="9">
        <v>1360</v>
      </c>
      <c r="D5739" s="3" t="s">
        <v>1633</v>
      </c>
      <c r="E5739" s="10">
        <v>15224</v>
      </c>
      <c r="F5739" s="3" t="s">
        <v>1435</v>
      </c>
      <c r="G5739" s="12">
        <v>15299.800000000001</v>
      </c>
      <c r="H5739" s="4" t="s">
        <v>241</v>
      </c>
    </row>
    <row r="5740" spans="1:8" x14ac:dyDescent="0.2">
      <c r="A5740" s="6">
        <v>43007</v>
      </c>
      <c r="B5740" s="3" t="s">
        <v>1410</v>
      </c>
      <c r="C5740" s="9">
        <v>1360</v>
      </c>
      <c r="D5740" s="3" t="s">
        <v>1633</v>
      </c>
      <c r="E5740" s="10">
        <v>16296</v>
      </c>
      <c r="F5740" s="3" t="s">
        <v>1435</v>
      </c>
      <c r="G5740" s="12">
        <v>20345.2</v>
      </c>
      <c r="H5740" s="4" t="s">
        <v>314</v>
      </c>
    </row>
    <row r="5741" spans="1:8" x14ac:dyDescent="0.2">
      <c r="A5741" s="6">
        <v>43007</v>
      </c>
      <c r="B5741" s="3" t="s">
        <v>1410</v>
      </c>
      <c r="C5741" s="9">
        <v>1360</v>
      </c>
      <c r="D5741" s="3" t="s">
        <v>1633</v>
      </c>
      <c r="E5741" s="10">
        <v>20135</v>
      </c>
      <c r="F5741" s="3" t="s">
        <v>1435</v>
      </c>
      <c r="G5741" s="12">
        <v>23653</v>
      </c>
      <c r="H5741" s="4" t="s">
        <v>572</v>
      </c>
    </row>
    <row r="5742" spans="1:8" x14ac:dyDescent="0.2">
      <c r="A5742" s="6">
        <v>43007</v>
      </c>
      <c r="B5742" s="3" t="s">
        <v>1410</v>
      </c>
      <c r="C5742" s="9">
        <v>1360</v>
      </c>
      <c r="D5742" s="3" t="s">
        <v>1633</v>
      </c>
      <c r="E5742" s="10">
        <v>27181</v>
      </c>
      <c r="F5742" s="3" t="s">
        <v>1443</v>
      </c>
      <c r="G5742" s="12">
        <v>13572.050000000001</v>
      </c>
      <c r="H5742" s="4" t="s">
        <v>1245</v>
      </c>
    </row>
    <row r="5743" spans="1:8" x14ac:dyDescent="0.2">
      <c r="A5743" s="6">
        <v>43007</v>
      </c>
      <c r="B5743" s="3" t="s">
        <v>1410</v>
      </c>
      <c r="C5743" s="9">
        <v>1363</v>
      </c>
      <c r="D5743" s="3" t="s">
        <v>1666</v>
      </c>
      <c r="E5743" s="10">
        <v>18930</v>
      </c>
      <c r="F5743" s="3" t="s">
        <v>1435</v>
      </c>
      <c r="G5743" s="12">
        <v>16538.5</v>
      </c>
      <c r="H5743" s="4" t="s">
        <v>480</v>
      </c>
    </row>
    <row r="5744" spans="1:8" x14ac:dyDescent="0.2">
      <c r="A5744" s="6">
        <v>43007</v>
      </c>
      <c r="B5744" s="3" t="s">
        <v>1410</v>
      </c>
      <c r="C5744" s="9">
        <v>1363</v>
      </c>
      <c r="D5744" s="3" t="s">
        <v>1666</v>
      </c>
      <c r="E5744" s="10">
        <v>18931</v>
      </c>
      <c r="F5744" s="3" t="s">
        <v>1435</v>
      </c>
      <c r="G5744" s="12">
        <v>15301.4</v>
      </c>
      <c r="H5744" s="4" t="s">
        <v>481</v>
      </c>
    </row>
    <row r="5745" spans="1:8" x14ac:dyDescent="0.2">
      <c r="A5745" s="6">
        <v>43007</v>
      </c>
      <c r="B5745" s="3" t="s">
        <v>1410</v>
      </c>
      <c r="C5745" s="9">
        <v>1363</v>
      </c>
      <c r="D5745" s="3" t="s">
        <v>1666</v>
      </c>
      <c r="E5745" s="10">
        <v>21478</v>
      </c>
      <c r="F5745" s="3" t="s">
        <v>1435</v>
      </c>
      <c r="G5745" s="12">
        <v>24016.100000000002</v>
      </c>
      <c r="H5745" s="4" t="s">
        <v>705</v>
      </c>
    </row>
    <row r="5746" spans="1:8" x14ac:dyDescent="0.2">
      <c r="A5746" s="6">
        <v>43007</v>
      </c>
      <c r="B5746" s="3" t="s">
        <v>1410</v>
      </c>
      <c r="C5746" s="9">
        <v>1363</v>
      </c>
      <c r="D5746" s="3" t="s">
        <v>1666</v>
      </c>
      <c r="E5746" s="10">
        <v>27189</v>
      </c>
      <c r="F5746" s="3" t="s">
        <v>1443</v>
      </c>
      <c r="G5746" s="12">
        <v>17150.8</v>
      </c>
      <c r="H5746" s="4" t="s">
        <v>1251</v>
      </c>
    </row>
    <row r="5747" spans="1:8" x14ac:dyDescent="0.2">
      <c r="A5747" s="6">
        <v>43007</v>
      </c>
      <c r="B5747" s="3" t="s">
        <v>1410</v>
      </c>
      <c r="C5747" s="9">
        <v>1363</v>
      </c>
      <c r="D5747" s="3" t="s">
        <v>1666</v>
      </c>
      <c r="E5747" s="10">
        <v>27190</v>
      </c>
      <c r="F5747" s="3" t="s">
        <v>1443</v>
      </c>
      <c r="G5747" s="12">
        <v>26332.25</v>
      </c>
      <c r="H5747" s="4" t="s">
        <v>1252</v>
      </c>
    </row>
    <row r="5748" spans="1:8" x14ac:dyDescent="0.2">
      <c r="A5748" s="6">
        <v>43007</v>
      </c>
      <c r="B5748" s="3" t="s">
        <v>1410</v>
      </c>
      <c r="C5748" s="9">
        <v>1364</v>
      </c>
      <c r="D5748" s="3" t="s">
        <v>1708</v>
      </c>
      <c r="E5748" s="10">
        <v>14686</v>
      </c>
      <c r="F5748" s="3" t="s">
        <v>1435</v>
      </c>
      <c r="G5748" s="12">
        <v>14677.800000000001</v>
      </c>
      <c r="H5748" s="4" t="s">
        <v>224</v>
      </c>
    </row>
    <row r="5749" spans="1:8" x14ac:dyDescent="0.2">
      <c r="A5749" s="6">
        <v>43007</v>
      </c>
      <c r="B5749" s="3" t="s">
        <v>1410</v>
      </c>
      <c r="C5749" s="9">
        <v>1364</v>
      </c>
      <c r="D5749" s="3" t="s">
        <v>1708</v>
      </c>
      <c r="E5749" s="10">
        <v>20599</v>
      </c>
      <c r="F5749" s="3" t="s">
        <v>1435</v>
      </c>
      <c r="G5749" s="12">
        <v>19958.7</v>
      </c>
      <c r="H5749" s="4" t="s">
        <v>584</v>
      </c>
    </row>
    <row r="5750" spans="1:8" x14ac:dyDescent="0.2">
      <c r="A5750" s="6">
        <v>43007</v>
      </c>
      <c r="B5750" s="3" t="s">
        <v>1410</v>
      </c>
      <c r="C5750" s="9">
        <v>1364</v>
      </c>
      <c r="D5750" s="3" t="s">
        <v>1708</v>
      </c>
      <c r="E5750" s="10">
        <v>27198</v>
      </c>
      <c r="F5750" s="3" t="s">
        <v>1443</v>
      </c>
      <c r="G5750" s="12">
        <v>1117.1000000000001</v>
      </c>
      <c r="H5750" s="4" t="s">
        <v>1260</v>
      </c>
    </row>
    <row r="5751" spans="1:8" x14ac:dyDescent="0.2">
      <c r="A5751" s="6">
        <v>43007</v>
      </c>
      <c r="B5751" s="3" t="s">
        <v>1410</v>
      </c>
      <c r="C5751" s="9">
        <v>1364</v>
      </c>
      <c r="D5751" s="3" t="s">
        <v>1708</v>
      </c>
      <c r="E5751" s="10">
        <v>27199</v>
      </c>
      <c r="F5751" s="3" t="s">
        <v>1443</v>
      </c>
      <c r="G5751" s="12">
        <v>11336.6</v>
      </c>
      <c r="H5751" s="4" t="s">
        <v>1261</v>
      </c>
    </row>
    <row r="5752" spans="1:8" x14ac:dyDescent="0.2">
      <c r="A5752" s="6">
        <v>43007</v>
      </c>
      <c r="B5752" s="3" t="s">
        <v>1410</v>
      </c>
      <c r="C5752" s="9">
        <v>1364</v>
      </c>
      <c r="D5752" s="3" t="s">
        <v>1708</v>
      </c>
      <c r="E5752" s="10">
        <v>27898</v>
      </c>
      <c r="F5752" s="3" t="s">
        <v>1443</v>
      </c>
      <c r="G5752" s="12">
        <v>28028.65</v>
      </c>
      <c r="H5752" s="4" t="s">
        <v>1294</v>
      </c>
    </row>
    <row r="5753" spans="1:8" x14ac:dyDescent="0.2">
      <c r="A5753" s="6">
        <v>43007</v>
      </c>
      <c r="B5753" s="3" t="s">
        <v>1410</v>
      </c>
      <c r="C5753" s="9">
        <v>1365</v>
      </c>
      <c r="D5753" s="3" t="s">
        <v>1501</v>
      </c>
      <c r="E5753" s="10">
        <v>15560</v>
      </c>
      <c r="F5753" s="3" t="s">
        <v>1434</v>
      </c>
      <c r="G5753" s="12">
        <v>14546.4</v>
      </c>
      <c r="H5753" s="4" t="s">
        <v>276</v>
      </c>
    </row>
    <row r="5754" spans="1:8" x14ac:dyDescent="0.2">
      <c r="A5754" s="6">
        <v>43007</v>
      </c>
      <c r="B5754" s="3" t="s">
        <v>1410</v>
      </c>
      <c r="C5754" s="9">
        <v>1365</v>
      </c>
      <c r="D5754" s="3" t="s">
        <v>1501</v>
      </c>
      <c r="E5754" s="10">
        <v>15561</v>
      </c>
      <c r="F5754" s="3" t="s">
        <v>1434</v>
      </c>
      <c r="G5754" s="12">
        <v>26662.600000000002</v>
      </c>
      <c r="H5754" s="4" t="s">
        <v>277</v>
      </c>
    </row>
    <row r="5755" spans="1:8" x14ac:dyDescent="0.2">
      <c r="A5755" s="6">
        <v>43007</v>
      </c>
      <c r="B5755" s="3" t="s">
        <v>1410</v>
      </c>
      <c r="C5755" s="9">
        <v>1365</v>
      </c>
      <c r="D5755" s="3" t="s">
        <v>1501</v>
      </c>
      <c r="E5755" s="10">
        <v>20125</v>
      </c>
      <c r="F5755" s="3" t="s">
        <v>1434</v>
      </c>
      <c r="G5755" s="12">
        <v>15722</v>
      </c>
      <c r="H5755" s="4" t="s">
        <v>562</v>
      </c>
    </row>
    <row r="5756" spans="1:8" x14ac:dyDescent="0.2">
      <c r="A5756" s="6">
        <v>43007</v>
      </c>
      <c r="B5756" s="3" t="s">
        <v>1410</v>
      </c>
      <c r="C5756" s="9">
        <v>1365</v>
      </c>
      <c r="D5756" s="3" t="s">
        <v>1501</v>
      </c>
      <c r="E5756" s="10">
        <v>27142</v>
      </c>
      <c r="F5756" s="3" t="s">
        <v>1443</v>
      </c>
      <c r="G5756" s="12">
        <v>19430.25</v>
      </c>
      <c r="H5756" s="4" t="s">
        <v>1209</v>
      </c>
    </row>
    <row r="5757" spans="1:8" x14ac:dyDescent="0.2">
      <c r="A5757" s="6">
        <v>43007</v>
      </c>
      <c r="B5757" s="3" t="s">
        <v>1410</v>
      </c>
      <c r="C5757" s="9">
        <v>1365</v>
      </c>
      <c r="D5757" s="3" t="s">
        <v>1501</v>
      </c>
      <c r="E5757" s="10">
        <v>27143</v>
      </c>
      <c r="F5757" s="3" t="s">
        <v>1443</v>
      </c>
      <c r="G5757" s="12">
        <v>23792.2</v>
      </c>
      <c r="H5757" s="4" t="s">
        <v>1210</v>
      </c>
    </row>
    <row r="5758" spans="1:8" x14ac:dyDescent="0.2">
      <c r="A5758" s="6">
        <v>43007</v>
      </c>
      <c r="B5758" s="3" t="s">
        <v>1410</v>
      </c>
      <c r="C5758" s="9">
        <v>1366</v>
      </c>
      <c r="D5758" s="3" t="s">
        <v>1538</v>
      </c>
      <c r="E5758" s="10">
        <v>15566</v>
      </c>
      <c r="F5758" s="3" t="s">
        <v>1435</v>
      </c>
      <c r="G5758" s="12">
        <v>3144.9</v>
      </c>
      <c r="H5758" s="4" t="s">
        <v>281</v>
      </c>
    </row>
    <row r="5759" spans="1:8" x14ac:dyDescent="0.2">
      <c r="A5759" s="6">
        <v>43007</v>
      </c>
      <c r="B5759" s="3" t="s">
        <v>1410</v>
      </c>
      <c r="C5759" s="9">
        <v>1366</v>
      </c>
      <c r="D5759" s="3" t="s">
        <v>1538</v>
      </c>
      <c r="E5759" s="10">
        <v>22127</v>
      </c>
      <c r="F5759" s="3" t="s">
        <v>1427</v>
      </c>
      <c r="G5759" s="12">
        <v>1490.91</v>
      </c>
      <c r="H5759" s="4" t="s">
        <v>801</v>
      </c>
    </row>
    <row r="5760" spans="1:8" x14ac:dyDescent="0.2">
      <c r="A5760" s="6">
        <v>43007</v>
      </c>
      <c r="B5760" s="3" t="s">
        <v>1410</v>
      </c>
      <c r="C5760" s="9">
        <v>1366</v>
      </c>
      <c r="D5760" s="3" t="s">
        <v>1538</v>
      </c>
      <c r="E5760" s="10">
        <v>24728</v>
      </c>
      <c r="F5760" s="3" t="s">
        <v>1414</v>
      </c>
      <c r="G5760" s="12">
        <v>972.64</v>
      </c>
      <c r="H5760" s="4" t="s">
        <v>1083</v>
      </c>
    </row>
    <row r="5761" spans="1:8" x14ac:dyDescent="0.2">
      <c r="A5761" s="6">
        <v>43007</v>
      </c>
      <c r="B5761" s="3" t="s">
        <v>1410</v>
      </c>
      <c r="C5761" s="9">
        <v>1366</v>
      </c>
      <c r="D5761" s="3" t="s">
        <v>1538</v>
      </c>
      <c r="E5761" s="10">
        <v>26028</v>
      </c>
      <c r="F5761" s="3" t="s">
        <v>1414</v>
      </c>
      <c r="G5761" s="12">
        <v>1894.42</v>
      </c>
      <c r="H5761" s="4" t="s">
        <v>1127</v>
      </c>
    </row>
    <row r="5762" spans="1:8" x14ac:dyDescent="0.2">
      <c r="A5762" s="6">
        <v>43007</v>
      </c>
      <c r="B5762" s="3" t="s">
        <v>1410</v>
      </c>
      <c r="C5762" s="9">
        <v>1367</v>
      </c>
      <c r="D5762" s="3" t="s">
        <v>1735</v>
      </c>
      <c r="E5762" s="10">
        <v>17113</v>
      </c>
      <c r="F5762" s="3" t="s">
        <v>1435</v>
      </c>
      <c r="G5762" s="12">
        <v>13611</v>
      </c>
      <c r="H5762" s="4" t="s">
        <v>359</v>
      </c>
    </row>
    <row r="5763" spans="1:8" x14ac:dyDescent="0.2">
      <c r="A5763" s="6">
        <v>43007</v>
      </c>
      <c r="B5763" s="3" t="s">
        <v>1410</v>
      </c>
      <c r="C5763" s="9">
        <v>1367</v>
      </c>
      <c r="D5763" s="3" t="s">
        <v>1735</v>
      </c>
      <c r="E5763" s="10">
        <v>19783</v>
      </c>
      <c r="F5763" s="3" t="s">
        <v>1435</v>
      </c>
      <c r="G5763" s="12">
        <v>20455.8</v>
      </c>
      <c r="H5763" s="4" t="s">
        <v>557</v>
      </c>
    </row>
    <row r="5764" spans="1:8" x14ac:dyDescent="0.2">
      <c r="A5764" s="6">
        <v>43007</v>
      </c>
      <c r="B5764" s="3" t="s">
        <v>1410</v>
      </c>
      <c r="C5764" s="9">
        <v>1367</v>
      </c>
      <c r="D5764" s="3" t="s">
        <v>1735</v>
      </c>
      <c r="E5764" s="10">
        <v>20641</v>
      </c>
      <c r="F5764" s="3" t="s">
        <v>1432</v>
      </c>
      <c r="G5764" s="12">
        <v>5300.21</v>
      </c>
      <c r="H5764" s="4" t="s">
        <v>614</v>
      </c>
    </row>
    <row r="5765" spans="1:8" x14ac:dyDescent="0.2">
      <c r="A5765" s="6">
        <v>43007</v>
      </c>
      <c r="B5765" s="3" t="s">
        <v>1410</v>
      </c>
      <c r="C5765" s="9">
        <v>1367</v>
      </c>
      <c r="D5765" s="3" t="s">
        <v>1735</v>
      </c>
      <c r="E5765" s="10">
        <v>21469</v>
      </c>
      <c r="F5765" s="3" t="s">
        <v>1435</v>
      </c>
      <c r="G5765" s="12">
        <v>13332.5</v>
      </c>
      <c r="H5765" s="4" t="s">
        <v>697</v>
      </c>
    </row>
    <row r="5766" spans="1:8" x14ac:dyDescent="0.2">
      <c r="A5766" s="6">
        <v>43007</v>
      </c>
      <c r="B5766" s="3" t="s">
        <v>1410</v>
      </c>
      <c r="C5766" s="9">
        <v>1367</v>
      </c>
      <c r="D5766" s="3" t="s">
        <v>1735</v>
      </c>
      <c r="E5766" s="10">
        <v>27949</v>
      </c>
      <c r="F5766" s="3" t="s">
        <v>1443</v>
      </c>
      <c r="G5766" s="12">
        <v>19974.100000000002</v>
      </c>
      <c r="H5766" s="4" t="s">
        <v>1343</v>
      </c>
    </row>
    <row r="5767" spans="1:8" x14ac:dyDescent="0.2">
      <c r="A5767" s="6">
        <v>43007</v>
      </c>
      <c r="B5767" s="3" t="s">
        <v>1410</v>
      </c>
      <c r="C5767" s="9">
        <v>1437</v>
      </c>
      <c r="D5767" s="3" t="s">
        <v>1574</v>
      </c>
      <c r="E5767" s="10">
        <v>20638</v>
      </c>
      <c r="F5767" s="3" t="s">
        <v>1432</v>
      </c>
      <c r="G5767" s="12">
        <v>3358.71</v>
      </c>
      <c r="H5767" s="4" t="s">
        <v>611</v>
      </c>
    </row>
    <row r="5768" spans="1:8" x14ac:dyDescent="0.2">
      <c r="A5768" s="6">
        <v>43007</v>
      </c>
      <c r="B5768" s="3" t="s">
        <v>1410</v>
      </c>
      <c r="C5768" s="9">
        <v>1437</v>
      </c>
      <c r="D5768" s="3" t="s">
        <v>1574</v>
      </c>
      <c r="E5768" s="10">
        <v>21688</v>
      </c>
      <c r="F5768" s="3" t="s">
        <v>1427</v>
      </c>
      <c r="G5768" s="12">
        <v>1678.05</v>
      </c>
      <c r="H5768" s="4" t="s">
        <v>745</v>
      </c>
    </row>
    <row r="5769" spans="1:8" x14ac:dyDescent="0.2">
      <c r="A5769" s="6">
        <v>43007</v>
      </c>
      <c r="B5769" s="3" t="s">
        <v>1410</v>
      </c>
      <c r="C5769" s="9">
        <v>1437</v>
      </c>
      <c r="D5769" s="3" t="s">
        <v>1574</v>
      </c>
      <c r="E5769" s="10">
        <v>22135</v>
      </c>
      <c r="F5769" s="3" t="s">
        <v>1427</v>
      </c>
      <c r="G5769" s="12">
        <v>1747.45</v>
      </c>
      <c r="H5769" s="4" t="s">
        <v>807</v>
      </c>
    </row>
    <row r="5770" spans="1:8" x14ac:dyDescent="0.2">
      <c r="A5770" s="6">
        <v>43007</v>
      </c>
      <c r="B5770" s="3" t="s">
        <v>1410</v>
      </c>
      <c r="C5770" s="9">
        <v>1437</v>
      </c>
      <c r="D5770" s="3" t="s">
        <v>1574</v>
      </c>
      <c r="E5770" s="10">
        <v>22334</v>
      </c>
      <c r="F5770" s="3" t="s">
        <v>1432</v>
      </c>
      <c r="G5770" s="12">
        <v>6389.39</v>
      </c>
      <c r="H5770" s="4" t="s">
        <v>850</v>
      </c>
    </row>
    <row r="5771" spans="1:8" x14ac:dyDescent="0.2">
      <c r="A5771" s="6">
        <v>43007</v>
      </c>
      <c r="B5771" s="3" t="s">
        <v>1410</v>
      </c>
      <c r="C5771" s="9">
        <v>1437</v>
      </c>
      <c r="D5771" s="3" t="s">
        <v>1574</v>
      </c>
      <c r="E5771" s="10">
        <v>22514</v>
      </c>
      <c r="F5771" s="3" t="s">
        <v>1432</v>
      </c>
      <c r="G5771" s="12">
        <v>2704.57</v>
      </c>
      <c r="H5771" s="4" t="s">
        <v>885</v>
      </c>
    </row>
    <row r="5772" spans="1:8" x14ac:dyDescent="0.2">
      <c r="A5772" s="6">
        <v>43007</v>
      </c>
      <c r="B5772" s="3" t="s">
        <v>1410</v>
      </c>
      <c r="C5772" s="9">
        <v>1440</v>
      </c>
      <c r="D5772" s="3" t="s">
        <v>1675</v>
      </c>
      <c r="E5772" s="10">
        <v>15574</v>
      </c>
      <c r="F5772" s="3" t="s">
        <v>1435</v>
      </c>
      <c r="G5772" s="12">
        <v>13460.9</v>
      </c>
      <c r="H5772" s="4" t="s">
        <v>288</v>
      </c>
    </row>
    <row r="5773" spans="1:8" x14ac:dyDescent="0.2">
      <c r="A5773" s="6">
        <v>43007</v>
      </c>
      <c r="B5773" s="3" t="s">
        <v>1410</v>
      </c>
      <c r="C5773" s="9">
        <v>1440</v>
      </c>
      <c r="D5773" s="3" t="s">
        <v>1675</v>
      </c>
      <c r="E5773" s="10">
        <v>22316</v>
      </c>
      <c r="F5773" s="3" t="s">
        <v>1432</v>
      </c>
      <c r="G5773" s="12">
        <v>10921.06</v>
      </c>
      <c r="H5773" s="4" t="s">
        <v>832</v>
      </c>
    </row>
    <row r="5774" spans="1:8" x14ac:dyDescent="0.2">
      <c r="A5774" s="6">
        <v>43007</v>
      </c>
      <c r="B5774" s="3" t="s">
        <v>1410</v>
      </c>
      <c r="C5774" s="9">
        <v>1440</v>
      </c>
      <c r="D5774" s="3" t="s">
        <v>1675</v>
      </c>
      <c r="E5774" s="10">
        <v>22319</v>
      </c>
      <c r="F5774" s="3" t="s">
        <v>1432</v>
      </c>
      <c r="G5774" s="12">
        <v>10164.08</v>
      </c>
      <c r="H5774" s="4" t="s">
        <v>835</v>
      </c>
    </row>
    <row r="5775" spans="1:8" x14ac:dyDescent="0.2">
      <c r="A5775" s="6">
        <v>43007</v>
      </c>
      <c r="B5775" s="3" t="s">
        <v>1410</v>
      </c>
      <c r="C5775" s="9">
        <v>1440</v>
      </c>
      <c r="D5775" s="3" t="s">
        <v>1675</v>
      </c>
      <c r="E5775" s="10">
        <v>24266</v>
      </c>
      <c r="F5775" s="3" t="s">
        <v>1435</v>
      </c>
      <c r="G5775" s="12">
        <v>6483.1</v>
      </c>
      <c r="H5775" s="4" t="s">
        <v>1002</v>
      </c>
    </row>
    <row r="5776" spans="1:8" x14ac:dyDescent="0.2">
      <c r="A5776" s="6">
        <v>43007</v>
      </c>
      <c r="B5776" s="3" t="s">
        <v>1410</v>
      </c>
      <c r="C5776" s="9">
        <v>1440</v>
      </c>
      <c r="D5776" s="3" t="s">
        <v>1675</v>
      </c>
      <c r="E5776" s="10">
        <v>27961</v>
      </c>
      <c r="F5776" s="3" t="s">
        <v>1443</v>
      </c>
      <c r="G5776" s="12">
        <v>8133</v>
      </c>
      <c r="H5776" s="4" t="s">
        <v>1355</v>
      </c>
    </row>
    <row r="5777" spans="1:8" x14ac:dyDescent="0.2">
      <c r="A5777" s="6">
        <v>43007</v>
      </c>
      <c r="B5777" s="3" t="s">
        <v>1410</v>
      </c>
      <c r="C5777" s="9">
        <v>1441</v>
      </c>
      <c r="D5777" s="3" t="s">
        <v>1529</v>
      </c>
      <c r="E5777" s="10">
        <v>15559</v>
      </c>
      <c r="F5777" s="3" t="s">
        <v>1435</v>
      </c>
      <c r="G5777" s="12">
        <v>14288.300000000001</v>
      </c>
      <c r="H5777" s="4" t="s">
        <v>275</v>
      </c>
    </row>
    <row r="5778" spans="1:8" x14ac:dyDescent="0.2">
      <c r="A5778" s="6">
        <v>43007</v>
      </c>
      <c r="B5778" s="3" t="s">
        <v>1410</v>
      </c>
      <c r="C5778" s="9">
        <v>1441</v>
      </c>
      <c r="D5778" s="3" t="s">
        <v>1529</v>
      </c>
      <c r="E5778" s="10">
        <v>22331</v>
      </c>
      <c r="F5778" s="3" t="s">
        <v>1432</v>
      </c>
      <c r="G5778" s="12">
        <v>14732.15</v>
      </c>
      <c r="H5778" s="4" t="s">
        <v>847</v>
      </c>
    </row>
    <row r="5779" spans="1:8" x14ac:dyDescent="0.2">
      <c r="A5779" s="6">
        <v>43007</v>
      </c>
      <c r="B5779" s="3" t="s">
        <v>1410</v>
      </c>
      <c r="C5779" s="9">
        <v>1441</v>
      </c>
      <c r="D5779" s="3" t="s">
        <v>1529</v>
      </c>
      <c r="E5779" s="10">
        <v>22332</v>
      </c>
      <c r="F5779" s="3" t="s">
        <v>1432</v>
      </c>
      <c r="G5779" s="12">
        <v>19469.34</v>
      </c>
      <c r="H5779" s="4" t="s">
        <v>848</v>
      </c>
    </row>
    <row r="5780" spans="1:8" x14ac:dyDescent="0.2">
      <c r="A5780" s="6">
        <v>43007</v>
      </c>
      <c r="B5780" s="3" t="s">
        <v>1410</v>
      </c>
      <c r="C5780" s="9">
        <v>1441</v>
      </c>
      <c r="D5780" s="3" t="s">
        <v>1529</v>
      </c>
      <c r="E5780" s="10">
        <v>24257</v>
      </c>
      <c r="F5780" s="3" t="s">
        <v>1435</v>
      </c>
      <c r="G5780" s="12">
        <v>15405.6</v>
      </c>
      <c r="H5780" s="4" t="s">
        <v>993</v>
      </c>
    </row>
    <row r="5781" spans="1:8" x14ac:dyDescent="0.2">
      <c r="A5781" s="6">
        <v>43007</v>
      </c>
      <c r="B5781" s="3" t="s">
        <v>1410</v>
      </c>
      <c r="C5781" s="9">
        <v>1441</v>
      </c>
      <c r="D5781" s="3" t="s">
        <v>1529</v>
      </c>
      <c r="E5781" s="10">
        <v>26044</v>
      </c>
      <c r="F5781" s="3" t="s">
        <v>1414</v>
      </c>
      <c r="G5781" s="12">
        <v>10758.73</v>
      </c>
      <c r="H5781" s="4" t="s">
        <v>1142</v>
      </c>
    </row>
    <row r="5782" spans="1:8" x14ac:dyDescent="0.2">
      <c r="A5782" s="6">
        <v>43007</v>
      </c>
      <c r="B5782" s="3" t="s">
        <v>1410</v>
      </c>
      <c r="C5782" s="9">
        <v>1445</v>
      </c>
      <c r="D5782" s="3" t="s">
        <v>1651</v>
      </c>
      <c r="E5782" s="10">
        <v>15567</v>
      </c>
      <c r="F5782" s="3" t="s">
        <v>1435</v>
      </c>
      <c r="G5782" s="12">
        <v>11090.2</v>
      </c>
      <c r="H5782" s="4" t="s">
        <v>282</v>
      </c>
    </row>
    <row r="5783" spans="1:8" x14ac:dyDescent="0.2">
      <c r="A5783" s="6">
        <v>43007</v>
      </c>
      <c r="B5783" s="3" t="s">
        <v>1410</v>
      </c>
      <c r="C5783" s="9">
        <v>1445</v>
      </c>
      <c r="D5783" s="3" t="s">
        <v>1651</v>
      </c>
      <c r="E5783" s="10">
        <v>16303</v>
      </c>
      <c r="F5783" s="3" t="s">
        <v>1435</v>
      </c>
      <c r="G5783" s="12">
        <v>12808.800000000001</v>
      </c>
      <c r="H5783" s="4" t="s">
        <v>321</v>
      </c>
    </row>
    <row r="5784" spans="1:8" x14ac:dyDescent="0.2">
      <c r="A5784" s="6">
        <v>43007</v>
      </c>
      <c r="B5784" s="3" t="s">
        <v>1410</v>
      </c>
      <c r="C5784" s="9">
        <v>1445</v>
      </c>
      <c r="D5784" s="3" t="s">
        <v>1651</v>
      </c>
      <c r="E5784" s="10">
        <v>17107</v>
      </c>
      <c r="F5784" s="3" t="s">
        <v>1435</v>
      </c>
      <c r="G5784" s="12">
        <v>9921.8000000000011</v>
      </c>
      <c r="H5784" s="4" t="s">
        <v>354</v>
      </c>
    </row>
    <row r="5785" spans="1:8" x14ac:dyDescent="0.2">
      <c r="A5785" s="6">
        <v>43007</v>
      </c>
      <c r="B5785" s="3" t="s">
        <v>1410</v>
      </c>
      <c r="C5785" s="9">
        <v>1445</v>
      </c>
      <c r="D5785" s="3" t="s">
        <v>1651</v>
      </c>
      <c r="E5785" s="10">
        <v>22324</v>
      </c>
      <c r="F5785" s="3" t="s">
        <v>1432</v>
      </c>
      <c r="G5785" s="12">
        <v>14079.75</v>
      </c>
      <c r="H5785" s="4" t="s">
        <v>840</v>
      </c>
    </row>
    <row r="5786" spans="1:8" x14ac:dyDescent="0.2">
      <c r="A5786" s="6">
        <v>43007</v>
      </c>
      <c r="B5786" s="3" t="s">
        <v>1410</v>
      </c>
      <c r="C5786" s="9">
        <v>1445</v>
      </c>
      <c r="D5786" s="3" t="s">
        <v>1651</v>
      </c>
      <c r="E5786" s="10">
        <v>24259</v>
      </c>
      <c r="F5786" s="3" t="s">
        <v>1435</v>
      </c>
      <c r="G5786" s="12">
        <v>9211.4</v>
      </c>
      <c r="H5786" s="4" t="s">
        <v>995</v>
      </c>
    </row>
    <row r="5787" spans="1:8" x14ac:dyDescent="0.2">
      <c r="A5787" s="6">
        <v>43007</v>
      </c>
      <c r="B5787" s="3" t="s">
        <v>1410</v>
      </c>
      <c r="C5787" s="9">
        <v>1449</v>
      </c>
      <c r="D5787" s="3" t="s">
        <v>1702</v>
      </c>
      <c r="E5787" s="10">
        <v>22308</v>
      </c>
      <c r="F5787" s="3" t="s">
        <v>1432</v>
      </c>
      <c r="G5787" s="12">
        <v>16280.08</v>
      </c>
      <c r="H5787" s="4" t="s">
        <v>824</v>
      </c>
    </row>
    <row r="5788" spans="1:8" x14ac:dyDescent="0.2">
      <c r="A5788" s="6">
        <v>43007</v>
      </c>
      <c r="B5788" s="3" t="s">
        <v>1410</v>
      </c>
      <c r="C5788" s="9">
        <v>1449</v>
      </c>
      <c r="D5788" s="3" t="s">
        <v>1702</v>
      </c>
      <c r="E5788" s="10">
        <v>22313</v>
      </c>
      <c r="F5788" s="3" t="s">
        <v>1432</v>
      </c>
      <c r="G5788" s="12">
        <v>19807.900000000001</v>
      </c>
      <c r="H5788" s="4" t="s">
        <v>829</v>
      </c>
    </row>
    <row r="5789" spans="1:8" x14ac:dyDescent="0.2">
      <c r="A5789" s="6">
        <v>43007</v>
      </c>
      <c r="B5789" s="3" t="s">
        <v>1410</v>
      </c>
      <c r="C5789" s="9">
        <v>1449</v>
      </c>
      <c r="D5789" s="3" t="s">
        <v>1702</v>
      </c>
      <c r="E5789" s="10">
        <v>24258</v>
      </c>
      <c r="F5789" s="3" t="s">
        <v>1435</v>
      </c>
      <c r="G5789" s="12">
        <v>19596.5</v>
      </c>
      <c r="H5789" s="4" t="s">
        <v>994</v>
      </c>
    </row>
    <row r="5790" spans="1:8" x14ac:dyDescent="0.2">
      <c r="A5790" s="6">
        <v>43007</v>
      </c>
      <c r="B5790" s="3" t="s">
        <v>1410</v>
      </c>
      <c r="C5790" s="9">
        <v>1449</v>
      </c>
      <c r="D5790" s="3" t="s">
        <v>1702</v>
      </c>
      <c r="E5790" s="10">
        <v>26045</v>
      </c>
      <c r="F5790" s="3" t="s">
        <v>1414</v>
      </c>
      <c r="G5790" s="12">
        <v>9587.0500000000011</v>
      </c>
      <c r="H5790" s="4" t="s">
        <v>1143</v>
      </c>
    </row>
    <row r="5791" spans="1:8" x14ac:dyDescent="0.2">
      <c r="A5791" s="6">
        <v>43007</v>
      </c>
      <c r="B5791" s="3" t="s">
        <v>1410</v>
      </c>
      <c r="C5791" s="9">
        <v>1449</v>
      </c>
      <c r="D5791" s="3" t="s">
        <v>1702</v>
      </c>
      <c r="E5791" s="10">
        <v>27897</v>
      </c>
      <c r="F5791" s="3" t="s">
        <v>1443</v>
      </c>
      <c r="G5791" s="12">
        <v>15692.050000000001</v>
      </c>
      <c r="H5791" s="4" t="s">
        <v>1293</v>
      </c>
    </row>
    <row r="5792" spans="1:8" x14ac:dyDescent="0.2">
      <c r="A5792" s="6">
        <v>43007</v>
      </c>
      <c r="B5792" s="3" t="s">
        <v>1410</v>
      </c>
      <c r="C5792" s="9">
        <v>1498</v>
      </c>
      <c r="D5792" s="3" t="s">
        <v>1749</v>
      </c>
      <c r="E5792" s="10">
        <v>22120</v>
      </c>
      <c r="F5792" s="3" t="s">
        <v>1427</v>
      </c>
      <c r="G5792" s="12">
        <v>8424.06</v>
      </c>
      <c r="H5792" s="4" t="s">
        <v>794</v>
      </c>
    </row>
    <row r="5793" spans="1:8" x14ac:dyDescent="0.2">
      <c r="A5793" s="6">
        <v>43007</v>
      </c>
      <c r="B5793" s="3" t="s">
        <v>1410</v>
      </c>
      <c r="C5793" s="9">
        <v>1498</v>
      </c>
      <c r="D5793" s="3" t="s">
        <v>1749</v>
      </c>
      <c r="E5793" s="10">
        <v>22134</v>
      </c>
      <c r="F5793" s="3" t="s">
        <v>1427</v>
      </c>
      <c r="G5793" s="12">
        <v>10921.81</v>
      </c>
      <c r="H5793" s="4" t="s">
        <v>806</v>
      </c>
    </row>
    <row r="5794" spans="1:8" x14ac:dyDescent="0.2">
      <c r="A5794" s="6">
        <v>43007</v>
      </c>
      <c r="B5794" s="3" t="s">
        <v>1410</v>
      </c>
      <c r="C5794" s="9">
        <v>1498</v>
      </c>
      <c r="D5794" s="3" t="s">
        <v>1749</v>
      </c>
      <c r="E5794" s="10">
        <v>22322</v>
      </c>
      <c r="F5794" s="3" t="s">
        <v>1432</v>
      </c>
      <c r="G5794" s="12">
        <v>12298.2</v>
      </c>
      <c r="H5794" s="4" t="s">
        <v>838</v>
      </c>
    </row>
    <row r="5795" spans="1:8" x14ac:dyDescent="0.2">
      <c r="A5795" s="6">
        <v>43007</v>
      </c>
      <c r="B5795" s="3" t="s">
        <v>1410</v>
      </c>
      <c r="C5795" s="9">
        <v>1498</v>
      </c>
      <c r="D5795" s="3" t="s">
        <v>1749</v>
      </c>
      <c r="E5795" s="10">
        <v>22329</v>
      </c>
      <c r="F5795" s="3" t="s">
        <v>1432</v>
      </c>
      <c r="G5795" s="12">
        <v>8326.4</v>
      </c>
      <c r="H5795" s="4" t="s">
        <v>845</v>
      </c>
    </row>
    <row r="5796" spans="1:8" x14ac:dyDescent="0.2">
      <c r="A5796" s="6">
        <v>43007</v>
      </c>
      <c r="B5796" s="3" t="s">
        <v>1410</v>
      </c>
      <c r="C5796" s="9">
        <v>1498</v>
      </c>
      <c r="D5796" s="3" t="s">
        <v>1749</v>
      </c>
      <c r="E5796" s="10">
        <v>26022</v>
      </c>
      <c r="F5796" s="3" t="s">
        <v>1414</v>
      </c>
      <c r="G5796" s="12">
        <v>1E-10</v>
      </c>
      <c r="H5796" s="4" t="s">
        <v>1122</v>
      </c>
    </row>
    <row r="5797" spans="1:8" x14ac:dyDescent="0.2">
      <c r="A5797" s="6">
        <v>43007</v>
      </c>
      <c r="B5797" s="3" t="s">
        <v>1410</v>
      </c>
      <c r="C5797" s="9">
        <v>1503</v>
      </c>
      <c r="D5797" s="3" t="s">
        <v>1511</v>
      </c>
      <c r="E5797" s="10">
        <v>10965</v>
      </c>
      <c r="F5797" s="3" t="s">
        <v>1435</v>
      </c>
      <c r="G5797" s="12">
        <v>23869</v>
      </c>
      <c r="H5797" s="4" t="s">
        <v>12</v>
      </c>
    </row>
    <row r="5798" spans="1:8" x14ac:dyDescent="0.2">
      <c r="A5798" s="6">
        <v>43007</v>
      </c>
      <c r="B5798" s="3" t="s">
        <v>1410</v>
      </c>
      <c r="C5798" s="9">
        <v>1503</v>
      </c>
      <c r="D5798" s="3" t="s">
        <v>1511</v>
      </c>
      <c r="E5798" s="10">
        <v>15562</v>
      </c>
      <c r="F5798" s="3" t="s">
        <v>1435</v>
      </c>
      <c r="G5798" s="12">
        <v>25897.100000000002</v>
      </c>
      <c r="H5798" s="4" t="s">
        <v>278</v>
      </c>
    </row>
    <row r="5799" spans="1:8" x14ac:dyDescent="0.2">
      <c r="A5799" s="6">
        <v>43007</v>
      </c>
      <c r="B5799" s="3" t="s">
        <v>1410</v>
      </c>
      <c r="C5799" s="9">
        <v>1503</v>
      </c>
      <c r="D5799" s="3" t="s">
        <v>1511</v>
      </c>
      <c r="E5799" s="10">
        <v>17100</v>
      </c>
      <c r="F5799" s="3" t="s">
        <v>1435</v>
      </c>
      <c r="G5799" s="12">
        <v>25661.9</v>
      </c>
      <c r="H5799" s="4" t="s">
        <v>348</v>
      </c>
    </row>
    <row r="5800" spans="1:8" x14ac:dyDescent="0.2">
      <c r="A5800" s="6">
        <v>43007</v>
      </c>
      <c r="B5800" s="3" t="s">
        <v>1410</v>
      </c>
      <c r="C5800" s="9">
        <v>1503</v>
      </c>
      <c r="D5800" s="3" t="s">
        <v>1511</v>
      </c>
      <c r="E5800" s="10">
        <v>27929</v>
      </c>
      <c r="F5800" s="3" t="s">
        <v>1443</v>
      </c>
      <c r="G5800" s="12">
        <v>19232.150000000001</v>
      </c>
      <c r="H5800" s="4" t="s">
        <v>1324</v>
      </c>
    </row>
    <row r="5801" spans="1:8" x14ac:dyDescent="0.2">
      <c r="A5801" s="6">
        <v>43007</v>
      </c>
      <c r="B5801" s="3" t="s">
        <v>1410</v>
      </c>
      <c r="C5801" s="9">
        <v>1503</v>
      </c>
      <c r="D5801" s="3" t="s">
        <v>1511</v>
      </c>
      <c r="E5801" s="10">
        <v>27930</v>
      </c>
      <c r="F5801" s="3" t="s">
        <v>1443</v>
      </c>
      <c r="G5801" s="12">
        <v>15444.1</v>
      </c>
      <c r="H5801" s="4" t="s">
        <v>1325</v>
      </c>
    </row>
    <row r="5802" spans="1:8" x14ac:dyDescent="0.2">
      <c r="A5802" s="6">
        <v>43007</v>
      </c>
      <c r="B5802" s="3" t="s">
        <v>1410</v>
      </c>
      <c r="C5802" s="9">
        <v>1529</v>
      </c>
      <c r="D5802" s="3" t="s">
        <v>1727</v>
      </c>
      <c r="E5802" s="10">
        <v>20137</v>
      </c>
      <c r="F5802" s="3" t="s">
        <v>1435</v>
      </c>
      <c r="G5802" s="12">
        <v>13907.300000000001</v>
      </c>
      <c r="H5802" s="4" t="s">
        <v>573</v>
      </c>
    </row>
    <row r="5803" spans="1:8" x14ac:dyDescent="0.2">
      <c r="A5803" s="6">
        <v>43007</v>
      </c>
      <c r="B5803" s="3" t="s">
        <v>1410</v>
      </c>
      <c r="C5803" s="9">
        <v>1529</v>
      </c>
      <c r="D5803" s="3" t="s">
        <v>1727</v>
      </c>
      <c r="E5803" s="10">
        <v>21474</v>
      </c>
      <c r="F5803" s="3" t="s">
        <v>1435</v>
      </c>
      <c r="G5803" s="12">
        <v>12608.7</v>
      </c>
      <c r="H5803" s="4" t="s">
        <v>702</v>
      </c>
    </row>
    <row r="5804" spans="1:8" x14ac:dyDescent="0.2">
      <c r="A5804" s="6">
        <v>43007</v>
      </c>
      <c r="B5804" s="3" t="s">
        <v>1410</v>
      </c>
      <c r="C5804" s="9">
        <v>1529</v>
      </c>
      <c r="D5804" s="3" t="s">
        <v>1727</v>
      </c>
      <c r="E5804" s="10">
        <v>21475</v>
      </c>
      <c r="F5804" s="3" t="s">
        <v>1435</v>
      </c>
      <c r="G5804" s="12">
        <v>11490.800000000001</v>
      </c>
      <c r="H5804" s="4" t="s">
        <v>703</v>
      </c>
    </row>
    <row r="5805" spans="1:8" x14ac:dyDescent="0.2">
      <c r="A5805" s="6">
        <v>43007</v>
      </c>
      <c r="B5805" s="3" t="s">
        <v>1410</v>
      </c>
      <c r="C5805" s="9">
        <v>1529</v>
      </c>
      <c r="D5805" s="3" t="s">
        <v>1727</v>
      </c>
      <c r="E5805" s="10">
        <v>27899</v>
      </c>
      <c r="F5805" s="3" t="s">
        <v>1443</v>
      </c>
      <c r="G5805" s="12">
        <v>11561.35</v>
      </c>
      <c r="H5805" s="4" t="s">
        <v>1295</v>
      </c>
    </row>
    <row r="5806" spans="1:8" x14ac:dyDescent="0.2">
      <c r="A5806" s="6">
        <v>43007</v>
      </c>
      <c r="B5806" s="3" t="s">
        <v>1410</v>
      </c>
      <c r="C5806" s="9">
        <v>1529</v>
      </c>
      <c r="D5806" s="3" t="s">
        <v>1727</v>
      </c>
      <c r="E5806" s="10">
        <v>27941</v>
      </c>
      <c r="F5806" s="3" t="s">
        <v>1443</v>
      </c>
      <c r="G5806" s="12">
        <v>9840.5</v>
      </c>
      <c r="H5806" s="4" t="s">
        <v>1336</v>
      </c>
    </row>
    <row r="5807" spans="1:8" x14ac:dyDescent="0.2">
      <c r="A5807" s="6">
        <v>43007</v>
      </c>
      <c r="B5807" s="3" t="s">
        <v>1410</v>
      </c>
      <c r="C5807" s="9">
        <v>1531</v>
      </c>
      <c r="D5807" s="3" t="s">
        <v>1662</v>
      </c>
      <c r="E5807" s="10">
        <v>18951</v>
      </c>
      <c r="F5807" s="3" t="s">
        <v>1435</v>
      </c>
      <c r="G5807" s="12">
        <v>10331.9</v>
      </c>
      <c r="H5807" s="4" t="s">
        <v>498</v>
      </c>
    </row>
    <row r="5808" spans="1:8" x14ac:dyDescent="0.2">
      <c r="A5808" s="6">
        <v>43007</v>
      </c>
      <c r="B5808" s="3" t="s">
        <v>1410</v>
      </c>
      <c r="C5808" s="9">
        <v>1531</v>
      </c>
      <c r="D5808" s="3" t="s">
        <v>1662</v>
      </c>
      <c r="E5808" s="10">
        <v>20134</v>
      </c>
      <c r="F5808" s="3" t="s">
        <v>1435</v>
      </c>
      <c r="G5808" s="12">
        <v>14750.7</v>
      </c>
      <c r="H5808" s="4" t="s">
        <v>571</v>
      </c>
    </row>
    <row r="5809" spans="1:8" x14ac:dyDescent="0.2">
      <c r="A5809" s="6">
        <v>43007</v>
      </c>
      <c r="B5809" s="3" t="s">
        <v>1410</v>
      </c>
      <c r="C5809" s="9">
        <v>1531</v>
      </c>
      <c r="D5809" s="3" t="s">
        <v>1662</v>
      </c>
      <c r="E5809" s="10">
        <v>22345</v>
      </c>
      <c r="F5809" s="3" t="s">
        <v>1432</v>
      </c>
      <c r="G5809" s="12">
        <v>4538.6000000000004</v>
      </c>
      <c r="H5809" s="4" t="s">
        <v>859</v>
      </c>
    </row>
    <row r="5810" spans="1:8" x14ac:dyDescent="0.2">
      <c r="A5810" s="6">
        <v>43007</v>
      </c>
      <c r="B5810" s="3" t="s">
        <v>1410</v>
      </c>
      <c r="C5810" s="9">
        <v>1531</v>
      </c>
      <c r="D5810" s="3" t="s">
        <v>1662</v>
      </c>
      <c r="E5810" s="10">
        <v>22348</v>
      </c>
      <c r="F5810" s="3" t="s">
        <v>1432</v>
      </c>
      <c r="G5810" s="12">
        <v>9246.75</v>
      </c>
      <c r="H5810" s="4" t="s">
        <v>862</v>
      </c>
    </row>
    <row r="5811" spans="1:8" x14ac:dyDescent="0.2">
      <c r="A5811" s="6">
        <v>43007</v>
      </c>
      <c r="B5811" s="3" t="s">
        <v>1410</v>
      </c>
      <c r="C5811" s="9">
        <v>1531</v>
      </c>
      <c r="D5811" s="3" t="s">
        <v>1662</v>
      </c>
      <c r="E5811" s="10">
        <v>22350</v>
      </c>
      <c r="F5811" s="3" t="s">
        <v>1432</v>
      </c>
      <c r="G5811" s="12">
        <v>10383.540000000001</v>
      </c>
      <c r="H5811" s="4" t="s">
        <v>864</v>
      </c>
    </row>
    <row r="5812" spans="1:8" x14ac:dyDescent="0.2">
      <c r="A5812" s="6">
        <v>43007</v>
      </c>
      <c r="B5812" s="3" t="s">
        <v>1410</v>
      </c>
      <c r="C5812" s="9">
        <v>1532</v>
      </c>
      <c r="D5812" s="3" t="s">
        <v>1628</v>
      </c>
      <c r="E5812" s="10">
        <v>15579</v>
      </c>
      <c r="F5812" s="3" t="s">
        <v>1435</v>
      </c>
      <c r="G5812" s="12">
        <v>6785</v>
      </c>
      <c r="H5812" s="4" t="s">
        <v>293</v>
      </c>
    </row>
    <row r="5813" spans="1:8" x14ac:dyDescent="0.2">
      <c r="A5813" s="6">
        <v>43007</v>
      </c>
      <c r="B5813" s="3" t="s">
        <v>1410</v>
      </c>
      <c r="C5813" s="9">
        <v>1532</v>
      </c>
      <c r="D5813" s="3" t="s">
        <v>1628</v>
      </c>
      <c r="E5813" s="10">
        <v>22347</v>
      </c>
      <c r="F5813" s="3" t="s">
        <v>1432</v>
      </c>
      <c r="G5813" s="12">
        <v>5031.8500000000004</v>
      </c>
      <c r="H5813" s="4" t="s">
        <v>861</v>
      </c>
    </row>
    <row r="5814" spans="1:8" x14ac:dyDescent="0.2">
      <c r="A5814" s="6">
        <v>43007</v>
      </c>
      <c r="B5814" s="3" t="s">
        <v>1410</v>
      </c>
      <c r="C5814" s="9">
        <v>1532</v>
      </c>
      <c r="D5814" s="3" t="s">
        <v>1628</v>
      </c>
      <c r="E5814" s="10">
        <v>22349</v>
      </c>
      <c r="F5814" s="3" t="s">
        <v>1432</v>
      </c>
      <c r="G5814" s="12">
        <v>7589</v>
      </c>
      <c r="H5814" s="4" t="s">
        <v>863</v>
      </c>
    </row>
    <row r="5815" spans="1:8" x14ac:dyDescent="0.2">
      <c r="A5815" s="6">
        <v>43007</v>
      </c>
      <c r="B5815" s="3" t="s">
        <v>1410</v>
      </c>
      <c r="C5815" s="9">
        <v>1532</v>
      </c>
      <c r="D5815" s="3" t="s">
        <v>1628</v>
      </c>
      <c r="E5815" s="10">
        <v>22351</v>
      </c>
      <c r="F5815" s="3" t="s">
        <v>1432</v>
      </c>
      <c r="G5815" s="12">
        <v>8704.9</v>
      </c>
      <c r="H5815" s="4" t="s">
        <v>865</v>
      </c>
    </row>
    <row r="5816" spans="1:8" x14ac:dyDescent="0.2">
      <c r="A5816" s="6">
        <v>43007</v>
      </c>
      <c r="B5816" s="3" t="s">
        <v>1410</v>
      </c>
      <c r="C5816" s="9">
        <v>1532</v>
      </c>
      <c r="D5816" s="3" t="s">
        <v>1628</v>
      </c>
      <c r="E5816" s="10">
        <v>26046</v>
      </c>
      <c r="F5816" s="3" t="s">
        <v>1414</v>
      </c>
      <c r="G5816" s="12">
        <v>3063.75</v>
      </c>
      <c r="H5816" s="4" t="s">
        <v>1144</v>
      </c>
    </row>
    <row r="5817" spans="1:8" x14ac:dyDescent="0.2">
      <c r="A5817" s="6">
        <v>43007</v>
      </c>
      <c r="B5817" s="3" t="s">
        <v>1410</v>
      </c>
      <c r="C5817" s="9">
        <v>1533</v>
      </c>
      <c r="D5817" s="3" t="s">
        <v>1723</v>
      </c>
      <c r="E5817" s="10">
        <v>21466</v>
      </c>
      <c r="F5817" s="3" t="s">
        <v>1435</v>
      </c>
      <c r="G5817" s="12">
        <v>4514.2</v>
      </c>
      <c r="H5817" s="4" t="s">
        <v>694</v>
      </c>
    </row>
    <row r="5818" spans="1:8" x14ac:dyDescent="0.2">
      <c r="A5818" s="6">
        <v>43007</v>
      </c>
      <c r="B5818" s="3" t="s">
        <v>1410</v>
      </c>
      <c r="C5818" s="9">
        <v>1533</v>
      </c>
      <c r="D5818" s="3" t="s">
        <v>1723</v>
      </c>
      <c r="E5818" s="10">
        <v>21471</v>
      </c>
      <c r="F5818" s="3" t="s">
        <v>1435</v>
      </c>
      <c r="G5818" s="12">
        <v>5056</v>
      </c>
      <c r="H5818" s="4" t="s">
        <v>699</v>
      </c>
    </row>
    <row r="5819" spans="1:8" x14ac:dyDescent="0.2">
      <c r="A5819" s="6">
        <v>43007</v>
      </c>
      <c r="B5819" s="3" t="s">
        <v>1410</v>
      </c>
      <c r="C5819" s="9">
        <v>1533</v>
      </c>
      <c r="D5819" s="3" t="s">
        <v>1723</v>
      </c>
      <c r="E5819" s="10">
        <v>22335</v>
      </c>
      <c r="F5819" s="3" t="s">
        <v>1432</v>
      </c>
      <c r="G5819" s="12">
        <v>6804.1500000000005</v>
      </c>
      <c r="H5819" s="4" t="s">
        <v>851</v>
      </c>
    </row>
    <row r="5820" spans="1:8" x14ac:dyDescent="0.2">
      <c r="A5820" s="6">
        <v>43007</v>
      </c>
      <c r="B5820" s="3" t="s">
        <v>1410</v>
      </c>
      <c r="C5820" s="9">
        <v>1533</v>
      </c>
      <c r="D5820" s="3" t="s">
        <v>1723</v>
      </c>
      <c r="E5820" s="10">
        <v>22755</v>
      </c>
      <c r="F5820" s="3" t="s">
        <v>1435</v>
      </c>
      <c r="G5820" s="12">
        <v>4729.4000000000005</v>
      </c>
      <c r="H5820" s="4" t="s">
        <v>931</v>
      </c>
    </row>
    <row r="5821" spans="1:8" x14ac:dyDescent="0.2">
      <c r="A5821" s="6">
        <v>43007</v>
      </c>
      <c r="B5821" s="3" t="s">
        <v>1410</v>
      </c>
      <c r="C5821" s="9">
        <v>1533</v>
      </c>
      <c r="D5821" s="3" t="s">
        <v>1723</v>
      </c>
      <c r="E5821" s="10">
        <v>27959</v>
      </c>
      <c r="F5821" s="3" t="s">
        <v>1443</v>
      </c>
      <c r="G5821" s="12">
        <v>7062.4000000000005</v>
      </c>
      <c r="H5821" s="4" t="s">
        <v>1353</v>
      </c>
    </row>
    <row r="5822" spans="1:8" x14ac:dyDescent="0.2">
      <c r="A5822" s="6">
        <v>43007</v>
      </c>
      <c r="B5822" s="3" t="s">
        <v>1410</v>
      </c>
      <c r="C5822" s="9">
        <v>1535</v>
      </c>
      <c r="D5822" s="3" t="s">
        <v>1580</v>
      </c>
      <c r="E5822" s="10">
        <v>14301</v>
      </c>
      <c r="F5822" s="3" t="s">
        <v>1435</v>
      </c>
      <c r="G5822" s="12">
        <v>33229.1</v>
      </c>
      <c r="H5822" s="4" t="s">
        <v>210</v>
      </c>
    </row>
    <row r="5823" spans="1:8" x14ac:dyDescent="0.2">
      <c r="A5823" s="6">
        <v>43007</v>
      </c>
      <c r="B5823" s="3" t="s">
        <v>1410</v>
      </c>
      <c r="C5823" s="9">
        <v>1535</v>
      </c>
      <c r="D5823" s="3" t="s">
        <v>1580</v>
      </c>
      <c r="E5823" s="10">
        <v>15255</v>
      </c>
      <c r="F5823" s="3" t="s">
        <v>1435</v>
      </c>
      <c r="G5823" s="12">
        <v>41332.400000000001</v>
      </c>
      <c r="H5823" s="4" t="s">
        <v>267</v>
      </c>
    </row>
    <row r="5824" spans="1:8" x14ac:dyDescent="0.2">
      <c r="A5824" s="6">
        <v>43007</v>
      </c>
      <c r="B5824" s="3" t="s">
        <v>1410</v>
      </c>
      <c r="C5824" s="9">
        <v>1535</v>
      </c>
      <c r="D5824" s="3" t="s">
        <v>1580</v>
      </c>
      <c r="E5824" s="10">
        <v>26616</v>
      </c>
      <c r="F5824" s="3" t="s">
        <v>1443</v>
      </c>
      <c r="G5824" s="12">
        <v>27260.65</v>
      </c>
      <c r="H5824" s="4" t="s">
        <v>1194</v>
      </c>
    </row>
    <row r="5825" spans="1:8" x14ac:dyDescent="0.2">
      <c r="A5825" s="6">
        <v>43007</v>
      </c>
      <c r="B5825" s="3" t="s">
        <v>1410</v>
      </c>
      <c r="C5825" s="9">
        <v>1535</v>
      </c>
      <c r="D5825" s="3" t="s">
        <v>1580</v>
      </c>
      <c r="E5825" s="10">
        <v>27205</v>
      </c>
      <c r="F5825" s="3" t="s">
        <v>1443</v>
      </c>
      <c r="G5825" s="12">
        <v>23805.200000000001</v>
      </c>
      <c r="H5825" s="4" t="s">
        <v>1267</v>
      </c>
    </row>
    <row r="5826" spans="1:8" x14ac:dyDescent="0.2">
      <c r="A5826" s="6">
        <v>43007</v>
      </c>
      <c r="B5826" s="3" t="s">
        <v>1410</v>
      </c>
      <c r="C5826" s="9">
        <v>1535</v>
      </c>
      <c r="D5826" s="3" t="s">
        <v>1580</v>
      </c>
      <c r="E5826" s="10">
        <v>27206</v>
      </c>
      <c r="F5826" s="3" t="s">
        <v>1443</v>
      </c>
      <c r="G5826" s="12">
        <v>27460.400000000001</v>
      </c>
      <c r="H5826" s="4" t="s">
        <v>1268</v>
      </c>
    </row>
    <row r="5827" spans="1:8" x14ac:dyDescent="0.2">
      <c r="A5827" s="6">
        <v>43007</v>
      </c>
      <c r="B5827" s="3" t="s">
        <v>1410</v>
      </c>
      <c r="C5827" s="9">
        <v>1712</v>
      </c>
      <c r="D5827" s="3" t="s">
        <v>1645</v>
      </c>
      <c r="E5827" s="10">
        <v>9690</v>
      </c>
      <c r="F5827" s="3" t="s">
        <v>1435</v>
      </c>
      <c r="G5827" s="12">
        <v>8645</v>
      </c>
      <c r="H5827" s="4" t="s">
        <v>1388</v>
      </c>
    </row>
    <row r="5828" spans="1:8" x14ac:dyDescent="0.2">
      <c r="A5828" s="6">
        <v>43007</v>
      </c>
      <c r="B5828" s="3" t="s">
        <v>1410</v>
      </c>
      <c r="C5828" s="9">
        <v>1712</v>
      </c>
      <c r="D5828" s="3" t="s">
        <v>1645</v>
      </c>
      <c r="E5828" s="10">
        <v>15251</v>
      </c>
      <c r="F5828" s="3" t="s">
        <v>1435</v>
      </c>
      <c r="G5828" s="12">
        <v>18613.400000000001</v>
      </c>
      <c r="H5828" s="4" t="s">
        <v>264</v>
      </c>
    </row>
    <row r="5829" spans="1:8" x14ac:dyDescent="0.2">
      <c r="A5829" s="6">
        <v>43007</v>
      </c>
      <c r="B5829" s="3" t="s">
        <v>1410</v>
      </c>
      <c r="C5829" s="9">
        <v>1712</v>
      </c>
      <c r="D5829" s="3" t="s">
        <v>1645</v>
      </c>
      <c r="E5829" s="10">
        <v>17106</v>
      </c>
      <c r="F5829" s="3" t="s">
        <v>1435</v>
      </c>
      <c r="G5829" s="12">
        <v>10990.1</v>
      </c>
      <c r="H5829" s="4" t="s">
        <v>353</v>
      </c>
    </row>
    <row r="5830" spans="1:8" x14ac:dyDescent="0.2">
      <c r="A5830" s="6">
        <v>43007</v>
      </c>
      <c r="B5830" s="3" t="s">
        <v>1410</v>
      </c>
      <c r="C5830" s="9">
        <v>1712</v>
      </c>
      <c r="D5830" s="3" t="s">
        <v>1645</v>
      </c>
      <c r="E5830" s="10">
        <v>18934</v>
      </c>
      <c r="F5830" s="3" t="s">
        <v>1435</v>
      </c>
      <c r="G5830" s="12">
        <v>9337</v>
      </c>
      <c r="H5830" s="4" t="s">
        <v>484</v>
      </c>
    </row>
    <row r="5831" spans="1:8" x14ac:dyDescent="0.2">
      <c r="A5831" s="6">
        <v>43007</v>
      </c>
      <c r="B5831" s="3" t="s">
        <v>1410</v>
      </c>
      <c r="C5831" s="9">
        <v>1712</v>
      </c>
      <c r="D5831" s="3" t="s">
        <v>1645</v>
      </c>
      <c r="E5831" s="10">
        <v>22353</v>
      </c>
      <c r="F5831" s="3" t="s">
        <v>1432</v>
      </c>
      <c r="G5831" s="12">
        <v>13987.48</v>
      </c>
      <c r="H5831" s="4" t="s">
        <v>867</v>
      </c>
    </row>
    <row r="5832" spans="1:8" x14ac:dyDescent="0.2">
      <c r="A5832" s="6">
        <v>43007</v>
      </c>
      <c r="B5832" s="3" t="s">
        <v>1410</v>
      </c>
      <c r="C5832" s="9">
        <v>1772</v>
      </c>
      <c r="D5832" s="3" t="s">
        <v>1526</v>
      </c>
      <c r="E5832" s="10">
        <v>15554</v>
      </c>
      <c r="F5832" s="3" t="s">
        <v>1435</v>
      </c>
      <c r="G5832" s="12">
        <v>33467.5</v>
      </c>
      <c r="H5832" s="4" t="s">
        <v>271</v>
      </c>
    </row>
    <row r="5833" spans="1:8" x14ac:dyDescent="0.2">
      <c r="A5833" s="6">
        <v>43007</v>
      </c>
      <c r="B5833" s="3" t="s">
        <v>1410</v>
      </c>
      <c r="C5833" s="9">
        <v>1772</v>
      </c>
      <c r="D5833" s="3" t="s">
        <v>1526</v>
      </c>
      <c r="E5833" s="10">
        <v>26621</v>
      </c>
      <c r="F5833" s="3" t="s">
        <v>1443</v>
      </c>
      <c r="G5833" s="12">
        <v>38084.9</v>
      </c>
      <c r="H5833" s="4" t="s">
        <v>1199</v>
      </c>
    </row>
    <row r="5834" spans="1:8" x14ac:dyDescent="0.2">
      <c r="A5834" s="6">
        <v>43007</v>
      </c>
      <c r="B5834" s="3" t="s">
        <v>1410</v>
      </c>
      <c r="C5834" s="9">
        <v>1772</v>
      </c>
      <c r="D5834" s="3" t="s">
        <v>1526</v>
      </c>
      <c r="E5834" s="10">
        <v>27151</v>
      </c>
      <c r="F5834" s="3" t="s">
        <v>1443</v>
      </c>
      <c r="G5834" s="12">
        <v>33454</v>
      </c>
      <c r="H5834" s="4" t="s">
        <v>1218</v>
      </c>
    </row>
    <row r="5835" spans="1:8" x14ac:dyDescent="0.2">
      <c r="A5835" s="6">
        <v>43007</v>
      </c>
      <c r="B5835" s="3" t="s">
        <v>1410</v>
      </c>
      <c r="C5835" s="9">
        <v>1772</v>
      </c>
      <c r="D5835" s="3" t="s">
        <v>1526</v>
      </c>
      <c r="E5835" s="10">
        <v>27152</v>
      </c>
      <c r="F5835" s="3" t="s">
        <v>1443</v>
      </c>
      <c r="G5835" s="12">
        <v>15479.9</v>
      </c>
      <c r="H5835" s="4" t="s">
        <v>1219</v>
      </c>
    </row>
    <row r="5836" spans="1:8" x14ac:dyDescent="0.2">
      <c r="A5836" s="6">
        <v>43007</v>
      </c>
      <c r="B5836" s="3" t="s">
        <v>1410</v>
      </c>
      <c r="C5836" s="9">
        <v>1772</v>
      </c>
      <c r="D5836" s="3" t="s">
        <v>1526</v>
      </c>
      <c r="E5836" s="10">
        <v>27916</v>
      </c>
      <c r="F5836" s="3" t="s">
        <v>1443</v>
      </c>
      <c r="G5836" s="12">
        <v>18824.100000000002</v>
      </c>
      <c r="H5836" s="4" t="s">
        <v>1311</v>
      </c>
    </row>
    <row r="5837" spans="1:8" x14ac:dyDescent="0.2">
      <c r="A5837" s="6">
        <v>43007</v>
      </c>
      <c r="B5837" s="3" t="s">
        <v>1410</v>
      </c>
      <c r="C5837" s="9">
        <v>1775</v>
      </c>
      <c r="D5837" s="3" t="s">
        <v>1639</v>
      </c>
      <c r="E5837" s="10">
        <v>16301</v>
      </c>
      <c r="F5837" s="3" t="s">
        <v>1435</v>
      </c>
      <c r="G5837" s="12">
        <v>11016.4</v>
      </c>
      <c r="H5837" s="4" t="s">
        <v>319</v>
      </c>
    </row>
    <row r="5838" spans="1:8" x14ac:dyDescent="0.2">
      <c r="A5838" s="6">
        <v>43007</v>
      </c>
      <c r="B5838" s="3" t="s">
        <v>1410</v>
      </c>
      <c r="C5838" s="9">
        <v>1775</v>
      </c>
      <c r="D5838" s="3" t="s">
        <v>1639</v>
      </c>
      <c r="E5838" s="10">
        <v>17105</v>
      </c>
      <c r="F5838" s="3" t="s">
        <v>1435</v>
      </c>
      <c r="G5838" s="12">
        <v>10840.2</v>
      </c>
      <c r="H5838" s="4" t="s">
        <v>352</v>
      </c>
    </row>
    <row r="5839" spans="1:8" x14ac:dyDescent="0.2">
      <c r="A5839" s="6">
        <v>43007</v>
      </c>
      <c r="B5839" s="3" t="s">
        <v>1410</v>
      </c>
      <c r="C5839" s="9">
        <v>1775</v>
      </c>
      <c r="D5839" s="3" t="s">
        <v>1639</v>
      </c>
      <c r="E5839" s="10">
        <v>27182</v>
      </c>
      <c r="F5839" s="3" t="s">
        <v>1443</v>
      </c>
      <c r="G5839" s="12">
        <v>20002.2</v>
      </c>
      <c r="H5839" s="4" t="s">
        <v>1246</v>
      </c>
    </row>
    <row r="5840" spans="1:8" x14ac:dyDescent="0.2">
      <c r="A5840" s="6">
        <v>43007</v>
      </c>
      <c r="B5840" s="3" t="s">
        <v>1410</v>
      </c>
      <c r="C5840" s="9">
        <v>1775</v>
      </c>
      <c r="D5840" s="3" t="s">
        <v>1639</v>
      </c>
      <c r="E5840" s="10">
        <v>27185</v>
      </c>
      <c r="F5840" s="3" t="s">
        <v>1443</v>
      </c>
      <c r="G5840" s="12">
        <v>19750.45</v>
      </c>
      <c r="H5840" s="4" t="s">
        <v>1247</v>
      </c>
    </row>
    <row r="5841" spans="1:8" x14ac:dyDescent="0.2">
      <c r="A5841" s="6">
        <v>43007</v>
      </c>
      <c r="B5841" s="3" t="s">
        <v>1410</v>
      </c>
      <c r="C5841" s="9">
        <v>1775</v>
      </c>
      <c r="D5841" s="3" t="s">
        <v>1639</v>
      </c>
      <c r="E5841" s="10">
        <v>27920</v>
      </c>
      <c r="F5841" s="3" t="s">
        <v>1443</v>
      </c>
      <c r="G5841" s="12">
        <v>15666.300000000001</v>
      </c>
      <c r="H5841" s="4" t="s">
        <v>1315</v>
      </c>
    </row>
    <row r="5842" spans="1:8" x14ac:dyDescent="0.2">
      <c r="A5842" s="6">
        <v>43007</v>
      </c>
      <c r="B5842" s="3" t="s">
        <v>1410</v>
      </c>
      <c r="C5842" s="9">
        <v>1777</v>
      </c>
      <c r="D5842" s="3" t="s">
        <v>1744</v>
      </c>
      <c r="E5842" s="10">
        <v>11444</v>
      </c>
      <c r="F5842" s="3" t="s">
        <v>1435</v>
      </c>
      <c r="G5842" s="12">
        <v>21357.9</v>
      </c>
      <c r="H5842" s="4" t="s">
        <v>37</v>
      </c>
    </row>
    <row r="5843" spans="1:8" x14ac:dyDescent="0.2">
      <c r="A5843" s="6">
        <v>43007</v>
      </c>
      <c r="B5843" s="3" t="s">
        <v>1410</v>
      </c>
      <c r="C5843" s="9">
        <v>1777</v>
      </c>
      <c r="D5843" s="3" t="s">
        <v>1744</v>
      </c>
      <c r="E5843" s="10">
        <v>15236</v>
      </c>
      <c r="F5843" s="3" t="s">
        <v>1435</v>
      </c>
      <c r="G5843" s="12">
        <v>16804.599999999999</v>
      </c>
      <c r="H5843" s="4" t="s">
        <v>252</v>
      </c>
    </row>
    <row r="5844" spans="1:8" x14ac:dyDescent="0.2">
      <c r="A5844" s="6">
        <v>43007</v>
      </c>
      <c r="B5844" s="3" t="s">
        <v>1410</v>
      </c>
      <c r="C5844" s="9">
        <v>1777</v>
      </c>
      <c r="D5844" s="3" t="s">
        <v>1744</v>
      </c>
      <c r="E5844" s="10">
        <v>20631</v>
      </c>
      <c r="F5844" s="3" t="s">
        <v>1432</v>
      </c>
      <c r="G5844" s="12">
        <v>5129.1000000000004</v>
      </c>
      <c r="H5844" s="4" t="s">
        <v>604</v>
      </c>
    </row>
    <row r="5845" spans="1:8" x14ac:dyDescent="0.2">
      <c r="A5845" s="6">
        <v>43007</v>
      </c>
      <c r="B5845" s="3" t="s">
        <v>1410</v>
      </c>
      <c r="C5845" s="9">
        <v>1777</v>
      </c>
      <c r="D5845" s="3" t="s">
        <v>1744</v>
      </c>
      <c r="E5845" s="10">
        <v>24278</v>
      </c>
      <c r="F5845" s="3" t="s">
        <v>1435</v>
      </c>
      <c r="G5845" s="12">
        <v>14155.9</v>
      </c>
      <c r="H5845" s="4" t="s">
        <v>1013</v>
      </c>
    </row>
    <row r="5846" spans="1:8" x14ac:dyDescent="0.2">
      <c r="A5846" s="6">
        <v>43007</v>
      </c>
      <c r="B5846" s="3" t="s">
        <v>1410</v>
      </c>
      <c r="C5846" s="9">
        <v>1777</v>
      </c>
      <c r="D5846" s="3" t="s">
        <v>1744</v>
      </c>
      <c r="E5846" s="10">
        <v>26041</v>
      </c>
      <c r="F5846" s="3" t="s">
        <v>1414</v>
      </c>
      <c r="G5846" s="12">
        <v>9421.11</v>
      </c>
      <c r="H5846" s="4" t="s">
        <v>1139</v>
      </c>
    </row>
    <row r="5847" spans="1:8" x14ac:dyDescent="0.2">
      <c r="A5847" s="6">
        <v>43007</v>
      </c>
      <c r="B5847" s="3" t="s">
        <v>1410</v>
      </c>
      <c r="C5847" s="9">
        <v>1800</v>
      </c>
      <c r="D5847" s="3" t="s">
        <v>1569</v>
      </c>
      <c r="E5847" s="10">
        <v>16279</v>
      </c>
      <c r="F5847" s="3" t="s">
        <v>1435</v>
      </c>
      <c r="G5847" s="12">
        <v>12600.300000000001</v>
      </c>
      <c r="H5847" s="4" t="s">
        <v>307</v>
      </c>
    </row>
    <row r="5848" spans="1:8" x14ac:dyDescent="0.2">
      <c r="A5848" s="6">
        <v>43007</v>
      </c>
      <c r="B5848" s="3" t="s">
        <v>1410</v>
      </c>
      <c r="C5848" s="9">
        <v>1800</v>
      </c>
      <c r="D5848" s="3" t="s">
        <v>1569</v>
      </c>
      <c r="E5848" s="10">
        <v>22306</v>
      </c>
      <c r="F5848" s="3" t="s">
        <v>1432</v>
      </c>
      <c r="G5848" s="12">
        <v>16215.23</v>
      </c>
      <c r="H5848" s="4" t="s">
        <v>822</v>
      </c>
    </row>
    <row r="5849" spans="1:8" x14ac:dyDescent="0.2">
      <c r="A5849" s="6">
        <v>43007</v>
      </c>
      <c r="B5849" s="3" t="s">
        <v>1410</v>
      </c>
      <c r="C5849" s="9">
        <v>1800</v>
      </c>
      <c r="D5849" s="3" t="s">
        <v>1569</v>
      </c>
      <c r="E5849" s="10">
        <v>22307</v>
      </c>
      <c r="F5849" s="3" t="s">
        <v>1432</v>
      </c>
      <c r="G5849" s="12">
        <v>9288</v>
      </c>
      <c r="H5849" s="4" t="s">
        <v>823</v>
      </c>
    </row>
    <row r="5850" spans="1:8" x14ac:dyDescent="0.2">
      <c r="A5850" s="6">
        <v>43007</v>
      </c>
      <c r="B5850" s="3" t="s">
        <v>1410</v>
      </c>
      <c r="C5850" s="9">
        <v>1800</v>
      </c>
      <c r="D5850" s="3" t="s">
        <v>1569</v>
      </c>
      <c r="E5850" s="10">
        <v>26023</v>
      </c>
      <c r="F5850" s="3" t="s">
        <v>1414</v>
      </c>
      <c r="G5850" s="12">
        <v>5011.5</v>
      </c>
      <c r="H5850" s="4" t="s">
        <v>1123</v>
      </c>
    </row>
    <row r="5851" spans="1:8" x14ac:dyDescent="0.2">
      <c r="A5851" s="6">
        <v>43007</v>
      </c>
      <c r="B5851" s="3" t="s">
        <v>1410</v>
      </c>
      <c r="C5851" s="9">
        <v>1800</v>
      </c>
      <c r="D5851" s="3" t="s">
        <v>1569</v>
      </c>
      <c r="E5851" s="10">
        <v>26024</v>
      </c>
      <c r="F5851" s="3" t="s">
        <v>1414</v>
      </c>
      <c r="G5851" s="12">
        <v>4782.3</v>
      </c>
      <c r="H5851" s="4" t="s">
        <v>1124</v>
      </c>
    </row>
    <row r="5852" spans="1:8" x14ac:dyDescent="0.2">
      <c r="A5852" s="6">
        <v>43007</v>
      </c>
      <c r="B5852" s="3" t="s">
        <v>1410</v>
      </c>
      <c r="C5852" s="9">
        <v>1818</v>
      </c>
      <c r="D5852" s="3" t="s">
        <v>1617</v>
      </c>
      <c r="E5852" s="10">
        <v>8766</v>
      </c>
      <c r="F5852" s="3" t="s">
        <v>1462</v>
      </c>
      <c r="G5852" s="12">
        <v>763</v>
      </c>
      <c r="H5852" s="4" t="s">
        <v>1377</v>
      </c>
    </row>
    <row r="5853" spans="1:8" x14ac:dyDescent="0.2">
      <c r="A5853" s="6">
        <v>43007</v>
      </c>
      <c r="B5853" s="3" t="s">
        <v>1410</v>
      </c>
      <c r="C5853" s="9">
        <v>1818</v>
      </c>
      <c r="D5853" s="3" t="s">
        <v>1617</v>
      </c>
      <c r="E5853" s="10">
        <v>20651</v>
      </c>
      <c r="F5853" s="3" t="s">
        <v>1432</v>
      </c>
      <c r="G5853" s="12">
        <v>156.5</v>
      </c>
      <c r="H5853" s="4" t="s">
        <v>623</v>
      </c>
    </row>
    <row r="5854" spans="1:8" x14ac:dyDescent="0.2">
      <c r="A5854" s="6">
        <v>43007</v>
      </c>
      <c r="B5854" s="3" t="s">
        <v>1410</v>
      </c>
      <c r="C5854" s="9">
        <v>1818</v>
      </c>
      <c r="D5854" s="3" t="s">
        <v>1617</v>
      </c>
      <c r="E5854" s="10">
        <v>21671</v>
      </c>
      <c r="F5854" s="3" t="s">
        <v>1427</v>
      </c>
      <c r="G5854" s="12">
        <v>1E-10</v>
      </c>
      <c r="H5854" s="4" t="s">
        <v>731</v>
      </c>
    </row>
    <row r="5855" spans="1:8" x14ac:dyDescent="0.2">
      <c r="A5855" s="6">
        <v>43007</v>
      </c>
      <c r="B5855" s="3" t="s">
        <v>1410</v>
      </c>
      <c r="C5855" s="9">
        <v>1818</v>
      </c>
      <c r="D5855" s="3" t="s">
        <v>1617</v>
      </c>
      <c r="E5855" s="10">
        <v>21680</v>
      </c>
      <c r="F5855" s="3" t="s">
        <v>1427</v>
      </c>
      <c r="G5855" s="12">
        <v>58</v>
      </c>
      <c r="H5855" s="4" t="s">
        <v>739</v>
      </c>
    </row>
    <row r="5856" spans="1:8" x14ac:dyDescent="0.2">
      <c r="A5856" s="6">
        <v>43007</v>
      </c>
      <c r="B5856" s="3" t="s">
        <v>1410</v>
      </c>
      <c r="C5856" s="9">
        <v>1818</v>
      </c>
      <c r="D5856" s="3" t="s">
        <v>1617</v>
      </c>
      <c r="E5856" s="10">
        <v>22139</v>
      </c>
      <c r="F5856" s="3" t="s">
        <v>1427</v>
      </c>
      <c r="G5856" s="12">
        <v>98</v>
      </c>
      <c r="H5856" s="4" t="s">
        <v>811</v>
      </c>
    </row>
    <row r="5857" spans="1:8" x14ac:dyDescent="0.2">
      <c r="A5857" s="6">
        <v>43007</v>
      </c>
      <c r="B5857" s="3" t="s">
        <v>1410</v>
      </c>
      <c r="C5857" s="9">
        <v>1945</v>
      </c>
      <c r="D5857" s="3" t="s">
        <v>1496</v>
      </c>
      <c r="E5857" s="10">
        <v>15225</v>
      </c>
      <c r="F5857" s="3" t="s">
        <v>1435</v>
      </c>
      <c r="G5857" s="12">
        <v>17823.2</v>
      </c>
      <c r="H5857" s="4" t="s">
        <v>242</v>
      </c>
    </row>
    <row r="5858" spans="1:8" x14ac:dyDescent="0.2">
      <c r="A5858" s="6">
        <v>43007</v>
      </c>
      <c r="B5858" s="3" t="s">
        <v>1410</v>
      </c>
      <c r="C5858" s="9">
        <v>1945</v>
      </c>
      <c r="D5858" s="3" t="s">
        <v>1496</v>
      </c>
      <c r="E5858" s="10">
        <v>21472</v>
      </c>
      <c r="F5858" s="3" t="s">
        <v>1435</v>
      </c>
      <c r="G5858" s="12">
        <v>17955.400000000001</v>
      </c>
      <c r="H5858" s="4" t="s">
        <v>700</v>
      </c>
    </row>
    <row r="5859" spans="1:8" x14ac:dyDescent="0.2">
      <c r="A5859" s="6">
        <v>43007</v>
      </c>
      <c r="B5859" s="3" t="s">
        <v>1410</v>
      </c>
      <c r="C5859" s="9">
        <v>1945</v>
      </c>
      <c r="D5859" s="3" t="s">
        <v>1496</v>
      </c>
      <c r="E5859" s="10">
        <v>24262</v>
      </c>
      <c r="F5859" s="3" t="s">
        <v>1435</v>
      </c>
      <c r="G5859" s="12">
        <v>15285.6</v>
      </c>
      <c r="H5859" s="4" t="s">
        <v>998</v>
      </c>
    </row>
    <row r="5860" spans="1:8" x14ac:dyDescent="0.2">
      <c r="A5860" s="6">
        <v>43007</v>
      </c>
      <c r="B5860" s="3" t="s">
        <v>1410</v>
      </c>
      <c r="C5860" s="9">
        <v>1945</v>
      </c>
      <c r="D5860" s="3" t="s">
        <v>1496</v>
      </c>
      <c r="E5860" s="10">
        <v>27141</v>
      </c>
      <c r="F5860" s="3" t="s">
        <v>1443</v>
      </c>
      <c r="G5860" s="12">
        <v>27259.9</v>
      </c>
      <c r="H5860" s="4" t="s">
        <v>1208</v>
      </c>
    </row>
    <row r="5861" spans="1:8" x14ac:dyDescent="0.2">
      <c r="A5861" s="6">
        <v>43007</v>
      </c>
      <c r="B5861" s="3" t="s">
        <v>1410</v>
      </c>
      <c r="C5861" s="9">
        <v>1945</v>
      </c>
      <c r="D5861" s="3" t="s">
        <v>1496</v>
      </c>
      <c r="E5861" s="10">
        <v>27906</v>
      </c>
      <c r="F5861" s="3" t="s">
        <v>1443</v>
      </c>
      <c r="G5861" s="12">
        <v>15242.4</v>
      </c>
      <c r="H5861" s="4" t="s">
        <v>1302</v>
      </c>
    </row>
    <row r="5862" spans="1:8" x14ac:dyDescent="0.2">
      <c r="A5862" s="6">
        <v>43007</v>
      </c>
      <c r="B5862" s="3" t="s">
        <v>1410</v>
      </c>
      <c r="C5862" s="9">
        <v>1950</v>
      </c>
      <c r="D5862" s="3" t="s">
        <v>1469</v>
      </c>
      <c r="E5862" s="10">
        <v>15238</v>
      </c>
      <c r="F5862" s="3" t="s">
        <v>1435</v>
      </c>
      <c r="G5862" s="12">
        <v>16100.2</v>
      </c>
      <c r="H5862" s="4" t="s">
        <v>254</v>
      </c>
    </row>
    <row r="5863" spans="1:8" x14ac:dyDescent="0.2">
      <c r="A5863" s="6">
        <v>43007</v>
      </c>
      <c r="B5863" s="3" t="s">
        <v>1410</v>
      </c>
      <c r="C5863" s="9">
        <v>1950</v>
      </c>
      <c r="D5863" s="3" t="s">
        <v>1469</v>
      </c>
      <c r="E5863" s="10">
        <v>18169</v>
      </c>
      <c r="F5863" s="3" t="s">
        <v>1432</v>
      </c>
      <c r="G5863" s="12">
        <v>9419.7100000000009</v>
      </c>
      <c r="H5863" s="4" t="s">
        <v>449</v>
      </c>
    </row>
    <row r="5864" spans="1:8" x14ac:dyDescent="0.2">
      <c r="A5864" s="6">
        <v>43007</v>
      </c>
      <c r="B5864" s="3" t="s">
        <v>1410</v>
      </c>
      <c r="C5864" s="9">
        <v>1950</v>
      </c>
      <c r="D5864" s="3" t="s">
        <v>1469</v>
      </c>
      <c r="E5864" s="10">
        <v>18906</v>
      </c>
      <c r="F5864" s="3" t="s">
        <v>1435</v>
      </c>
      <c r="G5864" s="12">
        <v>14767.2</v>
      </c>
      <c r="H5864" s="4" t="s">
        <v>459</v>
      </c>
    </row>
    <row r="5865" spans="1:8" x14ac:dyDescent="0.2">
      <c r="A5865" s="6">
        <v>43007</v>
      </c>
      <c r="B5865" s="3" t="s">
        <v>1410</v>
      </c>
      <c r="C5865" s="9">
        <v>1950</v>
      </c>
      <c r="D5865" s="3" t="s">
        <v>1469</v>
      </c>
      <c r="E5865" s="10">
        <v>20620</v>
      </c>
      <c r="F5865" s="3" t="s">
        <v>1432</v>
      </c>
      <c r="G5865" s="12">
        <v>3664.4900000000002</v>
      </c>
      <c r="H5865" s="4" t="s">
        <v>594</v>
      </c>
    </row>
    <row r="5866" spans="1:8" x14ac:dyDescent="0.2">
      <c r="A5866" s="6">
        <v>43007</v>
      </c>
      <c r="B5866" s="3" t="s">
        <v>1410</v>
      </c>
      <c r="C5866" s="9">
        <v>1950</v>
      </c>
      <c r="D5866" s="3" t="s">
        <v>1469</v>
      </c>
      <c r="E5866" s="10">
        <v>27912</v>
      </c>
      <c r="F5866" s="3" t="s">
        <v>1443</v>
      </c>
      <c r="G5866" s="12">
        <v>9791.5</v>
      </c>
      <c r="H5866" s="4" t="s">
        <v>1307</v>
      </c>
    </row>
    <row r="5867" spans="1:8" x14ac:dyDescent="0.2">
      <c r="A5867" s="6">
        <v>43007</v>
      </c>
      <c r="B5867" s="3" t="s">
        <v>1410</v>
      </c>
      <c r="C5867" s="9">
        <v>1951</v>
      </c>
      <c r="D5867" s="3" t="s">
        <v>1725</v>
      </c>
      <c r="E5867" s="10">
        <v>15229</v>
      </c>
      <c r="F5867" s="3" t="s">
        <v>1435</v>
      </c>
      <c r="G5867" s="12">
        <v>7211.1</v>
      </c>
      <c r="H5867" s="4" t="s">
        <v>245</v>
      </c>
    </row>
    <row r="5868" spans="1:8" x14ac:dyDescent="0.2">
      <c r="A5868" s="6">
        <v>43007</v>
      </c>
      <c r="B5868" s="3" t="s">
        <v>1410</v>
      </c>
      <c r="C5868" s="9">
        <v>1951</v>
      </c>
      <c r="D5868" s="3" t="s">
        <v>1725</v>
      </c>
      <c r="E5868" s="10">
        <v>18940</v>
      </c>
      <c r="F5868" s="3" t="s">
        <v>1435</v>
      </c>
      <c r="G5868" s="12">
        <v>5775.3</v>
      </c>
      <c r="H5868" s="4" t="s">
        <v>490</v>
      </c>
    </row>
    <row r="5869" spans="1:8" x14ac:dyDescent="0.2">
      <c r="A5869" s="6">
        <v>43007</v>
      </c>
      <c r="B5869" s="3" t="s">
        <v>1410</v>
      </c>
      <c r="C5869" s="9">
        <v>1951</v>
      </c>
      <c r="D5869" s="3" t="s">
        <v>1725</v>
      </c>
      <c r="E5869" s="10">
        <v>24261</v>
      </c>
      <c r="F5869" s="3" t="s">
        <v>1435</v>
      </c>
      <c r="G5869" s="12">
        <v>5869.4000000000005</v>
      </c>
      <c r="H5869" s="4" t="s">
        <v>997</v>
      </c>
    </row>
    <row r="5870" spans="1:8" x14ac:dyDescent="0.2">
      <c r="A5870" s="6">
        <v>43007</v>
      </c>
      <c r="B5870" s="3" t="s">
        <v>1410</v>
      </c>
      <c r="C5870" s="9">
        <v>1951</v>
      </c>
      <c r="D5870" s="3" t="s">
        <v>1725</v>
      </c>
      <c r="E5870" s="10">
        <v>24729</v>
      </c>
      <c r="F5870" s="3" t="s">
        <v>1414</v>
      </c>
      <c r="G5870" s="12">
        <v>6047.62</v>
      </c>
      <c r="H5870" s="4" t="s">
        <v>1084</v>
      </c>
    </row>
    <row r="5871" spans="1:8" x14ac:dyDescent="0.2">
      <c r="A5871" s="6">
        <v>43007</v>
      </c>
      <c r="B5871" s="3" t="s">
        <v>1410</v>
      </c>
      <c r="C5871" s="9">
        <v>1951</v>
      </c>
      <c r="D5871" s="3" t="s">
        <v>1725</v>
      </c>
      <c r="E5871" s="10">
        <v>27940</v>
      </c>
      <c r="F5871" s="3" t="s">
        <v>1443</v>
      </c>
      <c r="G5871" s="12">
        <v>8556.75</v>
      </c>
      <c r="H5871" s="4" t="s">
        <v>1335</v>
      </c>
    </row>
    <row r="5872" spans="1:8" x14ac:dyDescent="0.2">
      <c r="A5872" s="6">
        <v>43007</v>
      </c>
      <c r="B5872" s="3" t="s">
        <v>1410</v>
      </c>
      <c r="C5872" s="9">
        <v>1955</v>
      </c>
      <c r="D5872" s="3" t="s">
        <v>1746</v>
      </c>
      <c r="E5872" s="10">
        <v>12645</v>
      </c>
      <c r="F5872" s="3" t="s">
        <v>1435</v>
      </c>
      <c r="G5872" s="12">
        <v>28854.3</v>
      </c>
      <c r="H5872" s="4" t="s">
        <v>88</v>
      </c>
    </row>
    <row r="5873" spans="1:8" x14ac:dyDescent="0.2">
      <c r="A5873" s="6">
        <v>43007</v>
      </c>
      <c r="B5873" s="3" t="s">
        <v>1410</v>
      </c>
      <c r="C5873" s="9">
        <v>1955</v>
      </c>
      <c r="D5873" s="3" t="s">
        <v>1746</v>
      </c>
      <c r="E5873" s="10">
        <v>20138</v>
      </c>
      <c r="F5873" s="3" t="s">
        <v>1435</v>
      </c>
      <c r="G5873" s="12">
        <v>12046.800000000001</v>
      </c>
      <c r="H5873" s="4" t="s">
        <v>574</v>
      </c>
    </row>
    <row r="5874" spans="1:8" x14ac:dyDescent="0.2">
      <c r="A5874" s="6">
        <v>43007</v>
      </c>
      <c r="B5874" s="3" t="s">
        <v>1410</v>
      </c>
      <c r="C5874" s="9">
        <v>1955</v>
      </c>
      <c r="D5874" s="3" t="s">
        <v>1746</v>
      </c>
      <c r="E5874" s="10">
        <v>24281</v>
      </c>
      <c r="F5874" s="3" t="s">
        <v>1435</v>
      </c>
      <c r="G5874" s="12">
        <v>16399.8</v>
      </c>
      <c r="H5874" s="4" t="s">
        <v>1016</v>
      </c>
    </row>
    <row r="5875" spans="1:8" x14ac:dyDescent="0.2">
      <c r="A5875" s="6">
        <v>43007</v>
      </c>
      <c r="B5875" s="3" t="s">
        <v>1410</v>
      </c>
      <c r="C5875" s="9">
        <v>1955</v>
      </c>
      <c r="D5875" s="3" t="s">
        <v>1746</v>
      </c>
      <c r="E5875" s="10">
        <v>27215</v>
      </c>
      <c r="F5875" s="3" t="s">
        <v>1443</v>
      </c>
      <c r="G5875" s="12">
        <v>11716.6</v>
      </c>
      <c r="H5875" s="4" t="s">
        <v>1277</v>
      </c>
    </row>
    <row r="5876" spans="1:8" x14ac:dyDescent="0.2">
      <c r="A5876" s="6">
        <v>43007</v>
      </c>
      <c r="B5876" s="3" t="s">
        <v>1410</v>
      </c>
      <c r="C5876" s="9">
        <v>1955</v>
      </c>
      <c r="D5876" s="3" t="s">
        <v>1746</v>
      </c>
      <c r="E5876" s="10">
        <v>27923</v>
      </c>
      <c r="F5876" s="3" t="s">
        <v>1443</v>
      </c>
      <c r="G5876" s="12">
        <v>14020.65</v>
      </c>
      <c r="H5876" s="4" t="s">
        <v>1318</v>
      </c>
    </row>
    <row r="5877" spans="1:8" x14ac:dyDescent="0.2">
      <c r="A5877" s="6">
        <v>43007</v>
      </c>
      <c r="B5877" s="3" t="s">
        <v>1410</v>
      </c>
      <c r="C5877" s="9">
        <v>1956</v>
      </c>
      <c r="D5877" s="3" t="s">
        <v>1575</v>
      </c>
      <c r="E5877" s="10">
        <v>1162</v>
      </c>
      <c r="F5877" s="3" t="s">
        <v>1458</v>
      </c>
      <c r="G5877" s="12">
        <v>1893.3</v>
      </c>
      <c r="H5877" s="4" t="s">
        <v>41</v>
      </c>
    </row>
    <row r="5878" spans="1:8" x14ac:dyDescent="0.2">
      <c r="A5878" s="6">
        <v>43007</v>
      </c>
      <c r="B5878" s="3" t="s">
        <v>1410</v>
      </c>
      <c r="C5878" s="9">
        <v>1956</v>
      </c>
      <c r="D5878" s="3" t="s">
        <v>1575</v>
      </c>
      <c r="E5878" s="10">
        <v>6842</v>
      </c>
      <c r="F5878" s="3" t="s">
        <v>1423</v>
      </c>
      <c r="G5878" s="12">
        <v>2371.4</v>
      </c>
      <c r="H5878" s="4" t="s">
        <v>1368</v>
      </c>
    </row>
    <row r="5879" spans="1:8" x14ac:dyDescent="0.2">
      <c r="A5879" s="6">
        <v>43007</v>
      </c>
      <c r="B5879" s="3" t="s">
        <v>1410</v>
      </c>
      <c r="C5879" s="9">
        <v>1956</v>
      </c>
      <c r="D5879" s="3" t="s">
        <v>1575</v>
      </c>
      <c r="E5879" s="10">
        <v>15245</v>
      </c>
      <c r="F5879" s="3" t="s">
        <v>1435</v>
      </c>
      <c r="G5879" s="12">
        <v>12903.2</v>
      </c>
      <c r="H5879" s="4" t="s">
        <v>261</v>
      </c>
    </row>
    <row r="5880" spans="1:8" x14ac:dyDescent="0.2">
      <c r="A5880" s="6">
        <v>43007</v>
      </c>
      <c r="B5880" s="3" t="s">
        <v>1410</v>
      </c>
      <c r="C5880" s="9">
        <v>1956</v>
      </c>
      <c r="D5880" s="3" t="s">
        <v>1575</v>
      </c>
      <c r="E5880" s="10">
        <v>20648</v>
      </c>
      <c r="F5880" s="3" t="s">
        <v>1432</v>
      </c>
      <c r="G5880" s="12">
        <v>11239.550000000001</v>
      </c>
      <c r="H5880" s="4" t="s">
        <v>621</v>
      </c>
    </row>
    <row r="5881" spans="1:8" x14ac:dyDescent="0.2">
      <c r="A5881" s="6">
        <v>43007</v>
      </c>
      <c r="B5881" s="3" t="s">
        <v>1410</v>
      </c>
      <c r="C5881" s="9">
        <v>1956</v>
      </c>
      <c r="D5881" s="3" t="s">
        <v>1575</v>
      </c>
      <c r="E5881" s="10">
        <v>24268</v>
      </c>
      <c r="F5881" s="3" t="s">
        <v>1435</v>
      </c>
      <c r="G5881" s="12">
        <v>6805</v>
      </c>
      <c r="H5881" s="4" t="s">
        <v>1004</v>
      </c>
    </row>
    <row r="5882" spans="1:8" x14ac:dyDescent="0.2">
      <c r="A5882" s="6">
        <v>43007</v>
      </c>
      <c r="B5882" s="3" t="s">
        <v>1410</v>
      </c>
      <c r="C5882" s="9">
        <v>1958</v>
      </c>
      <c r="D5882" s="3" t="s">
        <v>1732</v>
      </c>
      <c r="E5882" s="10">
        <v>17112</v>
      </c>
      <c r="F5882" s="3" t="s">
        <v>1435</v>
      </c>
      <c r="G5882" s="12">
        <v>27698.5</v>
      </c>
      <c r="H5882" s="4" t="s">
        <v>358</v>
      </c>
    </row>
    <row r="5883" spans="1:8" x14ac:dyDescent="0.2">
      <c r="A5883" s="6">
        <v>43007</v>
      </c>
      <c r="B5883" s="3" t="s">
        <v>1410</v>
      </c>
      <c r="C5883" s="9">
        <v>1958</v>
      </c>
      <c r="D5883" s="3" t="s">
        <v>1732</v>
      </c>
      <c r="E5883" s="10">
        <v>26619</v>
      </c>
      <c r="F5883" s="3" t="s">
        <v>1443</v>
      </c>
      <c r="G5883" s="12">
        <v>39968.050000000003</v>
      </c>
      <c r="H5883" s="4" t="s">
        <v>1197</v>
      </c>
    </row>
    <row r="5884" spans="1:8" x14ac:dyDescent="0.2">
      <c r="A5884" s="6">
        <v>43007</v>
      </c>
      <c r="B5884" s="3" t="s">
        <v>1410</v>
      </c>
      <c r="C5884" s="9">
        <v>1958</v>
      </c>
      <c r="D5884" s="3" t="s">
        <v>1732</v>
      </c>
      <c r="E5884" s="10">
        <v>27211</v>
      </c>
      <c r="F5884" s="3" t="s">
        <v>1443</v>
      </c>
      <c r="G5884" s="12">
        <v>40894.050000000003</v>
      </c>
      <c r="H5884" s="4" t="s">
        <v>1273</v>
      </c>
    </row>
    <row r="5885" spans="1:8" x14ac:dyDescent="0.2">
      <c r="A5885" s="6">
        <v>43007</v>
      </c>
      <c r="B5885" s="3" t="s">
        <v>1410</v>
      </c>
      <c r="C5885" s="9">
        <v>1958</v>
      </c>
      <c r="D5885" s="3" t="s">
        <v>1732</v>
      </c>
      <c r="E5885" s="10">
        <v>27212</v>
      </c>
      <c r="F5885" s="3" t="s">
        <v>1443</v>
      </c>
      <c r="G5885" s="12">
        <v>35468.9</v>
      </c>
      <c r="H5885" s="4" t="s">
        <v>1274</v>
      </c>
    </row>
    <row r="5886" spans="1:8" x14ac:dyDescent="0.2">
      <c r="A5886" s="6">
        <v>43007</v>
      </c>
      <c r="B5886" s="3" t="s">
        <v>1410</v>
      </c>
      <c r="C5886" s="9">
        <v>1958</v>
      </c>
      <c r="D5886" s="3" t="s">
        <v>1732</v>
      </c>
      <c r="E5886" s="10">
        <v>27953</v>
      </c>
      <c r="F5886" s="3" t="s">
        <v>1443</v>
      </c>
      <c r="G5886" s="12">
        <v>43836.6</v>
      </c>
      <c r="H5886" s="4" t="s">
        <v>1347</v>
      </c>
    </row>
    <row r="5887" spans="1:8" x14ac:dyDescent="0.2">
      <c r="A5887" s="6">
        <v>43007</v>
      </c>
      <c r="B5887" s="3" t="s">
        <v>1410</v>
      </c>
      <c r="C5887" s="9">
        <v>1960</v>
      </c>
      <c r="D5887" s="3" t="s">
        <v>1730</v>
      </c>
      <c r="E5887" s="10">
        <v>18686</v>
      </c>
      <c r="F5887" s="3" t="s">
        <v>1435</v>
      </c>
      <c r="G5887" s="12">
        <v>5890.6</v>
      </c>
      <c r="H5887" s="4" t="s">
        <v>453</v>
      </c>
    </row>
    <row r="5888" spans="1:8" x14ac:dyDescent="0.2">
      <c r="A5888" s="6">
        <v>43007</v>
      </c>
      <c r="B5888" s="3" t="s">
        <v>1410</v>
      </c>
      <c r="C5888" s="9">
        <v>1960</v>
      </c>
      <c r="D5888" s="3" t="s">
        <v>1730</v>
      </c>
      <c r="E5888" s="10">
        <v>21676</v>
      </c>
      <c r="F5888" s="3" t="s">
        <v>1427</v>
      </c>
      <c r="G5888" s="12">
        <v>4929.32</v>
      </c>
      <c r="H5888" s="4" t="s">
        <v>735</v>
      </c>
    </row>
    <row r="5889" spans="1:8" x14ac:dyDescent="0.2">
      <c r="A5889" s="6">
        <v>43007</v>
      </c>
      <c r="B5889" s="3" t="s">
        <v>1410</v>
      </c>
      <c r="C5889" s="9">
        <v>1960</v>
      </c>
      <c r="D5889" s="3" t="s">
        <v>1730</v>
      </c>
      <c r="E5889" s="10">
        <v>22128</v>
      </c>
      <c r="F5889" s="3" t="s">
        <v>1427</v>
      </c>
      <c r="G5889" s="12">
        <v>4769.5200000000004</v>
      </c>
      <c r="H5889" s="4" t="s">
        <v>802</v>
      </c>
    </row>
    <row r="5890" spans="1:8" x14ac:dyDescent="0.2">
      <c r="A5890" s="6">
        <v>43007</v>
      </c>
      <c r="B5890" s="3" t="s">
        <v>1410</v>
      </c>
      <c r="C5890" s="9">
        <v>1960</v>
      </c>
      <c r="D5890" s="3" t="s">
        <v>1730</v>
      </c>
      <c r="E5890" s="10">
        <v>22326</v>
      </c>
      <c r="F5890" s="3" t="s">
        <v>1432</v>
      </c>
      <c r="G5890" s="12">
        <v>7853.21</v>
      </c>
      <c r="H5890" s="4" t="s">
        <v>842</v>
      </c>
    </row>
    <row r="5891" spans="1:8" x14ac:dyDescent="0.2">
      <c r="A5891" s="6">
        <v>43007</v>
      </c>
      <c r="B5891" s="3" t="s">
        <v>1410</v>
      </c>
      <c r="C5891" s="9">
        <v>1960</v>
      </c>
      <c r="D5891" s="3" t="s">
        <v>1730</v>
      </c>
      <c r="E5891" s="10">
        <v>22327</v>
      </c>
      <c r="F5891" s="3" t="s">
        <v>1432</v>
      </c>
      <c r="G5891" s="12">
        <v>6809.83</v>
      </c>
      <c r="H5891" s="4" t="s">
        <v>843</v>
      </c>
    </row>
    <row r="5892" spans="1:8" x14ac:dyDescent="0.2">
      <c r="A5892" s="6">
        <v>43007</v>
      </c>
      <c r="B5892" s="3" t="s">
        <v>1410</v>
      </c>
      <c r="C5892" s="9">
        <v>2200</v>
      </c>
      <c r="D5892" s="3" t="s">
        <v>1565</v>
      </c>
      <c r="E5892" s="10">
        <v>21489</v>
      </c>
      <c r="F5892" s="3" t="s">
        <v>1435</v>
      </c>
      <c r="G5892" s="12">
        <v>18192.8</v>
      </c>
      <c r="H5892" s="4" t="s">
        <v>715</v>
      </c>
    </row>
    <row r="5893" spans="1:8" x14ac:dyDescent="0.2">
      <c r="A5893" s="6">
        <v>43007</v>
      </c>
      <c r="B5893" s="3" t="s">
        <v>1410</v>
      </c>
      <c r="C5893" s="9">
        <v>2200</v>
      </c>
      <c r="D5893" s="3" t="s">
        <v>1565</v>
      </c>
      <c r="E5893" s="10">
        <v>21501</v>
      </c>
      <c r="F5893" s="3" t="s">
        <v>1435</v>
      </c>
      <c r="G5893" s="12">
        <v>23710.600000000002</v>
      </c>
      <c r="H5893" s="4" t="s">
        <v>725</v>
      </c>
    </row>
    <row r="5894" spans="1:8" x14ac:dyDescent="0.2">
      <c r="A5894" s="6">
        <v>43007</v>
      </c>
      <c r="B5894" s="3" t="s">
        <v>1410</v>
      </c>
      <c r="C5894" s="9">
        <v>2200</v>
      </c>
      <c r="D5894" s="3" t="s">
        <v>1565</v>
      </c>
      <c r="E5894" s="10">
        <v>27163</v>
      </c>
      <c r="F5894" s="3" t="s">
        <v>1443</v>
      </c>
      <c r="G5894" s="12">
        <v>15860.800000000001</v>
      </c>
      <c r="H5894" s="4" t="s">
        <v>1230</v>
      </c>
    </row>
    <row r="5895" spans="1:8" x14ac:dyDescent="0.2">
      <c r="A5895" s="6">
        <v>43007</v>
      </c>
      <c r="B5895" s="3" t="s">
        <v>1410</v>
      </c>
      <c r="C5895" s="9">
        <v>2200</v>
      </c>
      <c r="D5895" s="3" t="s">
        <v>1565</v>
      </c>
      <c r="E5895" s="10">
        <v>27933</v>
      </c>
      <c r="F5895" s="3" t="s">
        <v>1443</v>
      </c>
      <c r="G5895" s="12">
        <v>11983.75</v>
      </c>
      <c r="H5895" s="4" t="s">
        <v>1328</v>
      </c>
    </row>
    <row r="5896" spans="1:8" x14ac:dyDescent="0.2">
      <c r="A5896" s="6">
        <v>43007</v>
      </c>
      <c r="B5896" s="3" t="s">
        <v>1410</v>
      </c>
      <c r="C5896" s="9">
        <v>2200</v>
      </c>
      <c r="D5896" s="3" t="s">
        <v>1565</v>
      </c>
      <c r="E5896" s="10">
        <v>27960</v>
      </c>
      <c r="F5896" s="3" t="s">
        <v>1443</v>
      </c>
      <c r="G5896" s="12">
        <v>12773.75</v>
      </c>
      <c r="H5896" s="4" t="s">
        <v>1354</v>
      </c>
    </row>
    <row r="5897" spans="1:8" x14ac:dyDescent="0.2">
      <c r="A5897" s="6">
        <v>43007</v>
      </c>
      <c r="B5897" s="3" t="s">
        <v>1410</v>
      </c>
      <c r="C5897" s="9">
        <v>2234</v>
      </c>
      <c r="D5897" s="3" t="s">
        <v>1632</v>
      </c>
      <c r="E5897" s="10">
        <v>15552</v>
      </c>
      <c r="F5897" s="3" t="s">
        <v>1435</v>
      </c>
      <c r="G5897" s="12">
        <v>2808.8</v>
      </c>
      <c r="H5897" s="4" t="s">
        <v>269</v>
      </c>
    </row>
    <row r="5898" spans="1:8" x14ac:dyDescent="0.2">
      <c r="A5898" s="6">
        <v>43007</v>
      </c>
      <c r="B5898" s="3" t="s">
        <v>1410</v>
      </c>
      <c r="C5898" s="9">
        <v>2234</v>
      </c>
      <c r="D5898" s="3" t="s">
        <v>1632</v>
      </c>
      <c r="E5898" s="10">
        <v>16295</v>
      </c>
      <c r="F5898" s="3" t="s">
        <v>1435</v>
      </c>
      <c r="G5898" s="12">
        <v>9174.4</v>
      </c>
      <c r="H5898" s="4" t="s">
        <v>313</v>
      </c>
    </row>
    <row r="5899" spans="1:8" x14ac:dyDescent="0.2">
      <c r="A5899" s="6">
        <v>43007</v>
      </c>
      <c r="B5899" s="3" t="s">
        <v>1410</v>
      </c>
      <c r="C5899" s="9">
        <v>2234</v>
      </c>
      <c r="D5899" s="3" t="s">
        <v>1632</v>
      </c>
      <c r="E5899" s="10">
        <v>26036</v>
      </c>
      <c r="F5899" s="3" t="s">
        <v>1414</v>
      </c>
      <c r="G5899" s="12">
        <v>796.29</v>
      </c>
      <c r="H5899" s="4" t="s">
        <v>1135</v>
      </c>
    </row>
    <row r="5900" spans="1:8" x14ac:dyDescent="0.2">
      <c r="A5900" s="6">
        <v>43007</v>
      </c>
      <c r="B5900" s="3" t="s">
        <v>1410</v>
      </c>
      <c r="C5900" s="9">
        <v>2234</v>
      </c>
      <c r="D5900" s="3" t="s">
        <v>1632</v>
      </c>
      <c r="E5900" s="10">
        <v>26037</v>
      </c>
      <c r="F5900" s="3" t="s">
        <v>1414</v>
      </c>
      <c r="G5900" s="12">
        <v>1840.21</v>
      </c>
      <c r="H5900" s="4" t="s">
        <v>1136</v>
      </c>
    </row>
    <row r="5901" spans="1:8" x14ac:dyDescent="0.2">
      <c r="A5901" s="6">
        <v>43007</v>
      </c>
      <c r="B5901" s="3" t="s">
        <v>1410</v>
      </c>
      <c r="C5901" s="9">
        <v>2234</v>
      </c>
      <c r="D5901" s="3" t="s">
        <v>1632</v>
      </c>
      <c r="E5901" s="10">
        <v>27895</v>
      </c>
      <c r="F5901" s="3" t="s">
        <v>1443</v>
      </c>
      <c r="G5901" s="12">
        <v>5021.4000000000005</v>
      </c>
      <c r="H5901" s="4" t="s">
        <v>1291</v>
      </c>
    </row>
    <row r="5902" spans="1:8" x14ac:dyDescent="0.2">
      <c r="A5902" s="6">
        <v>43007</v>
      </c>
      <c r="B5902" s="3" t="s">
        <v>1410</v>
      </c>
      <c r="C5902" s="9">
        <v>2240</v>
      </c>
      <c r="D5902" s="3" t="s">
        <v>1491</v>
      </c>
      <c r="E5902" s="10">
        <v>14691</v>
      </c>
      <c r="F5902" s="3" t="s">
        <v>1435</v>
      </c>
      <c r="G5902" s="12">
        <v>28654.2</v>
      </c>
      <c r="H5902" s="4" t="s">
        <v>229</v>
      </c>
    </row>
    <row r="5903" spans="1:8" x14ac:dyDescent="0.2">
      <c r="A5903" s="6">
        <v>43007</v>
      </c>
      <c r="B5903" s="3" t="s">
        <v>1410</v>
      </c>
      <c r="C5903" s="9">
        <v>2240</v>
      </c>
      <c r="D5903" s="3" t="s">
        <v>1491</v>
      </c>
      <c r="E5903" s="10">
        <v>16718</v>
      </c>
      <c r="F5903" s="3" t="s">
        <v>1435</v>
      </c>
      <c r="G5903" s="12">
        <v>25862.400000000001</v>
      </c>
      <c r="H5903" s="4" t="s">
        <v>333</v>
      </c>
    </row>
    <row r="5904" spans="1:8" x14ac:dyDescent="0.2">
      <c r="A5904" s="6">
        <v>43007</v>
      </c>
      <c r="B5904" s="3" t="s">
        <v>1410</v>
      </c>
      <c r="C5904" s="9">
        <v>2240</v>
      </c>
      <c r="D5904" s="3" t="s">
        <v>1491</v>
      </c>
      <c r="E5904" s="10">
        <v>21482</v>
      </c>
      <c r="F5904" s="3" t="s">
        <v>1435</v>
      </c>
      <c r="G5904" s="12">
        <v>30310.400000000001</v>
      </c>
      <c r="H5904" s="4" t="s">
        <v>709</v>
      </c>
    </row>
    <row r="5905" spans="1:8" x14ac:dyDescent="0.2">
      <c r="A5905" s="6">
        <v>43007</v>
      </c>
      <c r="B5905" s="3" t="s">
        <v>1410</v>
      </c>
      <c r="C5905" s="9">
        <v>2240</v>
      </c>
      <c r="D5905" s="3" t="s">
        <v>1491</v>
      </c>
      <c r="E5905" s="10">
        <v>27139</v>
      </c>
      <c r="F5905" s="3" t="s">
        <v>1443</v>
      </c>
      <c r="G5905" s="12">
        <v>25035.65</v>
      </c>
      <c r="H5905" s="4" t="s">
        <v>1206</v>
      </c>
    </row>
    <row r="5906" spans="1:8" x14ac:dyDescent="0.2">
      <c r="A5906" s="6">
        <v>43007</v>
      </c>
      <c r="B5906" s="3" t="s">
        <v>1410</v>
      </c>
      <c r="C5906" s="9">
        <v>2240</v>
      </c>
      <c r="D5906" s="3" t="s">
        <v>1491</v>
      </c>
      <c r="E5906" s="10">
        <v>27951</v>
      </c>
      <c r="F5906" s="3" t="s">
        <v>1443</v>
      </c>
      <c r="G5906" s="12">
        <v>23513.850000000002</v>
      </c>
      <c r="H5906" s="4" t="s">
        <v>1345</v>
      </c>
    </row>
    <row r="5907" spans="1:8" x14ac:dyDescent="0.2">
      <c r="A5907" s="6">
        <v>43007</v>
      </c>
      <c r="B5907" s="3" t="s">
        <v>1410</v>
      </c>
      <c r="C5907" s="9">
        <v>2241</v>
      </c>
      <c r="D5907" s="3" t="s">
        <v>1661</v>
      </c>
      <c r="E5907" s="10">
        <v>13416</v>
      </c>
      <c r="F5907" s="3" t="s">
        <v>1435</v>
      </c>
      <c r="G5907" s="12">
        <v>36808.1</v>
      </c>
      <c r="H5907" s="4" t="s">
        <v>160</v>
      </c>
    </row>
    <row r="5908" spans="1:8" x14ac:dyDescent="0.2">
      <c r="A5908" s="6">
        <v>43007</v>
      </c>
      <c r="B5908" s="3" t="s">
        <v>1410</v>
      </c>
      <c r="C5908" s="9">
        <v>2241</v>
      </c>
      <c r="D5908" s="3" t="s">
        <v>1661</v>
      </c>
      <c r="E5908" s="10">
        <v>16725</v>
      </c>
      <c r="F5908" s="3" t="s">
        <v>1435</v>
      </c>
      <c r="G5908" s="12">
        <v>10595.300000000001</v>
      </c>
      <c r="H5908" s="4" t="s">
        <v>339</v>
      </c>
    </row>
    <row r="5909" spans="1:8" x14ac:dyDescent="0.2">
      <c r="A5909" s="6">
        <v>43007</v>
      </c>
      <c r="B5909" s="3" t="s">
        <v>1410</v>
      </c>
      <c r="C5909" s="9">
        <v>2241</v>
      </c>
      <c r="D5909" s="3" t="s">
        <v>1661</v>
      </c>
      <c r="E5909" s="10">
        <v>18913</v>
      </c>
      <c r="F5909" s="3" t="s">
        <v>1435</v>
      </c>
      <c r="G5909" s="12">
        <v>30258.799999999999</v>
      </c>
      <c r="H5909" s="4" t="s">
        <v>466</v>
      </c>
    </row>
    <row r="5910" spans="1:8" x14ac:dyDescent="0.2">
      <c r="A5910" s="6">
        <v>43007</v>
      </c>
      <c r="B5910" s="3" t="s">
        <v>1410</v>
      </c>
      <c r="C5910" s="9">
        <v>2241</v>
      </c>
      <c r="D5910" s="3" t="s">
        <v>1661</v>
      </c>
      <c r="E5910" s="10">
        <v>24251</v>
      </c>
      <c r="F5910" s="3" t="s">
        <v>1435</v>
      </c>
      <c r="G5910" s="12">
        <v>14363.6</v>
      </c>
      <c r="H5910" s="4" t="s">
        <v>988</v>
      </c>
    </row>
    <row r="5911" spans="1:8" x14ac:dyDescent="0.2">
      <c r="A5911" s="6">
        <v>43007</v>
      </c>
      <c r="B5911" s="3" t="s">
        <v>1410</v>
      </c>
      <c r="C5911" s="9">
        <v>2241</v>
      </c>
      <c r="D5911" s="3" t="s">
        <v>1661</v>
      </c>
      <c r="E5911" s="10">
        <v>27188</v>
      </c>
      <c r="F5911" s="3" t="s">
        <v>1443</v>
      </c>
      <c r="G5911" s="12">
        <v>25212.2</v>
      </c>
      <c r="H5911" s="4" t="s">
        <v>1250</v>
      </c>
    </row>
    <row r="5912" spans="1:8" x14ac:dyDescent="0.2">
      <c r="A5912" s="6">
        <v>43007</v>
      </c>
      <c r="B5912" s="3" t="s">
        <v>1410</v>
      </c>
      <c r="C5912" s="9">
        <v>2288</v>
      </c>
      <c r="D5912" s="3" t="s">
        <v>1497</v>
      </c>
      <c r="E5912" s="10">
        <v>6027</v>
      </c>
      <c r="F5912" s="3" t="s">
        <v>1418</v>
      </c>
      <c r="G5912" s="12">
        <v>1661</v>
      </c>
      <c r="H5912" s="4" t="s">
        <v>1363</v>
      </c>
    </row>
    <row r="5913" spans="1:8" x14ac:dyDescent="0.2">
      <c r="A5913" s="6">
        <v>43007</v>
      </c>
      <c r="B5913" s="3" t="s">
        <v>1410</v>
      </c>
      <c r="C5913" s="9">
        <v>2288</v>
      </c>
      <c r="D5913" s="3" t="s">
        <v>1497</v>
      </c>
      <c r="E5913" s="10">
        <v>20632</v>
      </c>
      <c r="F5913" s="3" t="s">
        <v>1432</v>
      </c>
      <c r="G5913" s="12">
        <v>7953.8200000000006</v>
      </c>
      <c r="H5913" s="4" t="s">
        <v>605</v>
      </c>
    </row>
    <row r="5914" spans="1:8" x14ac:dyDescent="0.2">
      <c r="A5914" s="6">
        <v>43007</v>
      </c>
      <c r="B5914" s="3" t="s">
        <v>1410</v>
      </c>
      <c r="C5914" s="9">
        <v>2288</v>
      </c>
      <c r="D5914" s="3" t="s">
        <v>1497</v>
      </c>
      <c r="E5914" s="10">
        <v>20643</v>
      </c>
      <c r="F5914" s="3" t="s">
        <v>1432</v>
      </c>
      <c r="G5914" s="12">
        <v>5356.2</v>
      </c>
      <c r="H5914" s="4" t="s">
        <v>616</v>
      </c>
    </row>
    <row r="5915" spans="1:8" x14ac:dyDescent="0.2">
      <c r="A5915" s="6">
        <v>43007</v>
      </c>
      <c r="B5915" s="3" t="s">
        <v>1410</v>
      </c>
      <c r="C5915" s="9">
        <v>2288</v>
      </c>
      <c r="D5915" s="3" t="s">
        <v>1497</v>
      </c>
      <c r="E5915" s="10">
        <v>20644</v>
      </c>
      <c r="F5915" s="3" t="s">
        <v>1432</v>
      </c>
      <c r="G5915" s="12">
        <v>8079.8</v>
      </c>
      <c r="H5915" s="4" t="s">
        <v>617</v>
      </c>
    </row>
    <row r="5916" spans="1:8" x14ac:dyDescent="0.2">
      <c r="A5916" s="6">
        <v>43007</v>
      </c>
      <c r="B5916" s="3" t="s">
        <v>1410</v>
      </c>
      <c r="C5916" s="9">
        <v>2288</v>
      </c>
      <c r="D5916" s="3" t="s">
        <v>1497</v>
      </c>
      <c r="E5916" s="10">
        <v>26042</v>
      </c>
      <c r="F5916" s="3" t="s">
        <v>1414</v>
      </c>
      <c r="G5916" s="12">
        <v>13381.92</v>
      </c>
      <c r="H5916" s="4" t="s">
        <v>1140</v>
      </c>
    </row>
    <row r="5917" spans="1:8" x14ac:dyDescent="0.2">
      <c r="A5917" s="6">
        <v>43007</v>
      </c>
      <c r="B5917" s="3" t="s">
        <v>1410</v>
      </c>
      <c r="C5917" s="9">
        <v>2297</v>
      </c>
      <c r="D5917" s="3" t="s">
        <v>1703</v>
      </c>
      <c r="E5917" s="10">
        <v>6155</v>
      </c>
      <c r="F5917" s="3" t="s">
        <v>1439</v>
      </c>
      <c r="G5917" s="12">
        <v>2081.2200000000003</v>
      </c>
      <c r="H5917" s="4" t="s">
        <v>1364</v>
      </c>
    </row>
    <row r="5918" spans="1:8" x14ac:dyDescent="0.2">
      <c r="A5918" s="6">
        <v>43007</v>
      </c>
      <c r="B5918" s="3" t="s">
        <v>1410</v>
      </c>
      <c r="C5918" s="9">
        <v>2297</v>
      </c>
      <c r="D5918" s="3" t="s">
        <v>1703</v>
      </c>
      <c r="E5918" s="10">
        <v>22126</v>
      </c>
      <c r="F5918" s="3" t="s">
        <v>1427</v>
      </c>
      <c r="G5918" s="12">
        <v>6658.83</v>
      </c>
      <c r="H5918" s="4" t="s">
        <v>800</v>
      </c>
    </row>
    <row r="5919" spans="1:8" x14ac:dyDescent="0.2">
      <c r="A5919" s="6">
        <v>43007</v>
      </c>
      <c r="B5919" s="3" t="s">
        <v>1410</v>
      </c>
      <c r="C5919" s="9">
        <v>2297</v>
      </c>
      <c r="D5919" s="3" t="s">
        <v>1703</v>
      </c>
      <c r="E5919" s="10">
        <v>22296</v>
      </c>
      <c r="F5919" s="3" t="s">
        <v>1432</v>
      </c>
      <c r="G5919" s="12">
        <v>14269.68</v>
      </c>
      <c r="H5919" s="4" t="s">
        <v>812</v>
      </c>
    </row>
    <row r="5920" spans="1:8" x14ac:dyDescent="0.2">
      <c r="A5920" s="6">
        <v>43007</v>
      </c>
      <c r="B5920" s="3" t="s">
        <v>1410</v>
      </c>
      <c r="C5920" s="9">
        <v>2297</v>
      </c>
      <c r="D5920" s="3" t="s">
        <v>1703</v>
      </c>
      <c r="E5920" s="10">
        <v>22297</v>
      </c>
      <c r="F5920" s="3" t="s">
        <v>1432</v>
      </c>
      <c r="G5920" s="12">
        <v>20655.900000000001</v>
      </c>
      <c r="H5920" s="4" t="s">
        <v>813</v>
      </c>
    </row>
    <row r="5921" spans="1:8" x14ac:dyDescent="0.2">
      <c r="A5921" s="6">
        <v>43007</v>
      </c>
      <c r="B5921" s="3" t="s">
        <v>1410</v>
      </c>
      <c r="C5921" s="9">
        <v>2297</v>
      </c>
      <c r="D5921" s="3" t="s">
        <v>1703</v>
      </c>
      <c r="E5921" s="10">
        <v>24264</v>
      </c>
      <c r="F5921" s="3" t="s">
        <v>1435</v>
      </c>
      <c r="G5921" s="12">
        <v>10463.200000000001</v>
      </c>
      <c r="H5921" s="4" t="s">
        <v>1000</v>
      </c>
    </row>
    <row r="5922" spans="1:8" x14ac:dyDescent="0.2">
      <c r="A5922" s="6">
        <v>43007</v>
      </c>
      <c r="B5922" s="3" t="s">
        <v>1410</v>
      </c>
      <c r="C5922" s="9">
        <v>2370</v>
      </c>
      <c r="D5922" s="3" t="s">
        <v>1724</v>
      </c>
      <c r="E5922" s="10">
        <v>14692</v>
      </c>
      <c r="F5922" s="3" t="s">
        <v>1435</v>
      </c>
      <c r="G5922" s="12">
        <v>15007.9</v>
      </c>
      <c r="H5922" s="4" t="s">
        <v>230</v>
      </c>
    </row>
    <row r="5923" spans="1:8" x14ac:dyDescent="0.2">
      <c r="A5923" s="6">
        <v>43007</v>
      </c>
      <c r="B5923" s="3" t="s">
        <v>1410</v>
      </c>
      <c r="C5923" s="9">
        <v>2370</v>
      </c>
      <c r="D5923" s="3" t="s">
        <v>1724</v>
      </c>
      <c r="E5923" s="10">
        <v>18939</v>
      </c>
      <c r="F5923" s="3" t="s">
        <v>1435</v>
      </c>
      <c r="G5923" s="12">
        <v>18590.7</v>
      </c>
      <c r="H5923" s="4" t="s">
        <v>489</v>
      </c>
    </row>
    <row r="5924" spans="1:8" x14ac:dyDescent="0.2">
      <c r="A5924" s="6">
        <v>43007</v>
      </c>
      <c r="B5924" s="3" t="s">
        <v>1410</v>
      </c>
      <c r="C5924" s="9">
        <v>2370</v>
      </c>
      <c r="D5924" s="3" t="s">
        <v>1724</v>
      </c>
      <c r="E5924" s="10">
        <v>21481</v>
      </c>
      <c r="F5924" s="3" t="s">
        <v>1435</v>
      </c>
      <c r="G5924" s="12">
        <v>15762.6</v>
      </c>
      <c r="H5924" s="4" t="s">
        <v>708</v>
      </c>
    </row>
    <row r="5925" spans="1:8" x14ac:dyDescent="0.2">
      <c r="A5925" s="6">
        <v>43007</v>
      </c>
      <c r="B5925" s="3" t="s">
        <v>1410</v>
      </c>
      <c r="C5925" s="9">
        <v>2370</v>
      </c>
      <c r="D5925" s="3" t="s">
        <v>1724</v>
      </c>
      <c r="E5925" s="10">
        <v>24267</v>
      </c>
      <c r="F5925" s="3" t="s">
        <v>1435</v>
      </c>
      <c r="G5925" s="12">
        <v>18191.600000000002</v>
      </c>
      <c r="H5925" s="4" t="s">
        <v>1003</v>
      </c>
    </row>
    <row r="5926" spans="1:8" x14ac:dyDescent="0.2">
      <c r="A5926" s="6">
        <v>43007</v>
      </c>
      <c r="B5926" s="3" t="s">
        <v>1410</v>
      </c>
      <c r="C5926" s="9">
        <v>2370</v>
      </c>
      <c r="D5926" s="3" t="s">
        <v>1724</v>
      </c>
      <c r="E5926" s="10">
        <v>27203</v>
      </c>
      <c r="F5926" s="3" t="s">
        <v>1443</v>
      </c>
      <c r="G5926" s="12">
        <v>18504.3</v>
      </c>
      <c r="H5926" s="4" t="s">
        <v>1265</v>
      </c>
    </row>
    <row r="5927" spans="1:8" x14ac:dyDescent="0.2">
      <c r="A5927" s="6">
        <v>43007</v>
      </c>
      <c r="B5927" s="3" t="s">
        <v>1410</v>
      </c>
      <c r="C5927" s="9">
        <v>2431</v>
      </c>
      <c r="D5927" s="3" t="s">
        <v>1525</v>
      </c>
      <c r="E5927" s="10">
        <v>7912</v>
      </c>
      <c r="F5927" s="3" t="s">
        <v>1459</v>
      </c>
      <c r="G5927" s="12">
        <v>5323</v>
      </c>
      <c r="H5927" s="4" t="s">
        <v>1375</v>
      </c>
    </row>
    <row r="5928" spans="1:8" x14ac:dyDescent="0.2">
      <c r="A5928" s="6">
        <v>43007</v>
      </c>
      <c r="B5928" s="3" t="s">
        <v>1410</v>
      </c>
      <c r="C5928" s="9">
        <v>2431</v>
      </c>
      <c r="D5928" s="3" t="s">
        <v>1525</v>
      </c>
      <c r="E5928" s="10">
        <v>18167</v>
      </c>
      <c r="F5928" s="3" t="s">
        <v>1432</v>
      </c>
      <c r="G5928" s="12">
        <v>14889.4</v>
      </c>
      <c r="H5928" s="4" t="s">
        <v>447</v>
      </c>
    </row>
    <row r="5929" spans="1:8" x14ac:dyDescent="0.2">
      <c r="A5929" s="6">
        <v>43007</v>
      </c>
      <c r="B5929" s="3" t="s">
        <v>1410</v>
      </c>
      <c r="C5929" s="9">
        <v>2431</v>
      </c>
      <c r="D5929" s="3" t="s">
        <v>1525</v>
      </c>
      <c r="E5929" s="10">
        <v>20612</v>
      </c>
      <c r="F5929" s="3" t="s">
        <v>1432</v>
      </c>
      <c r="G5929" s="12">
        <v>18508.400000000001</v>
      </c>
      <c r="H5929" s="4" t="s">
        <v>587</v>
      </c>
    </row>
    <row r="5930" spans="1:8" x14ac:dyDescent="0.2">
      <c r="A5930" s="6">
        <v>43007</v>
      </c>
      <c r="B5930" s="3" t="s">
        <v>1410</v>
      </c>
      <c r="C5930" s="9">
        <v>2431</v>
      </c>
      <c r="D5930" s="3" t="s">
        <v>1525</v>
      </c>
      <c r="E5930" s="10">
        <v>22136</v>
      </c>
      <c r="F5930" s="3" t="s">
        <v>1427</v>
      </c>
      <c r="G5930" s="12">
        <v>3808.37</v>
      </c>
      <c r="H5930" s="4" t="s">
        <v>808</v>
      </c>
    </row>
    <row r="5931" spans="1:8" x14ac:dyDescent="0.2">
      <c r="A5931" s="6">
        <v>43007</v>
      </c>
      <c r="B5931" s="3" t="s">
        <v>1410</v>
      </c>
      <c r="C5931" s="9">
        <v>2477</v>
      </c>
      <c r="D5931" s="3" t="s">
        <v>1726</v>
      </c>
      <c r="E5931" s="10">
        <v>13127</v>
      </c>
      <c r="F5931" s="3" t="s">
        <v>1435</v>
      </c>
      <c r="G5931" s="12">
        <v>9401.2000000000007</v>
      </c>
      <c r="H5931" s="4" t="s">
        <v>123</v>
      </c>
    </row>
    <row r="5932" spans="1:8" x14ac:dyDescent="0.2">
      <c r="A5932" s="6">
        <v>43007</v>
      </c>
      <c r="B5932" s="3" t="s">
        <v>1410</v>
      </c>
      <c r="C5932" s="9">
        <v>2477</v>
      </c>
      <c r="D5932" s="3" t="s">
        <v>1726</v>
      </c>
      <c r="E5932" s="10">
        <v>14683</v>
      </c>
      <c r="F5932" s="3" t="s">
        <v>1435</v>
      </c>
      <c r="G5932" s="12">
        <v>10922</v>
      </c>
      <c r="H5932" s="4" t="s">
        <v>221</v>
      </c>
    </row>
    <row r="5933" spans="1:8" x14ac:dyDescent="0.2">
      <c r="A5933" s="6">
        <v>43007</v>
      </c>
      <c r="B5933" s="3" t="s">
        <v>1410</v>
      </c>
      <c r="C5933" s="9">
        <v>2477</v>
      </c>
      <c r="D5933" s="3" t="s">
        <v>1726</v>
      </c>
      <c r="E5933" s="10">
        <v>18941</v>
      </c>
      <c r="F5933" s="3" t="s">
        <v>1435</v>
      </c>
      <c r="G5933" s="12">
        <v>8167.7</v>
      </c>
      <c r="H5933" s="4" t="s">
        <v>491</v>
      </c>
    </row>
    <row r="5934" spans="1:8" x14ac:dyDescent="0.2">
      <c r="A5934" s="6">
        <v>43007</v>
      </c>
      <c r="B5934" s="3" t="s">
        <v>1410</v>
      </c>
      <c r="C5934" s="9">
        <v>2477</v>
      </c>
      <c r="D5934" s="3" t="s">
        <v>1726</v>
      </c>
      <c r="E5934" s="10">
        <v>27204</v>
      </c>
      <c r="F5934" s="3" t="s">
        <v>1443</v>
      </c>
      <c r="G5934" s="12">
        <v>13567.300000000001</v>
      </c>
      <c r="H5934" s="4" t="s">
        <v>1266</v>
      </c>
    </row>
    <row r="5935" spans="1:8" x14ac:dyDescent="0.2">
      <c r="A5935" s="6">
        <v>43007</v>
      </c>
      <c r="B5935" s="3" t="s">
        <v>1410</v>
      </c>
      <c r="C5935" s="9">
        <v>2477</v>
      </c>
      <c r="D5935" s="3" t="s">
        <v>1726</v>
      </c>
      <c r="E5935" s="10">
        <v>27911</v>
      </c>
      <c r="F5935" s="3" t="s">
        <v>1443</v>
      </c>
      <c r="G5935" s="12">
        <v>9674.9500000000007</v>
      </c>
      <c r="H5935" s="4" t="s">
        <v>1306</v>
      </c>
    </row>
    <row r="5936" spans="1:8" x14ac:dyDescent="0.2">
      <c r="A5936" s="6">
        <v>43007</v>
      </c>
      <c r="B5936" s="3" t="s">
        <v>1410</v>
      </c>
      <c r="C5936" s="9">
        <v>2478</v>
      </c>
      <c r="D5936" s="3" t="s">
        <v>1734</v>
      </c>
      <c r="E5936" s="10">
        <v>20637</v>
      </c>
      <c r="F5936" s="3" t="s">
        <v>1432</v>
      </c>
      <c r="G5936" s="12">
        <v>7458.05</v>
      </c>
      <c r="H5936" s="4" t="s">
        <v>610</v>
      </c>
    </row>
    <row r="5937" spans="1:8" x14ac:dyDescent="0.2">
      <c r="A5937" s="6">
        <v>43007</v>
      </c>
      <c r="B5937" s="3" t="s">
        <v>1410</v>
      </c>
      <c r="C5937" s="9">
        <v>2478</v>
      </c>
      <c r="D5937" s="3" t="s">
        <v>1734</v>
      </c>
      <c r="E5937" s="10">
        <v>20639</v>
      </c>
      <c r="F5937" s="3" t="s">
        <v>1432</v>
      </c>
      <c r="G5937" s="12">
        <v>9926.15</v>
      </c>
      <c r="H5937" s="4" t="s">
        <v>612</v>
      </c>
    </row>
    <row r="5938" spans="1:8" x14ac:dyDescent="0.2">
      <c r="A5938" s="6">
        <v>43007</v>
      </c>
      <c r="B5938" s="3" t="s">
        <v>1410</v>
      </c>
      <c r="C5938" s="9">
        <v>2478</v>
      </c>
      <c r="D5938" s="3" t="s">
        <v>1734</v>
      </c>
      <c r="E5938" s="10">
        <v>21678</v>
      </c>
      <c r="F5938" s="3" t="s">
        <v>1427</v>
      </c>
      <c r="G5938" s="12">
        <v>2623.29</v>
      </c>
      <c r="H5938" s="4" t="s">
        <v>737</v>
      </c>
    </row>
    <row r="5939" spans="1:8" x14ac:dyDescent="0.2">
      <c r="A5939" s="6">
        <v>43007</v>
      </c>
      <c r="B5939" s="3" t="s">
        <v>1410</v>
      </c>
      <c r="C5939" s="9">
        <v>2478</v>
      </c>
      <c r="D5939" s="3" t="s">
        <v>1734</v>
      </c>
      <c r="E5939" s="10">
        <v>21679</v>
      </c>
      <c r="F5939" s="3" t="s">
        <v>1427</v>
      </c>
      <c r="G5939" s="12">
        <v>1552.96</v>
      </c>
      <c r="H5939" s="4" t="s">
        <v>738</v>
      </c>
    </row>
    <row r="5940" spans="1:8" x14ac:dyDescent="0.2">
      <c r="A5940" s="6">
        <v>43007</v>
      </c>
      <c r="B5940" s="3" t="s">
        <v>1410</v>
      </c>
      <c r="C5940" s="9">
        <v>2478</v>
      </c>
      <c r="D5940" s="3" t="s">
        <v>1734</v>
      </c>
      <c r="E5940" s="10">
        <v>26038</v>
      </c>
      <c r="F5940" s="3" t="s">
        <v>1414</v>
      </c>
      <c r="G5940" s="12">
        <v>3834.78</v>
      </c>
      <c r="H5940" s="4" t="s">
        <v>1137</v>
      </c>
    </row>
    <row r="5941" spans="1:8" x14ac:dyDescent="0.2">
      <c r="A5941" s="6">
        <v>43007</v>
      </c>
      <c r="B5941" s="3" t="s">
        <v>1410</v>
      </c>
      <c r="C5941" s="9">
        <v>2480</v>
      </c>
      <c r="D5941" s="3" t="s">
        <v>1503</v>
      </c>
      <c r="E5941" s="10">
        <v>6158</v>
      </c>
      <c r="F5941" s="3" t="s">
        <v>1418</v>
      </c>
      <c r="G5941" s="12">
        <v>1E-10</v>
      </c>
      <c r="H5941" s="4" t="s">
        <v>1365</v>
      </c>
    </row>
    <row r="5942" spans="1:8" x14ac:dyDescent="0.2">
      <c r="A5942" s="6">
        <v>43007</v>
      </c>
      <c r="B5942" s="3" t="s">
        <v>1410</v>
      </c>
      <c r="C5942" s="9">
        <v>2480</v>
      </c>
      <c r="D5942" s="3" t="s">
        <v>1503</v>
      </c>
      <c r="E5942" s="10">
        <v>6781</v>
      </c>
      <c r="F5942" s="3" t="s">
        <v>1446</v>
      </c>
      <c r="G5942" s="12">
        <v>1E-10</v>
      </c>
      <c r="H5942" s="4" t="s">
        <v>1367</v>
      </c>
    </row>
    <row r="5943" spans="1:8" x14ac:dyDescent="0.2">
      <c r="A5943" s="6">
        <v>43007</v>
      </c>
      <c r="B5943" s="3" t="s">
        <v>1410</v>
      </c>
      <c r="C5943" s="9">
        <v>2480</v>
      </c>
      <c r="D5943" s="3" t="s">
        <v>1503</v>
      </c>
      <c r="E5943" s="10">
        <v>17218</v>
      </c>
      <c r="F5943" s="3" t="s">
        <v>1427</v>
      </c>
      <c r="G5943" s="12">
        <v>1E-10</v>
      </c>
      <c r="H5943" s="4" t="s">
        <v>363</v>
      </c>
    </row>
    <row r="5944" spans="1:8" x14ac:dyDescent="0.2">
      <c r="A5944" s="6">
        <v>43007</v>
      </c>
      <c r="B5944" s="3" t="s">
        <v>1410</v>
      </c>
      <c r="C5944" s="9">
        <v>2480</v>
      </c>
      <c r="D5944" s="3" t="s">
        <v>1503</v>
      </c>
      <c r="E5944" s="10">
        <v>17222</v>
      </c>
      <c r="F5944" s="3" t="s">
        <v>1427</v>
      </c>
      <c r="G5944" s="12">
        <v>1E-10</v>
      </c>
      <c r="H5944" s="4" t="s">
        <v>366</v>
      </c>
    </row>
    <row r="5945" spans="1:8" x14ac:dyDescent="0.2">
      <c r="A5945" s="6">
        <v>43007</v>
      </c>
      <c r="B5945" s="3" t="s">
        <v>1410</v>
      </c>
      <c r="C5945" s="9">
        <v>2480</v>
      </c>
      <c r="D5945" s="3" t="s">
        <v>1503</v>
      </c>
      <c r="E5945" s="10">
        <v>17877</v>
      </c>
      <c r="F5945" s="3" t="s">
        <v>1427</v>
      </c>
      <c r="G5945" s="12">
        <v>1E-10</v>
      </c>
      <c r="H5945" s="4" t="s">
        <v>428</v>
      </c>
    </row>
    <row r="5946" spans="1:8" x14ac:dyDescent="0.2">
      <c r="A5946" s="6">
        <v>43007</v>
      </c>
      <c r="B5946" s="3" t="s">
        <v>1410</v>
      </c>
      <c r="C5946" s="9">
        <v>2481</v>
      </c>
      <c r="D5946" s="3" t="s">
        <v>1520</v>
      </c>
      <c r="E5946" s="10">
        <v>14684</v>
      </c>
      <c r="F5946" s="3" t="s">
        <v>1435</v>
      </c>
      <c r="G5946" s="12">
        <v>3047.8</v>
      </c>
      <c r="H5946" s="4" t="s">
        <v>222</v>
      </c>
    </row>
    <row r="5947" spans="1:8" x14ac:dyDescent="0.2">
      <c r="A5947" s="6">
        <v>43007</v>
      </c>
      <c r="B5947" s="3" t="s">
        <v>1410</v>
      </c>
      <c r="C5947" s="9">
        <v>2481</v>
      </c>
      <c r="D5947" s="3" t="s">
        <v>1520</v>
      </c>
      <c r="E5947" s="10">
        <v>17882</v>
      </c>
      <c r="F5947" s="3" t="s">
        <v>1427</v>
      </c>
      <c r="G5947" s="12">
        <v>2703.01</v>
      </c>
      <c r="H5947" s="4" t="s">
        <v>433</v>
      </c>
    </row>
    <row r="5948" spans="1:8" x14ac:dyDescent="0.2">
      <c r="A5948" s="6">
        <v>43007</v>
      </c>
      <c r="B5948" s="3" t="s">
        <v>1410</v>
      </c>
      <c r="C5948" s="9">
        <v>2481</v>
      </c>
      <c r="D5948" s="3" t="s">
        <v>1520</v>
      </c>
      <c r="E5948" s="10">
        <v>20616</v>
      </c>
      <c r="F5948" s="3" t="s">
        <v>1432</v>
      </c>
      <c r="G5948" s="12">
        <v>171.1</v>
      </c>
      <c r="H5948" s="4" t="s">
        <v>590</v>
      </c>
    </row>
    <row r="5949" spans="1:8" x14ac:dyDescent="0.2">
      <c r="A5949" s="6">
        <v>43007</v>
      </c>
      <c r="B5949" s="3" t="s">
        <v>1410</v>
      </c>
      <c r="C5949" s="9">
        <v>2481</v>
      </c>
      <c r="D5949" s="3" t="s">
        <v>1520</v>
      </c>
      <c r="E5949" s="10">
        <v>22342</v>
      </c>
      <c r="F5949" s="3" t="s">
        <v>1432</v>
      </c>
      <c r="G5949" s="12">
        <v>966.58</v>
      </c>
      <c r="H5949" s="4" t="s">
        <v>856</v>
      </c>
    </row>
    <row r="5950" spans="1:8" x14ac:dyDescent="0.2">
      <c r="A5950" s="6">
        <v>43007</v>
      </c>
      <c r="B5950" s="3" t="s">
        <v>1410</v>
      </c>
      <c r="C5950" s="9">
        <v>2481</v>
      </c>
      <c r="D5950" s="3" t="s">
        <v>1520</v>
      </c>
      <c r="E5950" s="10">
        <v>22346</v>
      </c>
      <c r="F5950" s="3" t="s">
        <v>1432</v>
      </c>
      <c r="G5950" s="12">
        <v>863</v>
      </c>
      <c r="H5950" s="4" t="s">
        <v>860</v>
      </c>
    </row>
    <row r="5951" spans="1:8" x14ac:dyDescent="0.2">
      <c r="A5951" s="6">
        <v>43007</v>
      </c>
      <c r="B5951" s="3" t="s">
        <v>1410</v>
      </c>
      <c r="C5951" s="9">
        <v>2486</v>
      </c>
      <c r="D5951" s="3" t="s">
        <v>1602</v>
      </c>
      <c r="E5951" s="10">
        <v>12529</v>
      </c>
      <c r="F5951" s="3" t="s">
        <v>1435</v>
      </c>
      <c r="G5951" s="12">
        <v>13883.5</v>
      </c>
      <c r="H5951" s="4" t="s">
        <v>74</v>
      </c>
    </row>
    <row r="5952" spans="1:8" x14ac:dyDescent="0.2">
      <c r="A5952" s="6">
        <v>43007</v>
      </c>
      <c r="B5952" s="3" t="s">
        <v>1410</v>
      </c>
      <c r="C5952" s="9">
        <v>2486</v>
      </c>
      <c r="D5952" s="3" t="s">
        <v>1602</v>
      </c>
      <c r="E5952" s="10">
        <v>15223</v>
      </c>
      <c r="F5952" s="3" t="s">
        <v>1435</v>
      </c>
      <c r="G5952" s="12">
        <v>17239.900000000001</v>
      </c>
      <c r="H5952" s="4" t="s">
        <v>240</v>
      </c>
    </row>
    <row r="5953" spans="1:8" x14ac:dyDescent="0.2">
      <c r="A5953" s="6">
        <v>43007</v>
      </c>
      <c r="B5953" s="3" t="s">
        <v>1410</v>
      </c>
      <c r="C5953" s="9">
        <v>2486</v>
      </c>
      <c r="D5953" s="3" t="s">
        <v>1602</v>
      </c>
      <c r="E5953" s="10">
        <v>16724</v>
      </c>
      <c r="F5953" s="3" t="s">
        <v>1435</v>
      </c>
      <c r="G5953" s="12">
        <v>20227.7</v>
      </c>
      <c r="H5953" s="4" t="s">
        <v>338</v>
      </c>
    </row>
    <row r="5954" spans="1:8" x14ac:dyDescent="0.2">
      <c r="A5954" s="6">
        <v>43007</v>
      </c>
      <c r="B5954" s="3" t="s">
        <v>1410</v>
      </c>
      <c r="C5954" s="9">
        <v>2486</v>
      </c>
      <c r="D5954" s="3" t="s">
        <v>1602</v>
      </c>
      <c r="E5954" s="10">
        <v>18928</v>
      </c>
      <c r="F5954" s="3" t="s">
        <v>1435</v>
      </c>
      <c r="G5954" s="12">
        <v>11391.300000000001</v>
      </c>
      <c r="H5954" s="4" t="s">
        <v>478</v>
      </c>
    </row>
    <row r="5955" spans="1:8" x14ac:dyDescent="0.2">
      <c r="A5955" s="6">
        <v>43007</v>
      </c>
      <c r="B5955" s="3" t="s">
        <v>1410</v>
      </c>
      <c r="C5955" s="9">
        <v>2486</v>
      </c>
      <c r="D5955" s="3" t="s">
        <v>1602</v>
      </c>
      <c r="E5955" s="10">
        <v>27171</v>
      </c>
      <c r="F5955" s="3" t="s">
        <v>1443</v>
      </c>
      <c r="G5955" s="12">
        <v>10645.2</v>
      </c>
      <c r="H5955" s="4" t="s">
        <v>1238</v>
      </c>
    </row>
    <row r="5956" spans="1:8" x14ac:dyDescent="0.2">
      <c r="A5956" s="6">
        <v>43007</v>
      </c>
      <c r="B5956" s="3" t="s">
        <v>1410</v>
      </c>
      <c r="C5956" s="9">
        <v>2488</v>
      </c>
      <c r="D5956" s="3" t="s">
        <v>1603</v>
      </c>
      <c r="E5956" s="10">
        <v>15246</v>
      </c>
      <c r="F5956" s="3" t="s">
        <v>1435</v>
      </c>
      <c r="G5956" s="12">
        <v>18088.8</v>
      </c>
      <c r="H5956" s="4" t="s">
        <v>262</v>
      </c>
    </row>
    <row r="5957" spans="1:8" x14ac:dyDescent="0.2">
      <c r="A5957" s="6">
        <v>43007</v>
      </c>
      <c r="B5957" s="3" t="s">
        <v>1410</v>
      </c>
      <c r="C5957" s="9">
        <v>2488</v>
      </c>
      <c r="D5957" s="3" t="s">
        <v>1603</v>
      </c>
      <c r="E5957" s="10">
        <v>16300</v>
      </c>
      <c r="F5957" s="3" t="s">
        <v>1435</v>
      </c>
      <c r="G5957" s="12">
        <v>17248.900000000001</v>
      </c>
      <c r="H5957" s="4" t="s">
        <v>318</v>
      </c>
    </row>
    <row r="5958" spans="1:8" x14ac:dyDescent="0.2">
      <c r="A5958" s="6">
        <v>43007</v>
      </c>
      <c r="B5958" s="3" t="s">
        <v>1410</v>
      </c>
      <c r="C5958" s="9">
        <v>2488</v>
      </c>
      <c r="D5958" s="3" t="s">
        <v>1603</v>
      </c>
      <c r="E5958" s="10">
        <v>27173</v>
      </c>
      <c r="F5958" s="3" t="s">
        <v>1443</v>
      </c>
      <c r="G5958" s="12">
        <v>16201.95</v>
      </c>
      <c r="H5958" s="4" t="s">
        <v>1239</v>
      </c>
    </row>
    <row r="5959" spans="1:8" x14ac:dyDescent="0.2">
      <c r="A5959" s="6">
        <v>43007</v>
      </c>
      <c r="B5959" s="3" t="s">
        <v>1410</v>
      </c>
      <c r="C5959" s="9">
        <v>2488</v>
      </c>
      <c r="D5959" s="3" t="s">
        <v>1603</v>
      </c>
      <c r="E5959" s="10">
        <v>27174</v>
      </c>
      <c r="F5959" s="3" t="s">
        <v>1443</v>
      </c>
      <c r="G5959" s="12">
        <v>13288.9</v>
      </c>
      <c r="H5959" s="4" t="s">
        <v>1240</v>
      </c>
    </row>
    <row r="5960" spans="1:8" x14ac:dyDescent="0.2">
      <c r="A5960" s="6">
        <v>43007</v>
      </c>
      <c r="B5960" s="3" t="s">
        <v>1410</v>
      </c>
      <c r="C5960" s="9">
        <v>2488</v>
      </c>
      <c r="D5960" s="3" t="s">
        <v>1603</v>
      </c>
      <c r="E5960" s="10">
        <v>27279</v>
      </c>
      <c r="F5960" s="3" t="s">
        <v>1443</v>
      </c>
      <c r="G5960" s="12">
        <v>16881.5</v>
      </c>
      <c r="H5960" s="4" t="s">
        <v>1287</v>
      </c>
    </row>
    <row r="5961" spans="1:8" x14ac:dyDescent="0.2">
      <c r="A5961" s="6">
        <v>43007</v>
      </c>
      <c r="B5961" s="3" t="s">
        <v>1410</v>
      </c>
      <c r="C5961" s="9">
        <v>2507</v>
      </c>
      <c r="D5961" s="3" t="s">
        <v>1572</v>
      </c>
      <c r="E5961" s="10">
        <v>15557</v>
      </c>
      <c r="F5961" s="3" t="s">
        <v>1435</v>
      </c>
      <c r="G5961" s="12">
        <v>10459.5</v>
      </c>
      <c r="H5961" s="4" t="s">
        <v>273</v>
      </c>
    </row>
    <row r="5962" spans="1:8" x14ac:dyDescent="0.2">
      <c r="A5962" s="6">
        <v>43007</v>
      </c>
      <c r="B5962" s="3" t="s">
        <v>1410</v>
      </c>
      <c r="C5962" s="9">
        <v>2507</v>
      </c>
      <c r="D5962" s="3" t="s">
        <v>1572</v>
      </c>
      <c r="E5962" s="10">
        <v>17102</v>
      </c>
      <c r="F5962" s="3" t="s">
        <v>1435</v>
      </c>
      <c r="G5962" s="12">
        <v>7002.3</v>
      </c>
      <c r="H5962" s="4" t="s">
        <v>350</v>
      </c>
    </row>
    <row r="5963" spans="1:8" x14ac:dyDescent="0.2">
      <c r="A5963" s="6">
        <v>43007</v>
      </c>
      <c r="B5963" s="3" t="s">
        <v>1410</v>
      </c>
      <c r="C5963" s="9">
        <v>2507</v>
      </c>
      <c r="D5963" s="3" t="s">
        <v>1572</v>
      </c>
      <c r="E5963" s="10">
        <v>20141</v>
      </c>
      <c r="F5963" s="3" t="s">
        <v>1435</v>
      </c>
      <c r="G5963" s="12">
        <v>11759.6</v>
      </c>
      <c r="H5963" s="4" t="s">
        <v>577</v>
      </c>
    </row>
    <row r="5964" spans="1:8" x14ac:dyDescent="0.2">
      <c r="A5964" s="6">
        <v>43007</v>
      </c>
      <c r="B5964" s="3" t="s">
        <v>1410</v>
      </c>
      <c r="C5964" s="9">
        <v>2507</v>
      </c>
      <c r="D5964" s="3" t="s">
        <v>1572</v>
      </c>
      <c r="E5964" s="10">
        <v>20640</v>
      </c>
      <c r="F5964" s="3" t="s">
        <v>1432</v>
      </c>
      <c r="G5964" s="12">
        <v>6818.6</v>
      </c>
      <c r="H5964" s="4" t="s">
        <v>613</v>
      </c>
    </row>
    <row r="5965" spans="1:8" x14ac:dyDescent="0.2">
      <c r="A5965" s="6">
        <v>43007</v>
      </c>
      <c r="B5965" s="3" t="s">
        <v>1410</v>
      </c>
      <c r="C5965" s="9">
        <v>2507</v>
      </c>
      <c r="D5965" s="3" t="s">
        <v>1572</v>
      </c>
      <c r="E5965" s="10">
        <v>22309</v>
      </c>
      <c r="F5965" s="3" t="s">
        <v>1432</v>
      </c>
      <c r="G5965" s="12">
        <v>9767.39</v>
      </c>
      <c r="H5965" s="4" t="s">
        <v>825</v>
      </c>
    </row>
    <row r="5966" spans="1:8" x14ac:dyDescent="0.2">
      <c r="A5966" s="6">
        <v>43007</v>
      </c>
      <c r="B5966" s="3" t="s">
        <v>1410</v>
      </c>
      <c r="C5966" s="9">
        <v>2579</v>
      </c>
      <c r="D5966" s="3" t="s">
        <v>1588</v>
      </c>
      <c r="E5966" s="10">
        <v>9682</v>
      </c>
      <c r="F5966" s="3" t="s">
        <v>1430</v>
      </c>
      <c r="G5966" s="12">
        <v>1366.5</v>
      </c>
      <c r="H5966" s="4" t="s">
        <v>1387</v>
      </c>
    </row>
    <row r="5967" spans="1:8" x14ac:dyDescent="0.2">
      <c r="A5967" s="6">
        <v>43007</v>
      </c>
      <c r="B5967" s="3" t="s">
        <v>1410</v>
      </c>
      <c r="C5967" s="9">
        <v>2579</v>
      </c>
      <c r="D5967" s="3" t="s">
        <v>1588</v>
      </c>
      <c r="E5967" s="10">
        <v>22304</v>
      </c>
      <c r="F5967" s="3" t="s">
        <v>1432</v>
      </c>
      <c r="G5967" s="12">
        <v>13702.99</v>
      </c>
      <c r="H5967" s="4" t="s">
        <v>820</v>
      </c>
    </row>
    <row r="5968" spans="1:8" x14ac:dyDescent="0.2">
      <c r="A5968" s="6">
        <v>43007</v>
      </c>
      <c r="B5968" s="3" t="s">
        <v>1410</v>
      </c>
      <c r="C5968" s="9">
        <v>2579</v>
      </c>
      <c r="D5968" s="3" t="s">
        <v>1588</v>
      </c>
      <c r="E5968" s="10">
        <v>22305</v>
      </c>
      <c r="F5968" s="3" t="s">
        <v>1432</v>
      </c>
      <c r="G5968" s="12">
        <v>10747.85</v>
      </c>
      <c r="H5968" s="4" t="s">
        <v>821</v>
      </c>
    </row>
    <row r="5969" spans="1:8" x14ac:dyDescent="0.2">
      <c r="A5969" s="6">
        <v>43007</v>
      </c>
      <c r="B5969" s="3" t="s">
        <v>1410</v>
      </c>
      <c r="C5969" s="9">
        <v>2579</v>
      </c>
      <c r="D5969" s="3" t="s">
        <v>1588</v>
      </c>
      <c r="E5969" s="10">
        <v>22310</v>
      </c>
      <c r="F5969" s="3" t="s">
        <v>1432</v>
      </c>
      <c r="G5969" s="12">
        <v>14831.15</v>
      </c>
      <c r="H5969" s="4" t="s">
        <v>826</v>
      </c>
    </row>
    <row r="5970" spans="1:8" x14ac:dyDescent="0.2">
      <c r="A5970" s="6">
        <v>43007</v>
      </c>
      <c r="B5970" s="3" t="s">
        <v>1410</v>
      </c>
      <c r="C5970" s="9">
        <v>2579</v>
      </c>
      <c r="D5970" s="3" t="s">
        <v>1588</v>
      </c>
      <c r="E5970" s="10">
        <v>22311</v>
      </c>
      <c r="F5970" s="3" t="s">
        <v>1432</v>
      </c>
      <c r="G5970" s="12">
        <v>10735.36</v>
      </c>
      <c r="H5970" s="4" t="s">
        <v>827</v>
      </c>
    </row>
    <row r="5971" spans="1:8" x14ac:dyDescent="0.2">
      <c r="A5971" s="6">
        <v>43007</v>
      </c>
      <c r="B5971" s="3" t="s">
        <v>1410</v>
      </c>
      <c r="C5971" s="9">
        <v>2580</v>
      </c>
      <c r="D5971" s="3" t="s">
        <v>1605</v>
      </c>
      <c r="E5971" s="10">
        <v>16723</v>
      </c>
      <c r="F5971" s="3" t="s">
        <v>1435</v>
      </c>
      <c r="G5971" s="12">
        <v>10659.5</v>
      </c>
      <c r="H5971" s="4" t="s">
        <v>337</v>
      </c>
    </row>
    <row r="5972" spans="1:8" x14ac:dyDescent="0.2">
      <c r="A5972" s="6">
        <v>43007</v>
      </c>
      <c r="B5972" s="3" t="s">
        <v>1410</v>
      </c>
      <c r="C5972" s="9">
        <v>2580</v>
      </c>
      <c r="D5972" s="3" t="s">
        <v>1605</v>
      </c>
      <c r="E5972" s="10">
        <v>21494</v>
      </c>
      <c r="F5972" s="3" t="s">
        <v>1435</v>
      </c>
      <c r="G5972" s="12">
        <v>12617</v>
      </c>
      <c r="H5972" s="4" t="s">
        <v>718</v>
      </c>
    </row>
    <row r="5973" spans="1:8" x14ac:dyDescent="0.2">
      <c r="A5973" s="6">
        <v>43007</v>
      </c>
      <c r="B5973" s="3" t="s">
        <v>1410</v>
      </c>
      <c r="C5973" s="9">
        <v>2580</v>
      </c>
      <c r="D5973" s="3" t="s">
        <v>1605</v>
      </c>
      <c r="E5973" s="10">
        <v>21495</v>
      </c>
      <c r="F5973" s="3" t="s">
        <v>1435</v>
      </c>
      <c r="G5973" s="12">
        <v>9850.6</v>
      </c>
      <c r="H5973" s="4" t="s">
        <v>719</v>
      </c>
    </row>
    <row r="5974" spans="1:8" x14ac:dyDescent="0.2">
      <c r="A5974" s="6">
        <v>43007</v>
      </c>
      <c r="B5974" s="3" t="s">
        <v>1410</v>
      </c>
      <c r="C5974" s="9">
        <v>2580</v>
      </c>
      <c r="D5974" s="3" t="s">
        <v>1605</v>
      </c>
      <c r="E5974" s="10">
        <v>21674</v>
      </c>
      <c r="F5974" s="3" t="s">
        <v>1427</v>
      </c>
      <c r="G5974" s="12">
        <v>8129.21</v>
      </c>
      <c r="H5974" s="4" t="s">
        <v>734</v>
      </c>
    </row>
    <row r="5975" spans="1:8" x14ac:dyDescent="0.2">
      <c r="A5975" s="6">
        <v>43007</v>
      </c>
      <c r="B5975" s="3" t="s">
        <v>1410</v>
      </c>
      <c r="C5975" s="9">
        <v>2580</v>
      </c>
      <c r="D5975" s="3" t="s">
        <v>1605</v>
      </c>
      <c r="E5975" s="10">
        <v>22343</v>
      </c>
      <c r="F5975" s="3" t="s">
        <v>1432</v>
      </c>
      <c r="G5975" s="12">
        <v>11386.460000000001</v>
      </c>
      <c r="H5975" s="4" t="s">
        <v>857</v>
      </c>
    </row>
    <row r="5976" spans="1:8" x14ac:dyDescent="0.2">
      <c r="A5976" s="6">
        <v>43007</v>
      </c>
      <c r="B5976" s="3" t="s">
        <v>1410</v>
      </c>
      <c r="C5976" s="9">
        <v>2582</v>
      </c>
      <c r="D5976" s="3" t="s">
        <v>1660</v>
      </c>
      <c r="E5976" s="10">
        <v>7011</v>
      </c>
      <c r="F5976" s="3" t="s">
        <v>1424</v>
      </c>
      <c r="G5976" s="12">
        <v>1052.4000000000001</v>
      </c>
      <c r="H5976" s="4" t="s">
        <v>1369</v>
      </c>
    </row>
    <row r="5977" spans="1:8" x14ac:dyDescent="0.2">
      <c r="A5977" s="6">
        <v>43007</v>
      </c>
      <c r="B5977" s="3" t="s">
        <v>1410</v>
      </c>
      <c r="C5977" s="9">
        <v>2582</v>
      </c>
      <c r="D5977" s="3" t="s">
        <v>1660</v>
      </c>
      <c r="E5977" s="10">
        <v>21686</v>
      </c>
      <c r="F5977" s="3" t="s">
        <v>1427</v>
      </c>
      <c r="G5977" s="12">
        <v>465.56</v>
      </c>
      <c r="H5977" s="4" t="s">
        <v>743</v>
      </c>
    </row>
    <row r="5978" spans="1:8" x14ac:dyDescent="0.2">
      <c r="A5978" s="6">
        <v>43007</v>
      </c>
      <c r="B5978" s="3" t="s">
        <v>1410</v>
      </c>
      <c r="C5978" s="9">
        <v>2582</v>
      </c>
      <c r="D5978" s="3" t="s">
        <v>1660</v>
      </c>
      <c r="E5978" s="10">
        <v>21687</v>
      </c>
      <c r="F5978" s="3" t="s">
        <v>1427</v>
      </c>
      <c r="G5978" s="12">
        <v>4193.03</v>
      </c>
      <c r="H5978" s="4" t="s">
        <v>744</v>
      </c>
    </row>
    <row r="5979" spans="1:8" x14ac:dyDescent="0.2">
      <c r="A5979" s="6">
        <v>43007</v>
      </c>
      <c r="B5979" s="3" t="s">
        <v>1410</v>
      </c>
      <c r="C5979" s="9">
        <v>2661</v>
      </c>
      <c r="D5979" s="3" t="s">
        <v>1604</v>
      </c>
      <c r="E5979" s="10">
        <v>10153</v>
      </c>
      <c r="F5979" s="3" t="s">
        <v>1435</v>
      </c>
      <c r="G5979" s="12">
        <v>14160.7</v>
      </c>
      <c r="H5979" s="4" t="s">
        <v>6</v>
      </c>
    </row>
    <row r="5980" spans="1:8" x14ac:dyDescent="0.2">
      <c r="A5980" s="6">
        <v>43007</v>
      </c>
      <c r="B5980" s="3" t="s">
        <v>1410</v>
      </c>
      <c r="C5980" s="9">
        <v>2661</v>
      </c>
      <c r="D5980" s="3" t="s">
        <v>1604</v>
      </c>
      <c r="E5980" s="10">
        <v>12662</v>
      </c>
      <c r="F5980" s="3" t="s">
        <v>1435</v>
      </c>
      <c r="G5980" s="12">
        <v>11392.6</v>
      </c>
      <c r="H5980" s="4" t="s">
        <v>104</v>
      </c>
    </row>
    <row r="5981" spans="1:8" x14ac:dyDescent="0.2">
      <c r="A5981" s="6">
        <v>43007</v>
      </c>
      <c r="B5981" s="3" t="s">
        <v>1410</v>
      </c>
      <c r="C5981" s="9">
        <v>2661</v>
      </c>
      <c r="D5981" s="3" t="s">
        <v>1604</v>
      </c>
      <c r="E5981" s="10">
        <v>17115</v>
      </c>
      <c r="F5981" s="3" t="s">
        <v>1435</v>
      </c>
      <c r="G5981" s="12">
        <v>11285.300000000001</v>
      </c>
      <c r="H5981" s="4" t="s">
        <v>361</v>
      </c>
    </row>
    <row r="5982" spans="1:8" x14ac:dyDescent="0.2">
      <c r="A5982" s="6">
        <v>43007</v>
      </c>
      <c r="B5982" s="3" t="s">
        <v>1410</v>
      </c>
      <c r="C5982" s="9">
        <v>2661</v>
      </c>
      <c r="D5982" s="3" t="s">
        <v>1604</v>
      </c>
      <c r="E5982" s="10">
        <v>18943</v>
      </c>
      <c r="F5982" s="3" t="s">
        <v>1435</v>
      </c>
      <c r="G5982" s="12">
        <v>1E-10</v>
      </c>
      <c r="H5982" s="4" t="s">
        <v>492</v>
      </c>
    </row>
    <row r="5983" spans="1:8" x14ac:dyDescent="0.2">
      <c r="A5983" s="6">
        <v>43007</v>
      </c>
      <c r="B5983" s="3" t="s">
        <v>1410</v>
      </c>
      <c r="C5983" s="9">
        <v>2661</v>
      </c>
      <c r="D5983" s="3" t="s">
        <v>1604</v>
      </c>
      <c r="E5983" s="10">
        <v>27901</v>
      </c>
      <c r="F5983" s="3" t="s">
        <v>1443</v>
      </c>
      <c r="G5983" s="12">
        <v>10247.300000000001</v>
      </c>
      <c r="H5983" s="4" t="s">
        <v>1297</v>
      </c>
    </row>
    <row r="5984" spans="1:8" x14ac:dyDescent="0.2">
      <c r="A5984" s="6">
        <v>43007</v>
      </c>
      <c r="B5984" s="3" t="s">
        <v>1410</v>
      </c>
      <c r="C5984" s="9">
        <v>2663</v>
      </c>
      <c r="D5984" s="3" t="s">
        <v>1689</v>
      </c>
      <c r="E5984" s="10">
        <v>10118</v>
      </c>
      <c r="F5984" s="3" t="s">
        <v>1430</v>
      </c>
      <c r="G5984" s="12">
        <v>2214</v>
      </c>
      <c r="H5984" s="4" t="s">
        <v>3</v>
      </c>
    </row>
    <row r="5985" spans="1:8" x14ac:dyDescent="0.2">
      <c r="A5985" s="6">
        <v>43007</v>
      </c>
      <c r="B5985" s="3" t="s">
        <v>1410</v>
      </c>
      <c r="C5985" s="9">
        <v>2663</v>
      </c>
      <c r="D5985" s="3" t="s">
        <v>1689</v>
      </c>
      <c r="E5985" s="10">
        <v>10126</v>
      </c>
      <c r="F5985" s="3" t="s">
        <v>1454</v>
      </c>
      <c r="G5985" s="12">
        <v>843</v>
      </c>
      <c r="H5985" s="4" t="s">
        <v>4</v>
      </c>
    </row>
    <row r="5986" spans="1:8" x14ac:dyDescent="0.2">
      <c r="A5986" s="6">
        <v>43007</v>
      </c>
      <c r="B5986" s="3" t="s">
        <v>1410</v>
      </c>
      <c r="C5986" s="9">
        <v>2663</v>
      </c>
      <c r="D5986" s="3" t="s">
        <v>1689</v>
      </c>
      <c r="E5986" s="10">
        <v>17886</v>
      </c>
      <c r="F5986" s="3" t="s">
        <v>1427</v>
      </c>
      <c r="G5986" s="12">
        <v>10955.28</v>
      </c>
      <c r="H5986" s="4" t="s">
        <v>436</v>
      </c>
    </row>
    <row r="5987" spans="1:8" x14ac:dyDescent="0.2">
      <c r="A5987" s="6">
        <v>43007</v>
      </c>
      <c r="B5987" s="3" t="s">
        <v>1410</v>
      </c>
      <c r="C5987" s="9">
        <v>2663</v>
      </c>
      <c r="D5987" s="3" t="s">
        <v>1689</v>
      </c>
      <c r="E5987" s="10">
        <v>22131</v>
      </c>
      <c r="F5987" s="3" t="s">
        <v>1427</v>
      </c>
      <c r="G5987" s="12">
        <v>9804.7000000000007</v>
      </c>
      <c r="H5987" s="4" t="s">
        <v>805</v>
      </c>
    </row>
    <row r="5988" spans="1:8" x14ac:dyDescent="0.2">
      <c r="A5988" s="6">
        <v>43007</v>
      </c>
      <c r="B5988" s="3" t="s">
        <v>1410</v>
      </c>
      <c r="C5988" s="9">
        <v>2663</v>
      </c>
      <c r="D5988" s="3" t="s">
        <v>1689</v>
      </c>
      <c r="E5988" s="10">
        <v>22325</v>
      </c>
      <c r="F5988" s="3" t="s">
        <v>1432</v>
      </c>
      <c r="G5988" s="12">
        <v>8234.5400000000009</v>
      </c>
      <c r="H5988" s="4" t="s">
        <v>841</v>
      </c>
    </row>
    <row r="5989" spans="1:8" x14ac:dyDescent="0.2">
      <c r="A5989" s="6">
        <v>43007</v>
      </c>
      <c r="B5989" s="3" t="s">
        <v>1410</v>
      </c>
      <c r="C5989" s="9">
        <v>2664</v>
      </c>
      <c r="D5989" s="3" t="s">
        <v>1729</v>
      </c>
      <c r="E5989" s="10">
        <v>15218</v>
      </c>
      <c r="F5989" s="3" t="s">
        <v>1435</v>
      </c>
      <c r="G5989" s="12">
        <v>18584.2</v>
      </c>
      <c r="H5989" s="4" t="s">
        <v>236</v>
      </c>
    </row>
    <row r="5990" spans="1:8" x14ac:dyDescent="0.2">
      <c r="A5990" s="6">
        <v>43007</v>
      </c>
      <c r="B5990" s="3" t="s">
        <v>1410</v>
      </c>
      <c r="C5990" s="9">
        <v>2664</v>
      </c>
      <c r="D5990" s="3" t="s">
        <v>1729</v>
      </c>
      <c r="E5990" s="10">
        <v>15230</v>
      </c>
      <c r="F5990" s="3" t="s">
        <v>1435</v>
      </c>
      <c r="G5990" s="12">
        <v>26662.2</v>
      </c>
      <c r="H5990" s="4" t="s">
        <v>246</v>
      </c>
    </row>
    <row r="5991" spans="1:8" x14ac:dyDescent="0.2">
      <c r="A5991" s="6">
        <v>43007</v>
      </c>
      <c r="B5991" s="3" t="s">
        <v>1410</v>
      </c>
      <c r="C5991" s="9">
        <v>2664</v>
      </c>
      <c r="D5991" s="3" t="s">
        <v>1729</v>
      </c>
      <c r="E5991" s="10">
        <v>26618</v>
      </c>
      <c r="F5991" s="3" t="s">
        <v>1443</v>
      </c>
      <c r="G5991" s="12">
        <v>43848.5</v>
      </c>
      <c r="H5991" s="4" t="s">
        <v>1196</v>
      </c>
    </row>
    <row r="5992" spans="1:8" x14ac:dyDescent="0.2">
      <c r="A5992" s="6">
        <v>43007</v>
      </c>
      <c r="B5992" s="3" t="s">
        <v>1410</v>
      </c>
      <c r="C5992" s="9">
        <v>2664</v>
      </c>
      <c r="D5992" s="3" t="s">
        <v>1729</v>
      </c>
      <c r="E5992" s="10">
        <v>27207</v>
      </c>
      <c r="F5992" s="3" t="s">
        <v>1443</v>
      </c>
      <c r="G5992" s="12">
        <v>19080.05</v>
      </c>
      <c r="H5992" s="4" t="s">
        <v>1269</v>
      </c>
    </row>
    <row r="5993" spans="1:8" x14ac:dyDescent="0.2">
      <c r="A5993" s="6">
        <v>43007</v>
      </c>
      <c r="B5993" s="3" t="s">
        <v>1410</v>
      </c>
      <c r="C5993" s="9">
        <v>2664</v>
      </c>
      <c r="D5993" s="3" t="s">
        <v>1729</v>
      </c>
      <c r="E5993" s="10">
        <v>27208</v>
      </c>
      <c r="F5993" s="3" t="s">
        <v>1443</v>
      </c>
      <c r="G5993" s="12">
        <v>22952.45</v>
      </c>
      <c r="H5993" s="4" t="s">
        <v>1270</v>
      </c>
    </row>
    <row r="5994" spans="1:8" x14ac:dyDescent="0.2">
      <c r="A5994" s="6">
        <v>43007</v>
      </c>
      <c r="B5994" s="3" t="s">
        <v>1410</v>
      </c>
      <c r="C5994" s="9">
        <v>2665</v>
      </c>
      <c r="D5994" s="3" t="s">
        <v>1740</v>
      </c>
      <c r="E5994" s="10">
        <v>13424</v>
      </c>
      <c r="F5994" s="3" t="s">
        <v>1435</v>
      </c>
      <c r="G5994" s="12">
        <v>24941.5</v>
      </c>
      <c r="H5994" s="4" t="s">
        <v>166</v>
      </c>
    </row>
    <row r="5995" spans="1:8" x14ac:dyDescent="0.2">
      <c r="A5995" s="6">
        <v>43007</v>
      </c>
      <c r="B5995" s="3" t="s">
        <v>1410</v>
      </c>
      <c r="C5995" s="9">
        <v>2665</v>
      </c>
      <c r="D5995" s="3" t="s">
        <v>1740</v>
      </c>
      <c r="E5995" s="10">
        <v>17114</v>
      </c>
      <c r="F5995" s="3" t="s">
        <v>1435</v>
      </c>
      <c r="G5995" s="12">
        <v>13446.300000000001</v>
      </c>
      <c r="H5995" s="4" t="s">
        <v>360</v>
      </c>
    </row>
    <row r="5996" spans="1:8" x14ac:dyDescent="0.2">
      <c r="A5996" s="6">
        <v>43007</v>
      </c>
      <c r="B5996" s="3" t="s">
        <v>1410</v>
      </c>
      <c r="C5996" s="9">
        <v>2665</v>
      </c>
      <c r="D5996" s="3" t="s">
        <v>1740</v>
      </c>
      <c r="E5996" s="10">
        <v>21484</v>
      </c>
      <c r="F5996" s="3" t="s">
        <v>1435</v>
      </c>
      <c r="G5996" s="12">
        <v>36833.300000000003</v>
      </c>
      <c r="H5996" s="4" t="s">
        <v>710</v>
      </c>
    </row>
    <row r="5997" spans="1:8" x14ac:dyDescent="0.2">
      <c r="A5997" s="6">
        <v>43007</v>
      </c>
      <c r="B5997" s="3" t="s">
        <v>1410</v>
      </c>
      <c r="C5997" s="9">
        <v>2665</v>
      </c>
      <c r="D5997" s="3" t="s">
        <v>1740</v>
      </c>
      <c r="E5997" s="10">
        <v>21485</v>
      </c>
      <c r="F5997" s="3" t="s">
        <v>1435</v>
      </c>
      <c r="G5997" s="12">
        <v>18548.7</v>
      </c>
      <c r="H5997" s="4" t="s">
        <v>711</v>
      </c>
    </row>
    <row r="5998" spans="1:8" x14ac:dyDescent="0.2">
      <c r="A5998" s="6">
        <v>43007</v>
      </c>
      <c r="B5998" s="3" t="s">
        <v>1410</v>
      </c>
      <c r="C5998" s="9">
        <v>2665</v>
      </c>
      <c r="D5998" s="3" t="s">
        <v>1740</v>
      </c>
      <c r="E5998" s="10">
        <v>26040</v>
      </c>
      <c r="F5998" s="3" t="s">
        <v>1414</v>
      </c>
      <c r="G5998" s="12">
        <v>28309.360000000001</v>
      </c>
      <c r="H5998" s="4" t="s">
        <v>1138</v>
      </c>
    </row>
    <row r="5999" spans="1:8" x14ac:dyDescent="0.2">
      <c r="A5999" s="6">
        <v>43007</v>
      </c>
      <c r="B5999" s="3" t="s">
        <v>1410</v>
      </c>
      <c r="C5999" s="9">
        <v>2886</v>
      </c>
      <c r="D5999" s="3" t="s">
        <v>1475</v>
      </c>
      <c r="E5999" s="10">
        <v>15228</v>
      </c>
      <c r="F5999" s="3" t="s">
        <v>1435</v>
      </c>
      <c r="G5999" s="12">
        <v>8121.3</v>
      </c>
      <c r="H5999" s="4" t="s">
        <v>244</v>
      </c>
    </row>
    <row r="6000" spans="1:8" x14ac:dyDescent="0.2">
      <c r="A6000" s="6">
        <v>43007</v>
      </c>
      <c r="B6000" s="3" t="s">
        <v>1410</v>
      </c>
      <c r="C6000" s="9">
        <v>2886</v>
      </c>
      <c r="D6000" s="3" t="s">
        <v>1475</v>
      </c>
      <c r="E6000" s="10">
        <v>15234</v>
      </c>
      <c r="F6000" s="3" t="s">
        <v>1435</v>
      </c>
      <c r="G6000" s="12">
        <v>7619.6</v>
      </c>
      <c r="H6000" s="4" t="s">
        <v>250</v>
      </c>
    </row>
    <row r="6001" spans="1:8" x14ac:dyDescent="0.2">
      <c r="A6001" s="6">
        <v>43007</v>
      </c>
      <c r="B6001" s="3" t="s">
        <v>1410</v>
      </c>
      <c r="C6001" s="9">
        <v>2886</v>
      </c>
      <c r="D6001" s="3" t="s">
        <v>1475</v>
      </c>
      <c r="E6001" s="10">
        <v>18165</v>
      </c>
      <c r="F6001" s="3" t="s">
        <v>1432</v>
      </c>
      <c r="G6001" s="12">
        <v>23711.98</v>
      </c>
      <c r="H6001" s="4" t="s">
        <v>445</v>
      </c>
    </row>
    <row r="6002" spans="1:8" x14ac:dyDescent="0.2">
      <c r="A6002" s="6">
        <v>43007</v>
      </c>
      <c r="B6002" s="3" t="s">
        <v>1410</v>
      </c>
      <c r="C6002" s="9">
        <v>2886</v>
      </c>
      <c r="D6002" s="3" t="s">
        <v>1475</v>
      </c>
      <c r="E6002" s="10">
        <v>24256</v>
      </c>
      <c r="F6002" s="3" t="s">
        <v>1435</v>
      </c>
      <c r="G6002" s="12">
        <v>7174.2</v>
      </c>
      <c r="H6002" s="4" t="s">
        <v>992</v>
      </c>
    </row>
    <row r="6003" spans="1:8" x14ac:dyDescent="0.2">
      <c r="A6003" s="6">
        <v>43007</v>
      </c>
      <c r="B6003" s="3" t="s">
        <v>1410</v>
      </c>
      <c r="C6003" s="9">
        <v>2886</v>
      </c>
      <c r="D6003" s="3" t="s">
        <v>1475</v>
      </c>
      <c r="E6003" s="10">
        <v>24276</v>
      </c>
      <c r="F6003" s="3" t="s">
        <v>1435</v>
      </c>
      <c r="G6003" s="12">
        <v>8404.1</v>
      </c>
      <c r="H6003" s="4" t="s">
        <v>1012</v>
      </c>
    </row>
    <row r="6004" spans="1:8" x14ac:dyDescent="0.2">
      <c r="A6004" s="6">
        <v>43007</v>
      </c>
      <c r="B6004" s="3" t="s">
        <v>1410</v>
      </c>
      <c r="C6004" s="9">
        <v>2887</v>
      </c>
      <c r="D6004" s="3" t="s">
        <v>1481</v>
      </c>
      <c r="E6004" s="10">
        <v>1106</v>
      </c>
      <c r="F6004" s="3" t="s">
        <v>1418</v>
      </c>
      <c r="G6004" s="12">
        <v>3248.6</v>
      </c>
      <c r="H6004" s="4" t="s">
        <v>16</v>
      </c>
    </row>
    <row r="6005" spans="1:8" x14ac:dyDescent="0.2">
      <c r="A6005" s="6">
        <v>43007</v>
      </c>
      <c r="B6005" s="3" t="s">
        <v>1410</v>
      </c>
      <c r="C6005" s="9">
        <v>2887</v>
      </c>
      <c r="D6005" s="3" t="s">
        <v>1481</v>
      </c>
      <c r="E6005" s="10">
        <v>6194</v>
      </c>
      <c r="F6005" s="3" t="s">
        <v>1421</v>
      </c>
      <c r="G6005" s="12">
        <v>5262.05</v>
      </c>
      <c r="H6005" s="4" t="s">
        <v>1366</v>
      </c>
    </row>
    <row r="6006" spans="1:8" x14ac:dyDescent="0.2">
      <c r="A6006" s="6">
        <v>43007</v>
      </c>
      <c r="B6006" s="3" t="s">
        <v>1410</v>
      </c>
      <c r="C6006" s="9">
        <v>2887</v>
      </c>
      <c r="D6006" s="3" t="s">
        <v>1481</v>
      </c>
      <c r="E6006" s="10">
        <v>13419</v>
      </c>
      <c r="F6006" s="3" t="s">
        <v>1435</v>
      </c>
      <c r="G6006" s="12">
        <v>1517.1000000000001</v>
      </c>
      <c r="H6006" s="4" t="s">
        <v>161</v>
      </c>
    </row>
    <row r="6007" spans="1:8" x14ac:dyDescent="0.2">
      <c r="A6007" s="6">
        <v>43007</v>
      </c>
      <c r="B6007" s="3" t="s">
        <v>1410</v>
      </c>
      <c r="C6007" s="9">
        <v>2887</v>
      </c>
      <c r="D6007" s="3" t="s">
        <v>1481</v>
      </c>
      <c r="E6007" s="10">
        <v>18918</v>
      </c>
      <c r="F6007" s="3" t="s">
        <v>1435</v>
      </c>
      <c r="G6007" s="12">
        <v>1818.5</v>
      </c>
      <c r="H6007" s="4" t="s">
        <v>470</v>
      </c>
    </row>
    <row r="6008" spans="1:8" x14ac:dyDescent="0.2">
      <c r="A6008" s="6">
        <v>43007</v>
      </c>
      <c r="B6008" s="3" t="s">
        <v>1410</v>
      </c>
      <c r="C6008" s="9">
        <v>2887</v>
      </c>
      <c r="D6008" s="3" t="s">
        <v>1481</v>
      </c>
      <c r="E6008" s="10">
        <v>22338</v>
      </c>
      <c r="F6008" s="3" t="s">
        <v>1432</v>
      </c>
      <c r="G6008" s="12">
        <v>4374.68</v>
      </c>
      <c r="H6008" s="4" t="s">
        <v>854</v>
      </c>
    </row>
    <row r="6009" spans="1:8" x14ac:dyDescent="0.2">
      <c r="A6009" s="6">
        <v>43007</v>
      </c>
      <c r="B6009" s="3" t="s">
        <v>1410</v>
      </c>
      <c r="C6009" s="9">
        <v>2889</v>
      </c>
      <c r="D6009" s="3" t="s">
        <v>1515</v>
      </c>
      <c r="E6009" s="10">
        <v>17887</v>
      </c>
      <c r="F6009" s="3" t="s">
        <v>1427</v>
      </c>
      <c r="G6009" s="12">
        <v>3019.39</v>
      </c>
      <c r="H6009" s="4" t="s">
        <v>437</v>
      </c>
    </row>
    <row r="6010" spans="1:8" x14ac:dyDescent="0.2">
      <c r="A6010" s="6">
        <v>43007</v>
      </c>
      <c r="B6010" s="3" t="s">
        <v>1410</v>
      </c>
      <c r="C6010" s="9">
        <v>2889</v>
      </c>
      <c r="D6010" s="3" t="s">
        <v>1515</v>
      </c>
      <c r="E6010" s="10">
        <v>21670</v>
      </c>
      <c r="F6010" s="3" t="s">
        <v>1427</v>
      </c>
      <c r="G6010" s="12">
        <v>6622.18</v>
      </c>
      <c r="H6010" s="4" t="s">
        <v>730</v>
      </c>
    </row>
    <row r="6011" spans="1:8" x14ac:dyDescent="0.2">
      <c r="A6011" s="6">
        <v>43007</v>
      </c>
      <c r="B6011" s="3" t="s">
        <v>1410</v>
      </c>
      <c r="C6011" s="9">
        <v>2891</v>
      </c>
      <c r="D6011" s="3" t="s">
        <v>1585</v>
      </c>
      <c r="E6011" s="10">
        <v>15580</v>
      </c>
      <c r="F6011" s="3" t="s">
        <v>1435</v>
      </c>
      <c r="G6011" s="12">
        <v>17100</v>
      </c>
      <c r="H6011" s="4" t="s">
        <v>294</v>
      </c>
    </row>
    <row r="6012" spans="1:8" x14ac:dyDescent="0.2">
      <c r="A6012" s="6">
        <v>43007</v>
      </c>
      <c r="B6012" s="3" t="s">
        <v>1410</v>
      </c>
      <c r="C6012" s="9">
        <v>2891</v>
      </c>
      <c r="D6012" s="3" t="s">
        <v>1585</v>
      </c>
      <c r="E6012" s="10">
        <v>18911</v>
      </c>
      <c r="F6012" s="3" t="s">
        <v>1435</v>
      </c>
      <c r="G6012" s="12">
        <v>21040.799999999999</v>
      </c>
      <c r="H6012" s="4" t="s">
        <v>464</v>
      </c>
    </row>
    <row r="6013" spans="1:8" x14ac:dyDescent="0.2">
      <c r="A6013" s="6">
        <v>43007</v>
      </c>
      <c r="B6013" s="3" t="s">
        <v>1410</v>
      </c>
      <c r="C6013" s="9">
        <v>2891</v>
      </c>
      <c r="D6013" s="3" t="s">
        <v>1585</v>
      </c>
      <c r="E6013" s="10">
        <v>18917</v>
      </c>
      <c r="F6013" s="3" t="s">
        <v>1435</v>
      </c>
      <c r="G6013" s="12">
        <v>14018.9</v>
      </c>
      <c r="H6013" s="4" t="s">
        <v>469</v>
      </c>
    </row>
    <row r="6014" spans="1:8" x14ac:dyDescent="0.2">
      <c r="A6014" s="6">
        <v>43007</v>
      </c>
      <c r="B6014" s="3" t="s">
        <v>1410</v>
      </c>
      <c r="C6014" s="9">
        <v>2891</v>
      </c>
      <c r="D6014" s="3" t="s">
        <v>1585</v>
      </c>
      <c r="E6014" s="10">
        <v>27244</v>
      </c>
      <c r="F6014" s="3" t="s">
        <v>1443</v>
      </c>
      <c r="G6014" s="12">
        <v>23212.7</v>
      </c>
      <c r="H6014" s="4" t="s">
        <v>1285</v>
      </c>
    </row>
    <row r="6015" spans="1:8" x14ac:dyDescent="0.2">
      <c r="A6015" s="6">
        <v>43007</v>
      </c>
      <c r="B6015" s="3" t="s">
        <v>1410</v>
      </c>
      <c r="C6015" s="9">
        <v>2891</v>
      </c>
      <c r="D6015" s="3" t="s">
        <v>1585</v>
      </c>
      <c r="E6015" s="10">
        <v>27964</v>
      </c>
      <c r="F6015" s="3" t="s">
        <v>1443</v>
      </c>
      <c r="G6015" s="12">
        <v>24104</v>
      </c>
      <c r="H6015" s="4" t="s">
        <v>1357</v>
      </c>
    </row>
    <row r="6016" spans="1:8" x14ac:dyDescent="0.2">
      <c r="A6016" s="6">
        <v>43007</v>
      </c>
      <c r="B6016" s="3" t="s">
        <v>1410</v>
      </c>
      <c r="C6016" s="9">
        <v>2936</v>
      </c>
      <c r="D6016" s="3" t="s">
        <v>1514</v>
      </c>
      <c r="E6016" s="10">
        <v>15558</v>
      </c>
      <c r="F6016" s="3" t="s">
        <v>1435</v>
      </c>
      <c r="G6016" s="12">
        <v>14858.4</v>
      </c>
      <c r="H6016" s="4" t="s">
        <v>274</v>
      </c>
    </row>
    <row r="6017" spans="1:8" x14ac:dyDescent="0.2">
      <c r="A6017" s="6">
        <v>43007</v>
      </c>
      <c r="B6017" s="3" t="s">
        <v>1410</v>
      </c>
      <c r="C6017" s="9">
        <v>2936</v>
      </c>
      <c r="D6017" s="3" t="s">
        <v>1514</v>
      </c>
      <c r="E6017" s="10">
        <v>17101</v>
      </c>
      <c r="F6017" s="3" t="s">
        <v>1435</v>
      </c>
      <c r="G6017" s="12">
        <v>11914.7</v>
      </c>
      <c r="H6017" s="4" t="s">
        <v>349</v>
      </c>
    </row>
    <row r="6018" spans="1:8" x14ac:dyDescent="0.2">
      <c r="A6018" s="6">
        <v>43007</v>
      </c>
      <c r="B6018" s="3" t="s">
        <v>1410</v>
      </c>
      <c r="C6018" s="9">
        <v>2936</v>
      </c>
      <c r="D6018" s="3" t="s">
        <v>1514</v>
      </c>
      <c r="E6018" s="10">
        <v>22333</v>
      </c>
      <c r="F6018" s="3" t="s">
        <v>1432</v>
      </c>
      <c r="G6018" s="12">
        <v>13627.27</v>
      </c>
      <c r="H6018" s="4" t="s">
        <v>849</v>
      </c>
    </row>
    <row r="6019" spans="1:8" x14ac:dyDescent="0.2">
      <c r="A6019" s="6">
        <v>43007</v>
      </c>
      <c r="B6019" s="3" t="s">
        <v>1410</v>
      </c>
      <c r="C6019" s="9">
        <v>2936</v>
      </c>
      <c r="D6019" s="3" t="s">
        <v>1514</v>
      </c>
      <c r="E6019" s="10">
        <v>22336</v>
      </c>
      <c r="F6019" s="3" t="s">
        <v>1432</v>
      </c>
      <c r="G6019" s="12">
        <v>17149.05</v>
      </c>
      <c r="H6019" s="4" t="s">
        <v>852</v>
      </c>
    </row>
    <row r="6020" spans="1:8" x14ac:dyDescent="0.2">
      <c r="A6020" s="6">
        <v>43007</v>
      </c>
      <c r="B6020" s="3" t="s">
        <v>1410</v>
      </c>
      <c r="C6020" s="9">
        <v>2936</v>
      </c>
      <c r="D6020" s="3" t="s">
        <v>1514</v>
      </c>
      <c r="E6020" s="10">
        <v>26584</v>
      </c>
      <c r="F6020" s="3" t="s">
        <v>1443</v>
      </c>
      <c r="G6020" s="12">
        <v>8730.4</v>
      </c>
      <c r="H6020" s="4" t="s">
        <v>1171</v>
      </c>
    </row>
    <row r="6021" spans="1:8" x14ac:dyDescent="0.2">
      <c r="A6021" s="6">
        <v>43007</v>
      </c>
      <c r="B6021" s="3" t="s">
        <v>1410</v>
      </c>
      <c r="C6021" s="9">
        <v>3093</v>
      </c>
      <c r="D6021" s="3" t="s">
        <v>1711</v>
      </c>
      <c r="E6021" s="10">
        <v>15219</v>
      </c>
      <c r="F6021" s="3" t="s">
        <v>1435</v>
      </c>
      <c r="G6021" s="12">
        <v>19778.100000000002</v>
      </c>
      <c r="H6021" s="4" t="s">
        <v>237</v>
      </c>
    </row>
    <row r="6022" spans="1:8" x14ac:dyDescent="0.2">
      <c r="A6022" s="6">
        <v>43007</v>
      </c>
      <c r="B6022" s="3" t="s">
        <v>1410</v>
      </c>
      <c r="C6022" s="9">
        <v>3093</v>
      </c>
      <c r="D6022" s="3" t="s">
        <v>1711</v>
      </c>
      <c r="E6022" s="10">
        <v>16729</v>
      </c>
      <c r="F6022" s="3" t="s">
        <v>1435</v>
      </c>
      <c r="G6022" s="12">
        <v>18405.7</v>
      </c>
      <c r="H6022" s="4" t="s">
        <v>343</v>
      </c>
    </row>
    <row r="6023" spans="1:8" x14ac:dyDescent="0.2">
      <c r="A6023" s="6">
        <v>43007</v>
      </c>
      <c r="B6023" s="3" t="s">
        <v>1410</v>
      </c>
      <c r="C6023" s="9">
        <v>3093</v>
      </c>
      <c r="D6023" s="3" t="s">
        <v>1711</v>
      </c>
      <c r="E6023" s="10">
        <v>27200</v>
      </c>
      <c r="F6023" s="3" t="s">
        <v>1443</v>
      </c>
      <c r="G6023" s="12">
        <v>20452.8</v>
      </c>
      <c r="H6023" s="4" t="s">
        <v>1262</v>
      </c>
    </row>
    <row r="6024" spans="1:8" x14ac:dyDescent="0.2">
      <c r="A6024" s="6">
        <v>43007</v>
      </c>
      <c r="B6024" s="3" t="s">
        <v>1410</v>
      </c>
      <c r="C6024" s="9">
        <v>3093</v>
      </c>
      <c r="D6024" s="3" t="s">
        <v>1711</v>
      </c>
      <c r="E6024" s="10">
        <v>27903</v>
      </c>
      <c r="F6024" s="3" t="s">
        <v>1443</v>
      </c>
      <c r="G6024" s="12">
        <v>31569.9</v>
      </c>
      <c r="H6024" s="4" t="s">
        <v>1299</v>
      </c>
    </row>
    <row r="6025" spans="1:8" x14ac:dyDescent="0.2">
      <c r="A6025" s="6">
        <v>43007</v>
      </c>
      <c r="B6025" s="3" t="s">
        <v>1410</v>
      </c>
      <c r="C6025" s="9">
        <v>3093</v>
      </c>
      <c r="D6025" s="3" t="s">
        <v>1711</v>
      </c>
      <c r="E6025" s="10">
        <v>27946</v>
      </c>
      <c r="F6025" s="3" t="s">
        <v>1443</v>
      </c>
      <c r="G6025" s="12">
        <v>21992.65</v>
      </c>
      <c r="H6025" s="4" t="s">
        <v>1340</v>
      </c>
    </row>
    <row r="6026" spans="1:8" x14ac:dyDescent="0.2">
      <c r="A6026" s="6">
        <v>43007</v>
      </c>
      <c r="B6026" s="3" t="s">
        <v>1410</v>
      </c>
      <c r="C6026" s="9">
        <v>3152</v>
      </c>
      <c r="D6026" s="3" t="s">
        <v>1608</v>
      </c>
      <c r="E6026" s="10">
        <v>15563</v>
      </c>
      <c r="F6026" s="3" t="s">
        <v>1435</v>
      </c>
      <c r="G6026" s="12">
        <v>17001.900000000001</v>
      </c>
      <c r="H6026" s="4" t="s">
        <v>279</v>
      </c>
    </row>
    <row r="6027" spans="1:8" x14ac:dyDescent="0.2">
      <c r="A6027" s="6">
        <v>43007</v>
      </c>
      <c r="B6027" s="3" t="s">
        <v>1410</v>
      </c>
      <c r="C6027" s="9">
        <v>3152</v>
      </c>
      <c r="D6027" s="3" t="s">
        <v>1608</v>
      </c>
      <c r="E6027" s="10">
        <v>17104</v>
      </c>
      <c r="F6027" s="3" t="s">
        <v>1435</v>
      </c>
      <c r="G6027" s="12">
        <v>18658.900000000001</v>
      </c>
      <c r="H6027" s="4" t="s">
        <v>351</v>
      </c>
    </row>
    <row r="6028" spans="1:8" x14ac:dyDescent="0.2">
      <c r="A6028" s="6">
        <v>43007</v>
      </c>
      <c r="B6028" s="3" t="s">
        <v>1410</v>
      </c>
      <c r="C6028" s="9">
        <v>3152</v>
      </c>
      <c r="D6028" s="3" t="s">
        <v>1608</v>
      </c>
      <c r="E6028" s="10">
        <v>18922</v>
      </c>
      <c r="F6028" s="3" t="s">
        <v>1435</v>
      </c>
      <c r="G6028" s="12">
        <v>20115.100000000002</v>
      </c>
      <c r="H6028" s="4" t="s">
        <v>473</v>
      </c>
    </row>
    <row r="6029" spans="1:8" x14ac:dyDescent="0.2">
      <c r="A6029" s="6">
        <v>43007</v>
      </c>
      <c r="B6029" s="3" t="s">
        <v>1410</v>
      </c>
      <c r="C6029" s="9">
        <v>3152</v>
      </c>
      <c r="D6029" s="3" t="s">
        <v>1608</v>
      </c>
      <c r="E6029" s="10">
        <v>18923</v>
      </c>
      <c r="F6029" s="3" t="s">
        <v>1435</v>
      </c>
      <c r="G6029" s="12">
        <v>18768.100000000002</v>
      </c>
      <c r="H6029" s="4" t="s">
        <v>474</v>
      </c>
    </row>
    <row r="6030" spans="1:8" x14ac:dyDescent="0.2">
      <c r="A6030" s="6">
        <v>43007</v>
      </c>
      <c r="B6030" s="3" t="s">
        <v>1410</v>
      </c>
      <c r="C6030" s="9">
        <v>3152</v>
      </c>
      <c r="D6030" s="3" t="s">
        <v>1608</v>
      </c>
      <c r="E6030" s="10">
        <v>27170</v>
      </c>
      <c r="F6030" s="3" t="s">
        <v>1443</v>
      </c>
      <c r="G6030" s="12">
        <v>23253.8</v>
      </c>
      <c r="H6030" s="4" t="s">
        <v>1237</v>
      </c>
    </row>
    <row r="6031" spans="1:8" x14ac:dyDescent="0.2">
      <c r="A6031" s="6">
        <v>43007</v>
      </c>
      <c r="B6031" s="3" t="s">
        <v>1410</v>
      </c>
      <c r="C6031" s="9">
        <v>3153</v>
      </c>
      <c r="D6031" s="3" t="s">
        <v>1606</v>
      </c>
      <c r="E6031" s="10">
        <v>12650</v>
      </c>
      <c r="F6031" s="3" t="s">
        <v>1435</v>
      </c>
      <c r="G6031" s="12">
        <v>14818</v>
      </c>
      <c r="H6031" s="4" t="s">
        <v>93</v>
      </c>
    </row>
    <row r="6032" spans="1:8" x14ac:dyDescent="0.2">
      <c r="A6032" s="6">
        <v>43007</v>
      </c>
      <c r="B6032" s="3" t="s">
        <v>1410</v>
      </c>
      <c r="C6032" s="9">
        <v>3153</v>
      </c>
      <c r="D6032" s="3" t="s">
        <v>1606</v>
      </c>
      <c r="E6032" s="10">
        <v>15222</v>
      </c>
      <c r="F6032" s="3" t="s">
        <v>1435</v>
      </c>
      <c r="G6032" s="12">
        <v>8312.5</v>
      </c>
      <c r="H6032" s="4" t="s">
        <v>239</v>
      </c>
    </row>
    <row r="6033" spans="1:8" x14ac:dyDescent="0.2">
      <c r="A6033" s="6">
        <v>43007</v>
      </c>
      <c r="B6033" s="3" t="s">
        <v>1410</v>
      </c>
      <c r="C6033" s="9">
        <v>3153</v>
      </c>
      <c r="D6033" s="3" t="s">
        <v>1606</v>
      </c>
      <c r="E6033" s="10">
        <v>21492</v>
      </c>
      <c r="F6033" s="3" t="s">
        <v>1435</v>
      </c>
      <c r="G6033" s="12">
        <v>14762.4</v>
      </c>
      <c r="H6033" s="4" t="s">
        <v>716</v>
      </c>
    </row>
    <row r="6034" spans="1:8" x14ac:dyDescent="0.2">
      <c r="A6034" s="6">
        <v>43007</v>
      </c>
      <c r="B6034" s="3" t="s">
        <v>1410</v>
      </c>
      <c r="C6034" s="9">
        <v>3153</v>
      </c>
      <c r="D6034" s="3" t="s">
        <v>1606</v>
      </c>
      <c r="E6034" s="10">
        <v>21493</v>
      </c>
      <c r="F6034" s="3" t="s">
        <v>1435</v>
      </c>
      <c r="G6034" s="12">
        <v>10613.800000000001</v>
      </c>
      <c r="H6034" s="4" t="s">
        <v>717</v>
      </c>
    </row>
    <row r="6035" spans="1:8" x14ac:dyDescent="0.2">
      <c r="A6035" s="6">
        <v>43007</v>
      </c>
      <c r="B6035" s="3" t="s">
        <v>1410</v>
      </c>
      <c r="C6035" s="9">
        <v>3153</v>
      </c>
      <c r="D6035" s="3" t="s">
        <v>1606</v>
      </c>
      <c r="E6035" s="10">
        <v>24282</v>
      </c>
      <c r="F6035" s="3" t="s">
        <v>1435</v>
      </c>
      <c r="G6035" s="12">
        <v>13181.4</v>
      </c>
      <c r="H6035" s="4" t="s">
        <v>1017</v>
      </c>
    </row>
    <row r="6036" spans="1:8" x14ac:dyDescent="0.2">
      <c r="A6036" s="6">
        <v>43007</v>
      </c>
      <c r="B6036" s="3" t="s">
        <v>1410</v>
      </c>
      <c r="C6036" s="9">
        <v>3271</v>
      </c>
      <c r="D6036" s="3" t="s">
        <v>1710</v>
      </c>
      <c r="E6036" s="10">
        <v>15551</v>
      </c>
      <c r="F6036" s="3" t="s">
        <v>1435</v>
      </c>
      <c r="G6036" s="12">
        <v>5347.1</v>
      </c>
      <c r="H6036" s="4" t="s">
        <v>268</v>
      </c>
    </row>
    <row r="6037" spans="1:8" x14ac:dyDescent="0.2">
      <c r="A6037" s="6">
        <v>43007</v>
      </c>
      <c r="B6037" s="3" t="s">
        <v>1410</v>
      </c>
      <c r="C6037" s="9">
        <v>3271</v>
      </c>
      <c r="D6037" s="3" t="s">
        <v>1710</v>
      </c>
      <c r="E6037" s="10">
        <v>18683</v>
      </c>
      <c r="F6037" s="3" t="s">
        <v>1435</v>
      </c>
      <c r="G6037" s="12">
        <v>3580.7000000000003</v>
      </c>
      <c r="H6037" s="4" t="s">
        <v>450</v>
      </c>
    </row>
    <row r="6038" spans="1:8" x14ac:dyDescent="0.2">
      <c r="A6038" s="6">
        <v>43007</v>
      </c>
      <c r="B6038" s="3" t="s">
        <v>1410</v>
      </c>
      <c r="C6038" s="9">
        <v>3271</v>
      </c>
      <c r="D6038" s="3" t="s">
        <v>1710</v>
      </c>
      <c r="E6038" s="10">
        <v>18937</v>
      </c>
      <c r="F6038" s="3" t="s">
        <v>1435</v>
      </c>
      <c r="G6038" s="12">
        <v>6724.5</v>
      </c>
      <c r="H6038" s="4" t="s">
        <v>487</v>
      </c>
    </row>
    <row r="6039" spans="1:8" x14ac:dyDescent="0.2">
      <c r="A6039" s="6">
        <v>43007</v>
      </c>
      <c r="B6039" s="3" t="s">
        <v>1410</v>
      </c>
      <c r="C6039" s="9">
        <v>3271</v>
      </c>
      <c r="D6039" s="3" t="s">
        <v>1710</v>
      </c>
      <c r="E6039" s="10">
        <v>20635</v>
      </c>
      <c r="F6039" s="3" t="s">
        <v>1432</v>
      </c>
      <c r="G6039" s="12">
        <v>5539.01</v>
      </c>
      <c r="H6039" s="4" t="s">
        <v>608</v>
      </c>
    </row>
    <row r="6040" spans="1:8" x14ac:dyDescent="0.2">
      <c r="A6040" s="6">
        <v>43007</v>
      </c>
      <c r="B6040" s="3" t="s">
        <v>1410</v>
      </c>
      <c r="C6040" s="9">
        <v>3271</v>
      </c>
      <c r="D6040" s="3" t="s">
        <v>1710</v>
      </c>
      <c r="E6040" s="10">
        <v>20636</v>
      </c>
      <c r="F6040" s="3" t="s">
        <v>1432</v>
      </c>
      <c r="G6040" s="12">
        <v>9640.2800000000007</v>
      </c>
      <c r="H6040" s="4" t="s">
        <v>609</v>
      </c>
    </row>
    <row r="6041" spans="1:8" x14ac:dyDescent="0.2">
      <c r="A6041" s="6">
        <v>43007</v>
      </c>
      <c r="B6041" s="3" t="s">
        <v>1410</v>
      </c>
      <c r="C6041" s="9">
        <v>3333</v>
      </c>
      <c r="D6041" s="3" t="s">
        <v>1533</v>
      </c>
      <c r="E6041" s="10">
        <v>15555</v>
      </c>
      <c r="F6041" s="3" t="s">
        <v>1435</v>
      </c>
      <c r="G6041" s="12">
        <v>8808.1</v>
      </c>
      <c r="H6041" s="4" t="s">
        <v>272</v>
      </c>
    </row>
    <row r="6042" spans="1:8" x14ac:dyDescent="0.2">
      <c r="A6042" s="6">
        <v>43007</v>
      </c>
      <c r="B6042" s="3" t="s">
        <v>1410</v>
      </c>
      <c r="C6042" s="9">
        <v>3333</v>
      </c>
      <c r="D6042" s="3" t="s">
        <v>1533</v>
      </c>
      <c r="E6042" s="10">
        <v>19777</v>
      </c>
      <c r="F6042" s="3" t="s">
        <v>1435</v>
      </c>
      <c r="G6042" s="12">
        <v>20856.400000000001</v>
      </c>
      <c r="H6042" s="4" t="s">
        <v>553</v>
      </c>
    </row>
    <row r="6043" spans="1:8" x14ac:dyDescent="0.2">
      <c r="A6043" s="6">
        <v>43007</v>
      </c>
      <c r="B6043" s="3" t="s">
        <v>1410</v>
      </c>
      <c r="C6043" s="9">
        <v>3333</v>
      </c>
      <c r="D6043" s="3" t="s">
        <v>1533</v>
      </c>
      <c r="E6043" s="10">
        <v>24254</v>
      </c>
      <c r="F6043" s="3" t="s">
        <v>1435</v>
      </c>
      <c r="G6043" s="12">
        <v>15234.300000000001</v>
      </c>
      <c r="H6043" s="4" t="s">
        <v>990</v>
      </c>
    </row>
    <row r="6044" spans="1:8" x14ac:dyDescent="0.2">
      <c r="A6044" s="6">
        <v>43007</v>
      </c>
      <c r="B6044" s="3" t="s">
        <v>1410</v>
      </c>
      <c r="C6044" s="9">
        <v>3333</v>
      </c>
      <c r="D6044" s="3" t="s">
        <v>1533</v>
      </c>
      <c r="E6044" s="10">
        <v>24255</v>
      </c>
      <c r="F6044" s="3" t="s">
        <v>1435</v>
      </c>
      <c r="G6044" s="12">
        <v>16592</v>
      </c>
      <c r="H6044" s="4" t="s">
        <v>991</v>
      </c>
    </row>
    <row r="6045" spans="1:8" x14ac:dyDescent="0.2">
      <c r="A6045" s="6">
        <v>43007</v>
      </c>
      <c r="B6045" s="3" t="s">
        <v>1410</v>
      </c>
      <c r="C6045" s="9">
        <v>3333</v>
      </c>
      <c r="D6045" s="3" t="s">
        <v>1533</v>
      </c>
      <c r="E6045" s="10">
        <v>27908</v>
      </c>
      <c r="F6045" s="3" t="s">
        <v>1443</v>
      </c>
      <c r="G6045" s="12">
        <v>7694.05</v>
      </c>
      <c r="H6045" s="4" t="s">
        <v>1304</v>
      </c>
    </row>
    <row r="6046" spans="1:8" x14ac:dyDescent="0.2">
      <c r="A6046" s="6">
        <v>43007</v>
      </c>
      <c r="B6046" s="3" t="s">
        <v>1410</v>
      </c>
      <c r="C6046" s="9">
        <v>3337</v>
      </c>
      <c r="D6046" s="3" t="s">
        <v>1720</v>
      </c>
      <c r="E6046" s="10">
        <v>18938</v>
      </c>
      <c r="F6046" s="3" t="s">
        <v>1435</v>
      </c>
      <c r="G6046" s="12">
        <v>7285.3</v>
      </c>
      <c r="H6046" s="4" t="s">
        <v>488</v>
      </c>
    </row>
    <row r="6047" spans="1:8" x14ac:dyDescent="0.2">
      <c r="A6047" s="6">
        <v>43007</v>
      </c>
      <c r="B6047" s="3" t="s">
        <v>1410</v>
      </c>
      <c r="C6047" s="9">
        <v>3337</v>
      </c>
      <c r="D6047" s="3" t="s">
        <v>1720</v>
      </c>
      <c r="E6047" s="10">
        <v>21479</v>
      </c>
      <c r="F6047" s="3" t="s">
        <v>1435</v>
      </c>
      <c r="G6047" s="12">
        <v>7809.2</v>
      </c>
      <c r="H6047" s="4" t="s">
        <v>706</v>
      </c>
    </row>
    <row r="6048" spans="1:8" x14ac:dyDescent="0.2">
      <c r="A6048" s="6">
        <v>43007</v>
      </c>
      <c r="B6048" s="3" t="s">
        <v>1410</v>
      </c>
      <c r="C6048" s="9">
        <v>3337</v>
      </c>
      <c r="D6048" s="3" t="s">
        <v>1720</v>
      </c>
      <c r="E6048" s="10">
        <v>21480</v>
      </c>
      <c r="F6048" s="3" t="s">
        <v>1435</v>
      </c>
      <c r="G6048" s="12">
        <v>6605.3</v>
      </c>
      <c r="H6048" s="4" t="s">
        <v>707</v>
      </c>
    </row>
    <row r="6049" spans="1:8" x14ac:dyDescent="0.2">
      <c r="A6049" s="6">
        <v>43007</v>
      </c>
      <c r="B6049" s="3" t="s">
        <v>1410</v>
      </c>
      <c r="C6049" s="9">
        <v>3337</v>
      </c>
      <c r="D6049" s="3" t="s">
        <v>1720</v>
      </c>
      <c r="E6049" s="10">
        <v>27948</v>
      </c>
      <c r="F6049" s="3" t="s">
        <v>1443</v>
      </c>
      <c r="G6049" s="12">
        <v>10351.35</v>
      </c>
      <c r="H6049" s="4" t="s">
        <v>1342</v>
      </c>
    </row>
    <row r="6050" spans="1:8" x14ac:dyDescent="0.2">
      <c r="A6050" s="6">
        <v>43007</v>
      </c>
      <c r="B6050" s="3" t="s">
        <v>1410</v>
      </c>
      <c r="C6050" s="9">
        <v>3337</v>
      </c>
      <c r="D6050" s="3" t="s">
        <v>1720</v>
      </c>
      <c r="E6050" s="10">
        <v>27956</v>
      </c>
      <c r="F6050" s="3" t="s">
        <v>1443</v>
      </c>
      <c r="G6050" s="12">
        <v>8443.35</v>
      </c>
      <c r="H6050" s="4" t="s">
        <v>1350</v>
      </c>
    </row>
    <row r="6051" spans="1:8" x14ac:dyDescent="0.2">
      <c r="A6051" s="6">
        <v>43007</v>
      </c>
      <c r="B6051" s="3" t="s">
        <v>1410</v>
      </c>
      <c r="C6051" s="9">
        <v>3545</v>
      </c>
      <c r="D6051" s="3" t="s">
        <v>1479</v>
      </c>
      <c r="E6051" s="10">
        <v>15237</v>
      </c>
      <c r="F6051" s="3" t="s">
        <v>1435</v>
      </c>
      <c r="G6051" s="12">
        <v>13499.4</v>
      </c>
      <c r="H6051" s="4" t="s">
        <v>253</v>
      </c>
    </row>
    <row r="6052" spans="1:8" x14ac:dyDescent="0.2">
      <c r="A6052" s="6">
        <v>43007</v>
      </c>
      <c r="B6052" s="3" t="s">
        <v>1410</v>
      </c>
      <c r="C6052" s="9">
        <v>3545</v>
      </c>
      <c r="D6052" s="3" t="s">
        <v>1479</v>
      </c>
      <c r="E6052" s="10">
        <v>16307</v>
      </c>
      <c r="F6052" s="3" t="s">
        <v>1435</v>
      </c>
      <c r="G6052" s="12">
        <v>22179.200000000001</v>
      </c>
      <c r="H6052" s="4" t="s">
        <v>325</v>
      </c>
    </row>
    <row r="6053" spans="1:8" x14ac:dyDescent="0.2">
      <c r="A6053" s="6">
        <v>43007</v>
      </c>
      <c r="B6053" s="3" t="s">
        <v>1410</v>
      </c>
      <c r="C6053" s="9">
        <v>3545</v>
      </c>
      <c r="D6053" s="3" t="s">
        <v>1479</v>
      </c>
      <c r="E6053" s="10">
        <v>16716</v>
      </c>
      <c r="F6053" s="3" t="s">
        <v>1435</v>
      </c>
      <c r="G6053" s="12">
        <v>25449.200000000001</v>
      </c>
      <c r="H6053" s="4" t="s">
        <v>331</v>
      </c>
    </row>
    <row r="6054" spans="1:8" x14ac:dyDescent="0.2">
      <c r="A6054" s="6">
        <v>43007</v>
      </c>
      <c r="B6054" s="3" t="s">
        <v>1410</v>
      </c>
      <c r="C6054" s="9">
        <v>3545</v>
      </c>
      <c r="D6054" s="3" t="s">
        <v>1479</v>
      </c>
      <c r="E6054" s="10">
        <v>21470</v>
      </c>
      <c r="F6054" s="3" t="s">
        <v>1435</v>
      </c>
      <c r="G6054" s="12">
        <v>23588.2</v>
      </c>
      <c r="H6054" s="4" t="s">
        <v>698</v>
      </c>
    </row>
    <row r="6055" spans="1:8" x14ac:dyDescent="0.2">
      <c r="A6055" s="6">
        <v>43007</v>
      </c>
      <c r="B6055" s="3" t="s">
        <v>1410</v>
      </c>
      <c r="C6055" s="9">
        <v>3545</v>
      </c>
      <c r="D6055" s="3" t="s">
        <v>1479</v>
      </c>
      <c r="E6055" s="10">
        <v>21477</v>
      </c>
      <c r="F6055" s="3" t="s">
        <v>1435</v>
      </c>
      <c r="G6055" s="12">
        <v>12804.800000000001</v>
      </c>
      <c r="H6055" s="4" t="s">
        <v>704</v>
      </c>
    </row>
    <row r="6056" spans="1:8" x14ac:dyDescent="0.2">
      <c r="A6056" s="6">
        <v>43007</v>
      </c>
      <c r="B6056" s="3" t="s">
        <v>1410</v>
      </c>
      <c r="C6056" s="9">
        <v>3604</v>
      </c>
      <c r="D6056" s="3" t="s">
        <v>1586</v>
      </c>
      <c r="E6056" s="10">
        <v>14693</v>
      </c>
      <c r="F6056" s="3" t="s">
        <v>1434</v>
      </c>
      <c r="G6056" s="12">
        <v>12920.5</v>
      </c>
      <c r="H6056" s="4" t="s">
        <v>231</v>
      </c>
    </row>
    <row r="6057" spans="1:8" x14ac:dyDescent="0.2">
      <c r="A6057" s="6">
        <v>43007</v>
      </c>
      <c r="B6057" s="3" t="s">
        <v>1410</v>
      </c>
      <c r="C6057" s="9">
        <v>3604</v>
      </c>
      <c r="D6057" s="3" t="s">
        <v>1586</v>
      </c>
      <c r="E6057" s="10">
        <v>17098</v>
      </c>
      <c r="F6057" s="3" t="s">
        <v>1434</v>
      </c>
      <c r="G6057" s="12">
        <v>10127.800000000001</v>
      </c>
      <c r="H6057" s="4" t="s">
        <v>346</v>
      </c>
    </row>
    <row r="6058" spans="1:8" x14ac:dyDescent="0.2">
      <c r="A6058" s="6">
        <v>43007</v>
      </c>
      <c r="B6058" s="3" t="s">
        <v>1410</v>
      </c>
      <c r="C6058" s="9">
        <v>3604</v>
      </c>
      <c r="D6058" s="3" t="s">
        <v>1586</v>
      </c>
      <c r="E6058" s="10">
        <v>20618</v>
      </c>
      <c r="F6058" s="3" t="s">
        <v>1432</v>
      </c>
      <c r="G6058" s="12">
        <v>13991.86</v>
      </c>
      <c r="H6058" s="4" t="s">
        <v>592</v>
      </c>
    </row>
    <row r="6059" spans="1:8" x14ac:dyDescent="0.2">
      <c r="A6059" s="6">
        <v>43007</v>
      </c>
      <c r="B6059" s="3" t="s">
        <v>1410</v>
      </c>
      <c r="C6059" s="9">
        <v>3604</v>
      </c>
      <c r="D6059" s="3" t="s">
        <v>1586</v>
      </c>
      <c r="E6059" s="10">
        <v>27164</v>
      </c>
      <c r="F6059" s="3" t="s">
        <v>1443</v>
      </c>
      <c r="G6059" s="12">
        <v>25307.65</v>
      </c>
      <c r="H6059" s="4" t="s">
        <v>1231</v>
      </c>
    </row>
    <row r="6060" spans="1:8" x14ac:dyDescent="0.2">
      <c r="A6060" s="6">
        <v>43007</v>
      </c>
      <c r="B6060" s="3" t="s">
        <v>1410</v>
      </c>
      <c r="C6060" s="9">
        <v>3604</v>
      </c>
      <c r="D6060" s="3" t="s">
        <v>1586</v>
      </c>
      <c r="E6060" s="10">
        <v>27919</v>
      </c>
      <c r="F6060" s="3" t="s">
        <v>1443</v>
      </c>
      <c r="G6060" s="12">
        <v>20387</v>
      </c>
      <c r="H6060" s="4" t="s">
        <v>1314</v>
      </c>
    </row>
    <row r="6061" spans="1:8" x14ac:dyDescent="0.2">
      <c r="A6061" s="6">
        <v>43007</v>
      </c>
      <c r="B6061" s="3" t="s">
        <v>1410</v>
      </c>
      <c r="C6061" s="9">
        <v>3605</v>
      </c>
      <c r="D6061" s="3" t="s">
        <v>1516</v>
      </c>
      <c r="E6061" s="10">
        <v>15216</v>
      </c>
      <c r="F6061" s="3" t="s">
        <v>1435</v>
      </c>
      <c r="G6061" s="12">
        <v>7331</v>
      </c>
      <c r="H6061" s="4" t="s">
        <v>234</v>
      </c>
    </row>
    <row r="6062" spans="1:8" x14ac:dyDescent="0.2">
      <c r="A6062" s="6">
        <v>43007</v>
      </c>
      <c r="B6062" s="3" t="s">
        <v>1410</v>
      </c>
      <c r="C6062" s="9">
        <v>3605</v>
      </c>
      <c r="D6062" s="3" t="s">
        <v>1516</v>
      </c>
      <c r="E6062" s="10">
        <v>15239</v>
      </c>
      <c r="F6062" s="3" t="s">
        <v>1435</v>
      </c>
      <c r="G6062" s="12">
        <v>7822.2</v>
      </c>
      <c r="H6062" s="4" t="s">
        <v>255</v>
      </c>
    </row>
    <row r="6063" spans="1:8" x14ac:dyDescent="0.2">
      <c r="A6063" s="6">
        <v>43007</v>
      </c>
      <c r="B6063" s="3" t="s">
        <v>1410</v>
      </c>
      <c r="C6063" s="9">
        <v>3605</v>
      </c>
      <c r="D6063" s="3" t="s">
        <v>1516</v>
      </c>
      <c r="E6063" s="10">
        <v>17879</v>
      </c>
      <c r="F6063" s="3" t="s">
        <v>1427</v>
      </c>
      <c r="G6063" s="12">
        <v>5586.62</v>
      </c>
      <c r="H6063" s="4" t="s">
        <v>430</v>
      </c>
    </row>
    <row r="6064" spans="1:8" x14ac:dyDescent="0.2">
      <c r="A6064" s="6">
        <v>43007</v>
      </c>
      <c r="B6064" s="3" t="s">
        <v>1410</v>
      </c>
      <c r="C6064" s="9">
        <v>3605</v>
      </c>
      <c r="D6064" s="3" t="s">
        <v>1516</v>
      </c>
      <c r="E6064" s="10">
        <v>20145</v>
      </c>
      <c r="F6064" s="3" t="s">
        <v>1435</v>
      </c>
      <c r="G6064" s="12">
        <v>9943.5</v>
      </c>
      <c r="H6064" s="4" t="s">
        <v>581</v>
      </c>
    </row>
    <row r="6065" spans="1:8" x14ac:dyDescent="0.2">
      <c r="A6065" s="6">
        <v>43007</v>
      </c>
      <c r="B6065" s="3" t="s">
        <v>1410</v>
      </c>
      <c r="C6065" s="9">
        <v>3605</v>
      </c>
      <c r="D6065" s="3" t="s">
        <v>1516</v>
      </c>
      <c r="E6065" s="10">
        <v>27952</v>
      </c>
      <c r="F6065" s="3" t="s">
        <v>1443</v>
      </c>
      <c r="G6065" s="12">
        <v>5982.4000000000005</v>
      </c>
      <c r="H6065" s="4" t="s">
        <v>1346</v>
      </c>
    </row>
    <row r="6066" spans="1:8" x14ac:dyDescent="0.2">
      <c r="A6066" s="6">
        <v>43007</v>
      </c>
      <c r="B6066" s="3" t="s">
        <v>1410</v>
      </c>
      <c r="C6066" s="9">
        <v>3608</v>
      </c>
      <c r="D6066" s="3" t="s">
        <v>1695</v>
      </c>
      <c r="E6066" s="10">
        <v>4732</v>
      </c>
      <c r="F6066" s="3" t="s">
        <v>1419</v>
      </c>
      <c r="G6066" s="12">
        <v>3955.9500000000003</v>
      </c>
      <c r="H6066" s="4" t="s">
        <v>1361</v>
      </c>
    </row>
    <row r="6067" spans="1:8" x14ac:dyDescent="0.2">
      <c r="A6067" s="6">
        <v>43007</v>
      </c>
      <c r="B6067" s="3" t="s">
        <v>1410</v>
      </c>
      <c r="C6067" s="9">
        <v>3608</v>
      </c>
      <c r="D6067" s="3" t="s">
        <v>1695</v>
      </c>
      <c r="E6067" s="10">
        <v>17839</v>
      </c>
      <c r="F6067" s="3" t="s">
        <v>1427</v>
      </c>
      <c r="G6067" s="12">
        <v>7960.83</v>
      </c>
      <c r="H6067" s="4" t="s">
        <v>421</v>
      </c>
    </row>
    <row r="6068" spans="1:8" x14ac:dyDescent="0.2">
      <c r="A6068" s="6">
        <v>43007</v>
      </c>
      <c r="B6068" s="3" t="s">
        <v>1410</v>
      </c>
      <c r="C6068" s="9">
        <v>3608</v>
      </c>
      <c r="D6068" s="3" t="s">
        <v>1695</v>
      </c>
      <c r="E6068" s="10">
        <v>20630</v>
      </c>
      <c r="F6068" s="3" t="s">
        <v>1432</v>
      </c>
      <c r="G6068" s="12">
        <v>10540.67</v>
      </c>
      <c r="H6068" s="4" t="s">
        <v>603</v>
      </c>
    </row>
    <row r="6069" spans="1:8" x14ac:dyDescent="0.2">
      <c r="A6069" s="6">
        <v>43007</v>
      </c>
      <c r="B6069" s="3" t="s">
        <v>1410</v>
      </c>
      <c r="C6069" s="9">
        <v>3608</v>
      </c>
      <c r="D6069" s="3" t="s">
        <v>1695</v>
      </c>
      <c r="E6069" s="10">
        <v>26027</v>
      </c>
      <c r="F6069" s="3" t="s">
        <v>1414</v>
      </c>
      <c r="G6069" s="12">
        <v>8241.2000000000007</v>
      </c>
      <c r="H6069" s="4" t="s">
        <v>1126</v>
      </c>
    </row>
    <row r="6070" spans="1:8" x14ac:dyDescent="0.2">
      <c r="A6070" s="6">
        <v>43007</v>
      </c>
      <c r="B6070" s="3" t="s">
        <v>1410</v>
      </c>
      <c r="C6070" s="9">
        <v>3608</v>
      </c>
      <c r="D6070" s="3" t="s">
        <v>1695</v>
      </c>
      <c r="E6070" s="10">
        <v>26578</v>
      </c>
      <c r="F6070" s="3" t="s">
        <v>1414</v>
      </c>
      <c r="G6070" s="12">
        <v>7356.39</v>
      </c>
      <c r="H6070" s="4" t="s">
        <v>1168</v>
      </c>
    </row>
    <row r="6071" spans="1:8" x14ac:dyDescent="0.2">
      <c r="A6071" s="6">
        <v>43007</v>
      </c>
      <c r="B6071" s="3" t="s">
        <v>1410</v>
      </c>
      <c r="C6071" s="9">
        <v>3610</v>
      </c>
      <c r="D6071" s="3" t="s">
        <v>1581</v>
      </c>
      <c r="E6071" s="10">
        <v>15569</v>
      </c>
      <c r="F6071" s="3" t="s">
        <v>1435</v>
      </c>
      <c r="G6071" s="12">
        <v>9944.2000000000007</v>
      </c>
      <c r="H6071" s="4" t="s">
        <v>284</v>
      </c>
    </row>
    <row r="6072" spans="1:8" x14ac:dyDescent="0.2">
      <c r="A6072" s="6">
        <v>43007</v>
      </c>
      <c r="B6072" s="3" t="s">
        <v>1410</v>
      </c>
      <c r="C6072" s="9">
        <v>3610</v>
      </c>
      <c r="D6072" s="3" t="s">
        <v>1581</v>
      </c>
      <c r="E6072" s="10">
        <v>20142</v>
      </c>
      <c r="F6072" s="3" t="s">
        <v>1435</v>
      </c>
      <c r="G6072" s="12">
        <v>6182.6</v>
      </c>
      <c r="H6072" s="4" t="s">
        <v>578</v>
      </c>
    </row>
    <row r="6073" spans="1:8" x14ac:dyDescent="0.2">
      <c r="A6073" s="6">
        <v>43007</v>
      </c>
      <c r="B6073" s="3" t="s">
        <v>1410</v>
      </c>
      <c r="C6073" s="9">
        <v>3610</v>
      </c>
      <c r="D6073" s="3" t="s">
        <v>1581</v>
      </c>
      <c r="E6073" s="10">
        <v>21503</v>
      </c>
      <c r="F6073" s="3" t="s">
        <v>1435</v>
      </c>
      <c r="G6073" s="12">
        <v>7600.4000000000005</v>
      </c>
      <c r="H6073" s="4" t="s">
        <v>727</v>
      </c>
    </row>
    <row r="6074" spans="1:8" x14ac:dyDescent="0.2">
      <c r="A6074" s="6">
        <v>43007</v>
      </c>
      <c r="B6074" s="3" t="s">
        <v>1410</v>
      </c>
      <c r="C6074" s="9">
        <v>3610</v>
      </c>
      <c r="D6074" s="3" t="s">
        <v>1581</v>
      </c>
      <c r="E6074" s="10">
        <v>22317</v>
      </c>
      <c r="F6074" s="3" t="s">
        <v>1432</v>
      </c>
      <c r="G6074" s="12">
        <v>3263</v>
      </c>
      <c r="H6074" s="4" t="s">
        <v>833</v>
      </c>
    </row>
    <row r="6075" spans="1:8" x14ac:dyDescent="0.2">
      <c r="A6075" s="6">
        <v>43007</v>
      </c>
      <c r="B6075" s="3" t="s">
        <v>1410</v>
      </c>
      <c r="C6075" s="9">
        <v>3610</v>
      </c>
      <c r="D6075" s="3" t="s">
        <v>1581</v>
      </c>
      <c r="E6075" s="10">
        <v>27934</v>
      </c>
      <c r="F6075" s="3" t="s">
        <v>1443</v>
      </c>
      <c r="G6075" s="12">
        <v>9107.9500000000007</v>
      </c>
      <c r="H6075" s="4" t="s">
        <v>1329</v>
      </c>
    </row>
    <row r="6076" spans="1:8" x14ac:dyDescent="0.2">
      <c r="A6076" s="6">
        <v>43007</v>
      </c>
      <c r="B6076" s="3" t="s">
        <v>1410</v>
      </c>
      <c r="C6076" s="9">
        <v>3611</v>
      </c>
      <c r="D6076" s="3" t="s">
        <v>1611</v>
      </c>
      <c r="E6076" s="10">
        <v>10970</v>
      </c>
      <c r="F6076" s="3" t="s">
        <v>1435</v>
      </c>
      <c r="G6076" s="12">
        <v>9622.4</v>
      </c>
      <c r="H6076" s="4" t="s">
        <v>14</v>
      </c>
    </row>
    <row r="6077" spans="1:8" x14ac:dyDescent="0.2">
      <c r="A6077" s="6">
        <v>43007</v>
      </c>
      <c r="B6077" s="3" t="s">
        <v>1410</v>
      </c>
      <c r="C6077" s="9">
        <v>3611</v>
      </c>
      <c r="D6077" s="3" t="s">
        <v>1611</v>
      </c>
      <c r="E6077" s="10">
        <v>12647</v>
      </c>
      <c r="F6077" s="3" t="s">
        <v>1435</v>
      </c>
      <c r="G6077" s="12">
        <v>11947.2</v>
      </c>
      <c r="H6077" s="4" t="s">
        <v>90</v>
      </c>
    </row>
    <row r="6078" spans="1:8" x14ac:dyDescent="0.2">
      <c r="A6078" s="6">
        <v>43007</v>
      </c>
      <c r="B6078" s="3" t="s">
        <v>1410</v>
      </c>
      <c r="C6078" s="9">
        <v>3611</v>
      </c>
      <c r="D6078" s="3" t="s">
        <v>1611</v>
      </c>
      <c r="E6078" s="10">
        <v>14429</v>
      </c>
      <c r="F6078" s="3" t="s">
        <v>1435</v>
      </c>
      <c r="G6078" s="12">
        <v>26108.799999999999</v>
      </c>
      <c r="H6078" s="4" t="s">
        <v>212</v>
      </c>
    </row>
    <row r="6079" spans="1:8" x14ac:dyDescent="0.2">
      <c r="A6079" s="6">
        <v>43007</v>
      </c>
      <c r="B6079" s="3" t="s">
        <v>1410</v>
      </c>
      <c r="C6079" s="9">
        <v>3611</v>
      </c>
      <c r="D6079" s="3" t="s">
        <v>1611</v>
      </c>
      <c r="E6079" s="10">
        <v>15571</v>
      </c>
      <c r="F6079" s="3" t="s">
        <v>1435</v>
      </c>
      <c r="G6079" s="12">
        <v>10318.1</v>
      </c>
      <c r="H6079" s="4" t="s">
        <v>286</v>
      </c>
    </row>
    <row r="6080" spans="1:8" x14ac:dyDescent="0.2">
      <c r="A6080" s="6">
        <v>43007</v>
      </c>
      <c r="B6080" s="3" t="s">
        <v>1410</v>
      </c>
      <c r="C6080" s="9">
        <v>3611</v>
      </c>
      <c r="D6080" s="3" t="s">
        <v>1611</v>
      </c>
      <c r="E6080" s="10">
        <v>18912</v>
      </c>
      <c r="F6080" s="3" t="s">
        <v>1435</v>
      </c>
      <c r="G6080" s="12">
        <v>16980.099999999999</v>
      </c>
      <c r="H6080" s="4" t="s">
        <v>465</v>
      </c>
    </row>
    <row r="6081" spans="1:8" x14ac:dyDescent="0.2">
      <c r="A6081" s="6">
        <v>43007</v>
      </c>
      <c r="B6081" s="3" t="s">
        <v>1410</v>
      </c>
      <c r="C6081" s="9">
        <v>3612</v>
      </c>
      <c r="D6081" s="3" t="s">
        <v>1610</v>
      </c>
      <c r="E6081" s="10">
        <v>14695</v>
      </c>
      <c r="F6081" s="3" t="s">
        <v>1435</v>
      </c>
      <c r="G6081" s="12">
        <v>15894.1</v>
      </c>
      <c r="H6081" s="4" t="s">
        <v>233</v>
      </c>
    </row>
    <row r="6082" spans="1:8" x14ac:dyDescent="0.2">
      <c r="A6082" s="6">
        <v>43007</v>
      </c>
      <c r="B6082" s="3" t="s">
        <v>1410</v>
      </c>
      <c r="C6082" s="9">
        <v>3612</v>
      </c>
      <c r="D6082" s="3" t="s">
        <v>1610</v>
      </c>
      <c r="E6082" s="10">
        <v>18927</v>
      </c>
      <c r="F6082" s="3" t="s">
        <v>1435</v>
      </c>
      <c r="G6082" s="12">
        <v>12584.4</v>
      </c>
      <c r="H6082" s="4" t="s">
        <v>477</v>
      </c>
    </row>
    <row r="6083" spans="1:8" x14ac:dyDescent="0.2">
      <c r="A6083" s="6">
        <v>43007</v>
      </c>
      <c r="B6083" s="3" t="s">
        <v>1410</v>
      </c>
      <c r="C6083" s="9">
        <v>3612</v>
      </c>
      <c r="D6083" s="3" t="s">
        <v>1610</v>
      </c>
      <c r="E6083" s="10">
        <v>21496</v>
      </c>
      <c r="F6083" s="3" t="s">
        <v>1435</v>
      </c>
      <c r="G6083" s="12">
        <v>16897.900000000001</v>
      </c>
      <c r="H6083" s="4" t="s">
        <v>720</v>
      </c>
    </row>
    <row r="6084" spans="1:8" x14ac:dyDescent="0.2">
      <c r="A6084" s="6">
        <v>43007</v>
      </c>
      <c r="B6084" s="3" t="s">
        <v>1410</v>
      </c>
      <c r="C6084" s="9">
        <v>3612</v>
      </c>
      <c r="D6084" s="3" t="s">
        <v>1610</v>
      </c>
      <c r="E6084" s="10">
        <v>24284</v>
      </c>
      <c r="F6084" s="3" t="s">
        <v>1435</v>
      </c>
      <c r="G6084" s="12">
        <v>14374.1</v>
      </c>
      <c r="H6084" s="4" t="s">
        <v>1019</v>
      </c>
    </row>
    <row r="6085" spans="1:8" x14ac:dyDescent="0.2">
      <c r="A6085" s="6">
        <v>43007</v>
      </c>
      <c r="B6085" s="3" t="s">
        <v>1410</v>
      </c>
      <c r="C6085" s="9">
        <v>3612</v>
      </c>
      <c r="D6085" s="3" t="s">
        <v>1610</v>
      </c>
      <c r="E6085" s="10">
        <v>27947</v>
      </c>
      <c r="F6085" s="3" t="s">
        <v>1443</v>
      </c>
      <c r="G6085" s="12">
        <v>10488.35</v>
      </c>
      <c r="H6085" s="4" t="s">
        <v>1341</v>
      </c>
    </row>
    <row r="6086" spans="1:8" x14ac:dyDescent="0.2">
      <c r="A6086" s="6">
        <v>43007</v>
      </c>
      <c r="B6086" s="3" t="s">
        <v>1410</v>
      </c>
      <c r="C6086" s="9">
        <v>3634</v>
      </c>
      <c r="D6086" s="3" t="s">
        <v>1599</v>
      </c>
      <c r="E6086" s="10">
        <v>20140</v>
      </c>
      <c r="F6086" s="3" t="s">
        <v>1435</v>
      </c>
      <c r="G6086" s="12">
        <v>8871.4</v>
      </c>
      <c r="H6086" s="4" t="s">
        <v>576</v>
      </c>
    </row>
    <row r="6087" spans="1:8" x14ac:dyDescent="0.2">
      <c r="A6087" s="6">
        <v>43007</v>
      </c>
      <c r="B6087" s="3" t="s">
        <v>1410</v>
      </c>
      <c r="C6087" s="9">
        <v>3634</v>
      </c>
      <c r="D6087" s="3" t="s">
        <v>1599</v>
      </c>
      <c r="E6087" s="10">
        <v>21497</v>
      </c>
      <c r="F6087" s="3" t="s">
        <v>1435</v>
      </c>
      <c r="G6087" s="12">
        <v>6736.2</v>
      </c>
      <c r="H6087" s="4" t="s">
        <v>721</v>
      </c>
    </row>
    <row r="6088" spans="1:8" x14ac:dyDescent="0.2">
      <c r="A6088" s="6">
        <v>43007</v>
      </c>
      <c r="B6088" s="3" t="s">
        <v>1410</v>
      </c>
      <c r="C6088" s="9">
        <v>3634</v>
      </c>
      <c r="D6088" s="3" t="s">
        <v>1599</v>
      </c>
      <c r="E6088" s="10">
        <v>21498</v>
      </c>
      <c r="F6088" s="3" t="s">
        <v>1435</v>
      </c>
      <c r="G6088" s="12">
        <v>10391.200000000001</v>
      </c>
      <c r="H6088" s="4" t="s">
        <v>722</v>
      </c>
    </row>
    <row r="6089" spans="1:8" x14ac:dyDescent="0.2">
      <c r="A6089" s="6">
        <v>43007</v>
      </c>
      <c r="B6089" s="3" t="s">
        <v>1410</v>
      </c>
      <c r="C6089" s="9">
        <v>3634</v>
      </c>
      <c r="D6089" s="3" t="s">
        <v>1599</v>
      </c>
      <c r="E6089" s="10">
        <v>21673</v>
      </c>
      <c r="F6089" s="3" t="s">
        <v>1427</v>
      </c>
      <c r="G6089" s="12">
        <v>1276.79</v>
      </c>
      <c r="H6089" s="4" t="s">
        <v>733</v>
      </c>
    </row>
    <row r="6090" spans="1:8" x14ac:dyDescent="0.2">
      <c r="A6090" s="6">
        <v>43007</v>
      </c>
      <c r="B6090" s="3" t="s">
        <v>1410</v>
      </c>
      <c r="C6090" s="9">
        <v>3634</v>
      </c>
      <c r="D6090" s="3" t="s">
        <v>1599</v>
      </c>
      <c r="E6090" s="10">
        <v>26607</v>
      </c>
      <c r="F6090" s="3" t="s">
        <v>1443</v>
      </c>
      <c r="G6090" s="12">
        <v>6073.85</v>
      </c>
      <c r="H6090" s="4" t="s">
        <v>1185</v>
      </c>
    </row>
    <row r="6091" spans="1:8" x14ac:dyDescent="0.2">
      <c r="A6091" s="6">
        <v>43007</v>
      </c>
      <c r="B6091" s="3" t="s">
        <v>1410</v>
      </c>
      <c r="C6091" s="9">
        <v>3648</v>
      </c>
      <c r="D6091" s="3" t="s">
        <v>1754</v>
      </c>
      <c r="E6091" s="10">
        <v>17884</v>
      </c>
      <c r="F6091" s="3" t="s">
        <v>1427</v>
      </c>
      <c r="G6091" s="12">
        <v>4125.49</v>
      </c>
      <c r="H6091" s="4" t="s">
        <v>434</v>
      </c>
    </row>
    <row r="6092" spans="1:8" x14ac:dyDescent="0.2">
      <c r="A6092" s="6">
        <v>43007</v>
      </c>
      <c r="B6092" s="3" t="s">
        <v>1410</v>
      </c>
      <c r="C6092" s="9">
        <v>3648</v>
      </c>
      <c r="D6092" s="3" t="s">
        <v>1754</v>
      </c>
      <c r="E6092" s="10">
        <v>18953</v>
      </c>
      <c r="F6092" s="3" t="s">
        <v>1435</v>
      </c>
      <c r="G6092" s="12">
        <v>7302.6</v>
      </c>
      <c r="H6092" s="4" t="s">
        <v>500</v>
      </c>
    </row>
    <row r="6093" spans="1:8" x14ac:dyDescent="0.2">
      <c r="A6093" s="6">
        <v>43007</v>
      </c>
      <c r="B6093" s="3" t="s">
        <v>1410</v>
      </c>
      <c r="C6093" s="9">
        <v>3648</v>
      </c>
      <c r="D6093" s="3" t="s">
        <v>1754</v>
      </c>
      <c r="E6093" s="10">
        <v>20617</v>
      </c>
      <c r="F6093" s="3" t="s">
        <v>1432</v>
      </c>
      <c r="G6093" s="12">
        <v>7049.78</v>
      </c>
      <c r="H6093" s="4" t="s">
        <v>591</v>
      </c>
    </row>
    <row r="6094" spans="1:8" x14ac:dyDescent="0.2">
      <c r="A6094" s="6">
        <v>43007</v>
      </c>
      <c r="B6094" s="3" t="s">
        <v>1410</v>
      </c>
      <c r="C6094" s="9">
        <v>3648</v>
      </c>
      <c r="D6094" s="3" t="s">
        <v>1754</v>
      </c>
      <c r="E6094" s="10">
        <v>20633</v>
      </c>
      <c r="F6094" s="3" t="s">
        <v>1432</v>
      </c>
      <c r="G6094" s="12">
        <v>8803.01</v>
      </c>
      <c r="H6094" s="4" t="s">
        <v>606</v>
      </c>
    </row>
    <row r="6095" spans="1:8" x14ac:dyDescent="0.2">
      <c r="A6095" s="6">
        <v>43007</v>
      </c>
      <c r="B6095" s="3" t="s">
        <v>1410</v>
      </c>
      <c r="C6095" s="9">
        <v>3648</v>
      </c>
      <c r="D6095" s="3" t="s">
        <v>1754</v>
      </c>
      <c r="E6095" s="10">
        <v>26149</v>
      </c>
      <c r="F6095" s="3" t="s">
        <v>1414</v>
      </c>
      <c r="G6095" s="12">
        <v>8656.8700000000008</v>
      </c>
      <c r="H6095" s="4" t="s">
        <v>1146</v>
      </c>
    </row>
    <row r="6096" spans="1:8" x14ac:dyDescent="0.2">
      <c r="A6096" s="6">
        <v>43007</v>
      </c>
      <c r="B6096" s="3" t="s">
        <v>1410</v>
      </c>
      <c r="C6096" s="9">
        <v>3651</v>
      </c>
      <c r="D6096" s="3" t="s">
        <v>1713</v>
      </c>
      <c r="E6096" s="10">
        <v>9365</v>
      </c>
      <c r="F6096" s="3" t="s">
        <v>1430</v>
      </c>
      <c r="G6096" s="12">
        <v>952.5</v>
      </c>
      <c r="H6096" s="4" t="s">
        <v>1384</v>
      </c>
    </row>
    <row r="6097" spans="1:8" x14ac:dyDescent="0.2">
      <c r="A6097" s="6">
        <v>43007</v>
      </c>
      <c r="B6097" s="3" t="s">
        <v>1410</v>
      </c>
      <c r="C6097" s="9">
        <v>3651</v>
      </c>
      <c r="D6097" s="3" t="s">
        <v>1713</v>
      </c>
      <c r="E6097" s="10">
        <v>14694</v>
      </c>
      <c r="F6097" s="3" t="s">
        <v>1435</v>
      </c>
      <c r="G6097" s="12">
        <v>5991.5</v>
      </c>
      <c r="H6097" s="4" t="s">
        <v>232</v>
      </c>
    </row>
    <row r="6098" spans="1:8" x14ac:dyDescent="0.2">
      <c r="A6098" s="6">
        <v>43007</v>
      </c>
      <c r="B6098" s="3" t="s">
        <v>1410</v>
      </c>
      <c r="C6098" s="9">
        <v>3651</v>
      </c>
      <c r="D6098" s="3" t="s">
        <v>1713</v>
      </c>
      <c r="E6098" s="10">
        <v>17885</v>
      </c>
      <c r="F6098" s="3" t="s">
        <v>1427</v>
      </c>
      <c r="G6098" s="12">
        <v>4541.99</v>
      </c>
      <c r="H6098" s="4" t="s">
        <v>435</v>
      </c>
    </row>
    <row r="6099" spans="1:8" x14ac:dyDescent="0.2">
      <c r="A6099" s="6">
        <v>43007</v>
      </c>
      <c r="B6099" s="3" t="s">
        <v>1410</v>
      </c>
      <c r="C6099" s="9">
        <v>3651</v>
      </c>
      <c r="D6099" s="3" t="s">
        <v>1713</v>
      </c>
      <c r="E6099" s="10">
        <v>21473</v>
      </c>
      <c r="F6099" s="3" t="s">
        <v>1435</v>
      </c>
      <c r="G6099" s="12">
        <v>5654.2</v>
      </c>
      <c r="H6099" s="4" t="s">
        <v>701</v>
      </c>
    </row>
    <row r="6100" spans="1:8" x14ac:dyDescent="0.2">
      <c r="A6100" s="6">
        <v>43007</v>
      </c>
      <c r="B6100" s="3" t="s">
        <v>1410</v>
      </c>
      <c r="C6100" s="9">
        <v>3651</v>
      </c>
      <c r="D6100" s="3" t="s">
        <v>1713</v>
      </c>
      <c r="E6100" s="10">
        <v>24536</v>
      </c>
      <c r="F6100" s="3" t="s">
        <v>1435</v>
      </c>
      <c r="G6100" s="12">
        <v>6546.7</v>
      </c>
      <c r="H6100" s="4" t="s">
        <v>1082</v>
      </c>
    </row>
    <row r="6101" spans="1:8" x14ac:dyDescent="0.2">
      <c r="A6101" s="6">
        <v>43007</v>
      </c>
      <c r="B6101" s="3" t="s">
        <v>1410</v>
      </c>
      <c r="C6101" s="9">
        <v>3661</v>
      </c>
      <c r="D6101" s="3" t="s">
        <v>1658</v>
      </c>
      <c r="E6101" s="10">
        <v>14680</v>
      </c>
      <c r="F6101" s="3" t="s">
        <v>1435</v>
      </c>
      <c r="G6101" s="12">
        <v>16136.9</v>
      </c>
      <c r="H6101" s="4" t="s">
        <v>219</v>
      </c>
    </row>
    <row r="6102" spans="1:8" x14ac:dyDescent="0.2">
      <c r="A6102" s="6">
        <v>43007</v>
      </c>
      <c r="B6102" s="3" t="s">
        <v>1410</v>
      </c>
      <c r="C6102" s="9">
        <v>3661</v>
      </c>
      <c r="D6102" s="3" t="s">
        <v>1658</v>
      </c>
      <c r="E6102" s="10">
        <v>17890</v>
      </c>
      <c r="F6102" s="3" t="s">
        <v>1427</v>
      </c>
      <c r="G6102" s="12">
        <v>8419.44</v>
      </c>
      <c r="H6102" s="4" t="s">
        <v>440</v>
      </c>
    </row>
    <row r="6103" spans="1:8" x14ac:dyDescent="0.2">
      <c r="A6103" s="6">
        <v>43007</v>
      </c>
      <c r="B6103" s="3" t="s">
        <v>1410</v>
      </c>
      <c r="C6103" s="9">
        <v>3661</v>
      </c>
      <c r="D6103" s="3" t="s">
        <v>1658</v>
      </c>
      <c r="E6103" s="10">
        <v>18936</v>
      </c>
      <c r="F6103" s="3" t="s">
        <v>1435</v>
      </c>
      <c r="G6103" s="12">
        <v>7618.2</v>
      </c>
      <c r="H6103" s="4" t="s">
        <v>486</v>
      </c>
    </row>
    <row r="6104" spans="1:8" x14ac:dyDescent="0.2">
      <c r="A6104" s="6">
        <v>43007</v>
      </c>
      <c r="B6104" s="3" t="s">
        <v>1410</v>
      </c>
      <c r="C6104" s="9">
        <v>3661</v>
      </c>
      <c r="D6104" s="3" t="s">
        <v>1658</v>
      </c>
      <c r="E6104" s="10">
        <v>18952</v>
      </c>
      <c r="F6104" s="3" t="s">
        <v>1435</v>
      </c>
      <c r="G6104" s="12">
        <v>6576.1</v>
      </c>
      <c r="H6104" s="4" t="s">
        <v>499</v>
      </c>
    </row>
    <row r="6105" spans="1:8" x14ac:dyDescent="0.2">
      <c r="A6105" s="6">
        <v>43007</v>
      </c>
      <c r="B6105" s="3" t="s">
        <v>1410</v>
      </c>
      <c r="C6105" s="9">
        <v>3661</v>
      </c>
      <c r="D6105" s="3" t="s">
        <v>1658</v>
      </c>
      <c r="E6105" s="10">
        <v>22352</v>
      </c>
      <c r="F6105" s="3" t="s">
        <v>1432</v>
      </c>
      <c r="G6105" s="12">
        <v>10472.57</v>
      </c>
      <c r="H6105" s="4" t="s">
        <v>866</v>
      </c>
    </row>
    <row r="6106" spans="1:8" x14ac:dyDescent="0.2">
      <c r="A6106" s="6">
        <v>43007</v>
      </c>
      <c r="B6106" s="3" t="s">
        <v>1410</v>
      </c>
      <c r="C6106" s="9">
        <v>3735</v>
      </c>
      <c r="D6106" s="3" t="s">
        <v>1674</v>
      </c>
      <c r="E6106" s="10">
        <v>16293</v>
      </c>
      <c r="F6106" s="3" t="s">
        <v>1435</v>
      </c>
      <c r="G6106" s="12">
        <v>18382.400000000001</v>
      </c>
      <c r="H6106" s="4" t="s">
        <v>311</v>
      </c>
    </row>
    <row r="6107" spans="1:8" x14ac:dyDescent="0.2">
      <c r="A6107" s="6">
        <v>43007</v>
      </c>
      <c r="B6107" s="3" t="s">
        <v>1410</v>
      </c>
      <c r="C6107" s="9">
        <v>3735</v>
      </c>
      <c r="D6107" s="3" t="s">
        <v>1674</v>
      </c>
      <c r="E6107" s="10">
        <v>16297</v>
      </c>
      <c r="F6107" s="3" t="s">
        <v>1435</v>
      </c>
      <c r="G6107" s="12">
        <v>12685.300000000001</v>
      </c>
      <c r="H6107" s="4" t="s">
        <v>315</v>
      </c>
    </row>
    <row r="6108" spans="1:8" x14ac:dyDescent="0.2">
      <c r="A6108" s="6">
        <v>43007</v>
      </c>
      <c r="B6108" s="3" t="s">
        <v>1410</v>
      </c>
      <c r="C6108" s="9">
        <v>3735</v>
      </c>
      <c r="D6108" s="3" t="s">
        <v>1674</v>
      </c>
      <c r="E6108" s="10">
        <v>18933</v>
      </c>
      <c r="F6108" s="3" t="s">
        <v>1435</v>
      </c>
      <c r="G6108" s="12">
        <v>24583.3</v>
      </c>
      <c r="H6108" s="4" t="s">
        <v>483</v>
      </c>
    </row>
    <row r="6109" spans="1:8" x14ac:dyDescent="0.2">
      <c r="A6109" s="6">
        <v>43007</v>
      </c>
      <c r="B6109" s="3" t="s">
        <v>1410</v>
      </c>
      <c r="C6109" s="9">
        <v>3735</v>
      </c>
      <c r="D6109" s="3" t="s">
        <v>1674</v>
      </c>
      <c r="E6109" s="10">
        <v>27193</v>
      </c>
      <c r="F6109" s="3" t="s">
        <v>1443</v>
      </c>
      <c r="G6109" s="12">
        <v>16379.25</v>
      </c>
      <c r="H6109" s="4" t="s">
        <v>1255</v>
      </c>
    </row>
    <row r="6110" spans="1:8" x14ac:dyDescent="0.2">
      <c r="A6110" s="6">
        <v>43007</v>
      </c>
      <c r="B6110" s="3" t="s">
        <v>1410</v>
      </c>
      <c r="C6110" s="9">
        <v>3735</v>
      </c>
      <c r="D6110" s="3" t="s">
        <v>1674</v>
      </c>
      <c r="E6110" s="10">
        <v>27896</v>
      </c>
      <c r="F6110" s="3" t="s">
        <v>1443</v>
      </c>
      <c r="G6110" s="12">
        <v>12690.800000000001</v>
      </c>
      <c r="H6110" s="4" t="s">
        <v>1292</v>
      </c>
    </row>
    <row r="6111" spans="1:8" x14ac:dyDescent="0.2">
      <c r="A6111" s="6">
        <v>43007</v>
      </c>
      <c r="B6111" s="3" t="s">
        <v>1410</v>
      </c>
      <c r="C6111" s="9">
        <v>3746</v>
      </c>
      <c r="D6111" s="3" t="s">
        <v>1627</v>
      </c>
      <c r="E6111" s="10">
        <v>16290</v>
      </c>
      <c r="F6111" s="3" t="s">
        <v>1435</v>
      </c>
      <c r="G6111" s="12">
        <v>37652</v>
      </c>
      <c r="H6111" s="4" t="s">
        <v>309</v>
      </c>
    </row>
    <row r="6112" spans="1:8" x14ac:dyDescent="0.2">
      <c r="A6112" s="6">
        <v>43007</v>
      </c>
      <c r="B6112" s="3" t="s">
        <v>1410</v>
      </c>
      <c r="C6112" s="9">
        <v>3746</v>
      </c>
      <c r="D6112" s="3" t="s">
        <v>1627</v>
      </c>
      <c r="E6112" s="10">
        <v>16302</v>
      </c>
      <c r="F6112" s="3" t="s">
        <v>1435</v>
      </c>
      <c r="G6112" s="12">
        <v>19586.400000000001</v>
      </c>
      <c r="H6112" s="4" t="s">
        <v>320</v>
      </c>
    </row>
    <row r="6113" spans="1:8" x14ac:dyDescent="0.2">
      <c r="A6113" s="6">
        <v>43007</v>
      </c>
      <c r="B6113" s="3" t="s">
        <v>1410</v>
      </c>
      <c r="C6113" s="9">
        <v>3746</v>
      </c>
      <c r="D6113" s="3" t="s">
        <v>1627</v>
      </c>
      <c r="E6113" s="10">
        <v>20133</v>
      </c>
      <c r="F6113" s="3" t="s">
        <v>1435</v>
      </c>
      <c r="G6113" s="12">
        <v>22472.7</v>
      </c>
      <c r="H6113" s="4" t="s">
        <v>570</v>
      </c>
    </row>
    <row r="6114" spans="1:8" x14ac:dyDescent="0.2">
      <c r="A6114" s="6">
        <v>43007</v>
      </c>
      <c r="B6114" s="3" t="s">
        <v>1410</v>
      </c>
      <c r="C6114" s="9">
        <v>3746</v>
      </c>
      <c r="D6114" s="3" t="s">
        <v>1627</v>
      </c>
      <c r="E6114" s="10">
        <v>27180</v>
      </c>
      <c r="F6114" s="3" t="s">
        <v>1443</v>
      </c>
      <c r="G6114" s="12">
        <v>19949.900000000001</v>
      </c>
      <c r="H6114" s="4" t="s">
        <v>1244</v>
      </c>
    </row>
    <row r="6115" spans="1:8" x14ac:dyDescent="0.2">
      <c r="A6115" s="6">
        <v>43007</v>
      </c>
      <c r="B6115" s="3" t="s">
        <v>1410</v>
      </c>
      <c r="C6115" s="9">
        <v>3746</v>
      </c>
      <c r="D6115" s="3" t="s">
        <v>1627</v>
      </c>
      <c r="E6115" s="10">
        <v>27944</v>
      </c>
      <c r="F6115" s="3" t="s">
        <v>1443</v>
      </c>
      <c r="G6115" s="12">
        <v>18307</v>
      </c>
      <c r="H6115" s="4" t="s">
        <v>1338</v>
      </c>
    </row>
    <row r="6116" spans="1:8" x14ac:dyDescent="0.2">
      <c r="A6116" s="6">
        <v>43007</v>
      </c>
      <c r="B6116" s="3" t="s">
        <v>1410</v>
      </c>
      <c r="C6116" s="9">
        <v>3760</v>
      </c>
      <c r="D6116" s="3" t="s">
        <v>1644</v>
      </c>
      <c r="E6116" s="10">
        <v>8100</v>
      </c>
      <c r="F6116" s="3" t="s">
        <v>1437</v>
      </c>
      <c r="G6116" s="12">
        <v>6586</v>
      </c>
      <c r="H6116" s="4" t="s">
        <v>1376</v>
      </c>
    </row>
    <row r="6117" spans="1:8" x14ac:dyDescent="0.2">
      <c r="A6117" s="6">
        <v>43007</v>
      </c>
      <c r="B6117" s="3" t="s">
        <v>1410</v>
      </c>
      <c r="C6117" s="9">
        <v>3760</v>
      </c>
      <c r="D6117" s="3" t="s">
        <v>1644</v>
      </c>
      <c r="E6117" s="10">
        <v>15564</v>
      </c>
      <c r="F6117" s="3" t="s">
        <v>1435</v>
      </c>
      <c r="G6117" s="12">
        <v>12428.1</v>
      </c>
      <c r="H6117" s="4" t="s">
        <v>280</v>
      </c>
    </row>
    <row r="6118" spans="1:8" x14ac:dyDescent="0.2">
      <c r="A6118" s="6">
        <v>43007</v>
      </c>
      <c r="B6118" s="3" t="s">
        <v>1410</v>
      </c>
      <c r="C6118" s="9">
        <v>3760</v>
      </c>
      <c r="D6118" s="3" t="s">
        <v>1644</v>
      </c>
      <c r="E6118" s="10">
        <v>17872</v>
      </c>
      <c r="F6118" s="3" t="s">
        <v>1427</v>
      </c>
      <c r="G6118" s="12">
        <v>3129.66</v>
      </c>
      <c r="H6118" s="4" t="s">
        <v>424</v>
      </c>
    </row>
    <row r="6119" spans="1:8" x14ac:dyDescent="0.2">
      <c r="A6119" s="6">
        <v>43007</v>
      </c>
      <c r="B6119" s="3" t="s">
        <v>1410</v>
      </c>
      <c r="C6119" s="9">
        <v>3760</v>
      </c>
      <c r="D6119" s="3" t="s">
        <v>1644</v>
      </c>
      <c r="E6119" s="10">
        <v>17896</v>
      </c>
      <c r="F6119" s="3" t="s">
        <v>1427</v>
      </c>
      <c r="G6119" s="12">
        <v>90</v>
      </c>
      <c r="H6119" s="4" t="s">
        <v>444</v>
      </c>
    </row>
    <row r="6120" spans="1:8" x14ac:dyDescent="0.2">
      <c r="A6120" s="6">
        <v>43007</v>
      </c>
      <c r="B6120" s="3" t="s">
        <v>1410</v>
      </c>
      <c r="C6120" s="9">
        <v>3760</v>
      </c>
      <c r="D6120" s="3" t="s">
        <v>1644</v>
      </c>
      <c r="E6120" s="10">
        <v>24730</v>
      </c>
      <c r="F6120" s="3" t="s">
        <v>1414</v>
      </c>
      <c r="G6120" s="12">
        <v>7925.2300000000005</v>
      </c>
      <c r="H6120" s="4" t="s">
        <v>1085</v>
      </c>
    </row>
    <row r="6121" spans="1:8" x14ac:dyDescent="0.2">
      <c r="A6121" s="6">
        <v>43007</v>
      </c>
      <c r="B6121" s="3" t="s">
        <v>1410</v>
      </c>
      <c r="C6121" s="9">
        <v>3776</v>
      </c>
      <c r="D6121" s="3" t="s">
        <v>1482</v>
      </c>
      <c r="E6121" s="10">
        <v>9752</v>
      </c>
      <c r="F6121" s="3" t="s">
        <v>1435</v>
      </c>
      <c r="G6121" s="12">
        <v>22359.9</v>
      </c>
      <c r="H6121" s="4" t="s">
        <v>1401</v>
      </c>
    </row>
    <row r="6122" spans="1:8" x14ac:dyDescent="0.2">
      <c r="A6122" s="6">
        <v>43007</v>
      </c>
      <c r="B6122" s="3" t="s">
        <v>1410</v>
      </c>
      <c r="C6122" s="9">
        <v>3776</v>
      </c>
      <c r="D6122" s="3" t="s">
        <v>1482</v>
      </c>
      <c r="E6122" s="10">
        <v>13128</v>
      </c>
      <c r="F6122" s="3" t="s">
        <v>1435</v>
      </c>
      <c r="G6122" s="12">
        <v>27130.5</v>
      </c>
      <c r="H6122" s="4" t="s">
        <v>124</v>
      </c>
    </row>
    <row r="6123" spans="1:8" x14ac:dyDescent="0.2">
      <c r="A6123" s="6">
        <v>43007</v>
      </c>
      <c r="B6123" s="3" t="s">
        <v>1410</v>
      </c>
      <c r="C6123" s="9">
        <v>3776</v>
      </c>
      <c r="D6123" s="3" t="s">
        <v>1482</v>
      </c>
      <c r="E6123" s="10">
        <v>15226</v>
      </c>
      <c r="F6123" s="3" t="s">
        <v>1435</v>
      </c>
      <c r="G6123" s="12">
        <v>25307.600000000002</v>
      </c>
      <c r="H6123" s="4" t="s">
        <v>243</v>
      </c>
    </row>
    <row r="6124" spans="1:8" x14ac:dyDescent="0.2">
      <c r="A6124" s="6">
        <v>43007</v>
      </c>
      <c r="B6124" s="3" t="s">
        <v>1410</v>
      </c>
      <c r="C6124" s="9">
        <v>3776</v>
      </c>
      <c r="D6124" s="3" t="s">
        <v>1482</v>
      </c>
      <c r="E6124" s="10">
        <v>16717</v>
      </c>
      <c r="F6124" s="3" t="s">
        <v>1435</v>
      </c>
      <c r="G6124" s="12">
        <v>21620.600000000002</v>
      </c>
      <c r="H6124" s="4" t="s">
        <v>332</v>
      </c>
    </row>
    <row r="6125" spans="1:8" x14ac:dyDescent="0.2">
      <c r="A6125" s="6">
        <v>43007</v>
      </c>
      <c r="B6125" s="3" t="s">
        <v>1410</v>
      </c>
      <c r="C6125" s="9">
        <v>3776</v>
      </c>
      <c r="D6125" s="3" t="s">
        <v>1482</v>
      </c>
      <c r="E6125" s="10">
        <v>18916</v>
      </c>
      <c r="F6125" s="3" t="s">
        <v>1435</v>
      </c>
      <c r="G6125" s="12">
        <v>30916.100000000002</v>
      </c>
      <c r="H6125" s="4" t="s">
        <v>468</v>
      </c>
    </row>
    <row r="6126" spans="1:8" x14ac:dyDescent="0.2">
      <c r="A6126" s="6">
        <v>43007</v>
      </c>
      <c r="B6126" s="3" t="s">
        <v>1410</v>
      </c>
      <c r="C6126" s="9">
        <v>3778</v>
      </c>
      <c r="D6126" s="3" t="s">
        <v>1464</v>
      </c>
      <c r="E6126" s="10">
        <v>18905</v>
      </c>
      <c r="F6126" s="3" t="s">
        <v>1435</v>
      </c>
      <c r="G6126" s="12">
        <v>30429.4</v>
      </c>
      <c r="H6126" s="4" t="s">
        <v>458</v>
      </c>
    </row>
    <row r="6127" spans="1:8" x14ac:dyDescent="0.2">
      <c r="A6127" s="6">
        <v>43007</v>
      </c>
      <c r="B6127" s="3" t="s">
        <v>1410</v>
      </c>
      <c r="C6127" s="9">
        <v>3778</v>
      </c>
      <c r="D6127" s="3" t="s">
        <v>1464</v>
      </c>
      <c r="E6127" s="10">
        <v>27133</v>
      </c>
      <c r="F6127" s="3" t="s">
        <v>1443</v>
      </c>
      <c r="G6127" s="12">
        <v>20907.3</v>
      </c>
      <c r="H6127" s="4" t="s">
        <v>1200</v>
      </c>
    </row>
    <row r="6128" spans="1:8" x14ac:dyDescent="0.2">
      <c r="A6128" s="6">
        <v>43007</v>
      </c>
      <c r="B6128" s="3" t="s">
        <v>1410</v>
      </c>
      <c r="C6128" s="9">
        <v>3778</v>
      </c>
      <c r="D6128" s="3" t="s">
        <v>1464</v>
      </c>
      <c r="E6128" s="10">
        <v>27134</v>
      </c>
      <c r="F6128" s="3" t="s">
        <v>1443</v>
      </c>
      <c r="G6128" s="12">
        <v>38049.050000000003</v>
      </c>
      <c r="H6128" s="4" t="s">
        <v>1201</v>
      </c>
    </row>
    <row r="6129" spans="1:8" x14ac:dyDescent="0.2">
      <c r="A6129" s="6">
        <v>43007</v>
      </c>
      <c r="B6129" s="3" t="s">
        <v>1410</v>
      </c>
      <c r="C6129" s="9">
        <v>3778</v>
      </c>
      <c r="D6129" s="3" t="s">
        <v>1464</v>
      </c>
      <c r="E6129" s="10">
        <v>27135</v>
      </c>
      <c r="F6129" s="3" t="s">
        <v>1443</v>
      </c>
      <c r="G6129" s="12">
        <v>23245.4</v>
      </c>
      <c r="H6129" s="4" t="s">
        <v>1202</v>
      </c>
    </row>
    <row r="6130" spans="1:8" x14ac:dyDescent="0.2">
      <c r="A6130" s="6">
        <v>43007</v>
      </c>
      <c r="B6130" s="3" t="s">
        <v>1410</v>
      </c>
      <c r="C6130" s="9">
        <v>3778</v>
      </c>
      <c r="D6130" s="3" t="s">
        <v>1464</v>
      </c>
      <c r="E6130" s="10">
        <v>27892</v>
      </c>
      <c r="F6130" s="3" t="s">
        <v>1443</v>
      </c>
      <c r="G6130" s="12">
        <v>22592.25</v>
      </c>
      <c r="H6130" s="4" t="s">
        <v>1288</v>
      </c>
    </row>
    <row r="6131" spans="1:8" x14ac:dyDescent="0.2">
      <c r="A6131" s="6">
        <v>43007</v>
      </c>
      <c r="B6131" s="3" t="s">
        <v>1410</v>
      </c>
      <c r="C6131" s="9">
        <v>3783</v>
      </c>
      <c r="D6131" s="3" t="s">
        <v>1640</v>
      </c>
      <c r="E6131" s="10">
        <v>24270</v>
      </c>
      <c r="F6131" s="3" t="s">
        <v>1435</v>
      </c>
      <c r="G6131" s="12">
        <v>14410.800000000001</v>
      </c>
      <c r="H6131" s="4" t="s">
        <v>1006</v>
      </c>
    </row>
    <row r="6132" spans="1:8" x14ac:dyDescent="0.2">
      <c r="A6132" s="6">
        <v>43007</v>
      </c>
      <c r="B6132" s="3" t="s">
        <v>1410</v>
      </c>
      <c r="C6132" s="9">
        <v>3783</v>
      </c>
      <c r="D6132" s="3" t="s">
        <v>1640</v>
      </c>
      <c r="E6132" s="10">
        <v>27186</v>
      </c>
      <c r="F6132" s="3" t="s">
        <v>1443</v>
      </c>
      <c r="G6132" s="12">
        <v>17846.95</v>
      </c>
      <c r="H6132" s="4" t="s">
        <v>1248</v>
      </c>
    </row>
    <row r="6133" spans="1:8" x14ac:dyDescent="0.2">
      <c r="A6133" s="6">
        <v>43007</v>
      </c>
      <c r="B6133" s="3" t="s">
        <v>1410</v>
      </c>
      <c r="C6133" s="9">
        <v>3783</v>
      </c>
      <c r="D6133" s="3" t="s">
        <v>1640</v>
      </c>
      <c r="E6133" s="10">
        <v>27187</v>
      </c>
      <c r="F6133" s="3" t="s">
        <v>1443</v>
      </c>
      <c r="G6133" s="12">
        <v>20355.400000000001</v>
      </c>
      <c r="H6133" s="4" t="s">
        <v>1249</v>
      </c>
    </row>
    <row r="6134" spans="1:8" x14ac:dyDescent="0.2">
      <c r="A6134" s="6">
        <v>43007</v>
      </c>
      <c r="B6134" s="3" t="s">
        <v>1410</v>
      </c>
      <c r="C6134" s="9">
        <v>3837</v>
      </c>
      <c r="D6134" s="3" t="s">
        <v>1543</v>
      </c>
      <c r="E6134" s="10">
        <v>14688</v>
      </c>
      <c r="F6134" s="3" t="s">
        <v>1435</v>
      </c>
      <c r="G6134" s="12">
        <v>13276.5</v>
      </c>
      <c r="H6134" s="4" t="s">
        <v>226</v>
      </c>
    </row>
    <row r="6135" spans="1:8" x14ac:dyDescent="0.2">
      <c r="A6135" s="6">
        <v>43007</v>
      </c>
      <c r="B6135" s="3" t="s">
        <v>1410</v>
      </c>
      <c r="C6135" s="9">
        <v>3837</v>
      </c>
      <c r="D6135" s="3" t="s">
        <v>1543</v>
      </c>
      <c r="E6135" s="10">
        <v>16728</v>
      </c>
      <c r="F6135" s="3" t="s">
        <v>1435</v>
      </c>
      <c r="G6135" s="12">
        <v>10812.6</v>
      </c>
      <c r="H6135" s="4" t="s">
        <v>342</v>
      </c>
    </row>
    <row r="6136" spans="1:8" x14ac:dyDescent="0.2">
      <c r="A6136" s="6">
        <v>43007</v>
      </c>
      <c r="B6136" s="3" t="s">
        <v>1410</v>
      </c>
      <c r="C6136" s="9">
        <v>3837</v>
      </c>
      <c r="D6136" s="3" t="s">
        <v>1543</v>
      </c>
      <c r="E6136" s="10">
        <v>18919</v>
      </c>
      <c r="F6136" s="3" t="s">
        <v>1435</v>
      </c>
      <c r="G6136" s="12">
        <v>7684.4000000000005</v>
      </c>
      <c r="H6136" s="4" t="s">
        <v>471</v>
      </c>
    </row>
    <row r="6137" spans="1:8" x14ac:dyDescent="0.2">
      <c r="A6137" s="6">
        <v>43007</v>
      </c>
      <c r="B6137" s="3" t="s">
        <v>1410</v>
      </c>
      <c r="C6137" s="9">
        <v>3837</v>
      </c>
      <c r="D6137" s="3" t="s">
        <v>1543</v>
      </c>
      <c r="E6137" s="10">
        <v>20127</v>
      </c>
      <c r="F6137" s="3" t="s">
        <v>1435</v>
      </c>
      <c r="G6137" s="12">
        <v>14152.6</v>
      </c>
      <c r="H6137" s="4" t="s">
        <v>564</v>
      </c>
    </row>
    <row r="6138" spans="1:8" x14ac:dyDescent="0.2">
      <c r="A6138" s="6">
        <v>43007</v>
      </c>
      <c r="B6138" s="3" t="s">
        <v>1410</v>
      </c>
      <c r="C6138" s="9">
        <v>3837</v>
      </c>
      <c r="D6138" s="3" t="s">
        <v>1543</v>
      </c>
      <c r="E6138" s="10">
        <v>27154</v>
      </c>
      <c r="F6138" s="3" t="s">
        <v>1443</v>
      </c>
      <c r="G6138" s="12">
        <v>22115.600000000002</v>
      </c>
      <c r="H6138" s="4" t="s">
        <v>1221</v>
      </c>
    </row>
    <row r="6139" spans="1:8" x14ac:dyDescent="0.2">
      <c r="A6139" s="6">
        <v>43007</v>
      </c>
      <c r="B6139" s="3" t="s">
        <v>1410</v>
      </c>
      <c r="C6139" s="9">
        <v>3862</v>
      </c>
      <c r="D6139" s="3" t="s">
        <v>1601</v>
      </c>
      <c r="E6139" s="10">
        <v>13718</v>
      </c>
      <c r="F6139" s="3" t="s">
        <v>1435</v>
      </c>
      <c r="G6139" s="12">
        <v>12545</v>
      </c>
      <c r="H6139" s="4" t="s">
        <v>169</v>
      </c>
    </row>
    <row r="6140" spans="1:8" x14ac:dyDescent="0.2">
      <c r="A6140" s="6">
        <v>43007</v>
      </c>
      <c r="B6140" s="3" t="s">
        <v>1410</v>
      </c>
      <c r="C6140" s="9">
        <v>3862</v>
      </c>
      <c r="D6140" s="3" t="s">
        <v>1601</v>
      </c>
      <c r="E6140" s="10">
        <v>15235</v>
      </c>
      <c r="F6140" s="3" t="s">
        <v>1435</v>
      </c>
      <c r="G6140" s="12">
        <v>9095.6</v>
      </c>
      <c r="H6140" s="4" t="s">
        <v>251</v>
      </c>
    </row>
    <row r="6141" spans="1:8" x14ac:dyDescent="0.2">
      <c r="A6141" s="6">
        <v>43007</v>
      </c>
      <c r="B6141" s="3" t="s">
        <v>1410</v>
      </c>
      <c r="C6141" s="9">
        <v>3862</v>
      </c>
      <c r="D6141" s="3" t="s">
        <v>1601</v>
      </c>
      <c r="E6141" s="10">
        <v>18929</v>
      </c>
      <c r="F6141" s="3" t="s">
        <v>1435</v>
      </c>
      <c r="G6141" s="12">
        <v>16950.7</v>
      </c>
      <c r="H6141" s="4" t="s">
        <v>479</v>
      </c>
    </row>
    <row r="6142" spans="1:8" x14ac:dyDescent="0.2">
      <c r="A6142" s="6">
        <v>43007</v>
      </c>
      <c r="B6142" s="3" t="s">
        <v>1410</v>
      </c>
      <c r="C6142" s="9">
        <v>3862</v>
      </c>
      <c r="D6142" s="3" t="s">
        <v>1601</v>
      </c>
      <c r="E6142" s="10">
        <v>20619</v>
      </c>
      <c r="F6142" s="3" t="s">
        <v>1432</v>
      </c>
      <c r="G6142" s="12">
        <v>10030.200000000001</v>
      </c>
      <c r="H6142" s="4" t="s">
        <v>593</v>
      </c>
    </row>
    <row r="6143" spans="1:8" x14ac:dyDescent="0.2">
      <c r="A6143" s="6">
        <v>43007</v>
      </c>
      <c r="B6143" s="3" t="s">
        <v>1410</v>
      </c>
      <c r="C6143" s="9">
        <v>3862</v>
      </c>
      <c r="D6143" s="3" t="s">
        <v>1601</v>
      </c>
      <c r="E6143" s="10">
        <v>20621</v>
      </c>
      <c r="F6143" s="3" t="s">
        <v>1432</v>
      </c>
      <c r="G6143" s="12">
        <v>11651.83</v>
      </c>
      <c r="H6143" s="4" t="s">
        <v>595</v>
      </c>
    </row>
    <row r="6144" spans="1:8" x14ac:dyDescent="0.2">
      <c r="A6144" s="6">
        <v>43007</v>
      </c>
      <c r="B6144" s="3" t="s">
        <v>1410</v>
      </c>
      <c r="C6144" s="9">
        <v>3924</v>
      </c>
      <c r="D6144" s="3" t="s">
        <v>1561</v>
      </c>
      <c r="E6144" s="10">
        <v>16299</v>
      </c>
      <c r="F6144" s="3" t="s">
        <v>1435</v>
      </c>
      <c r="G6144" s="12">
        <v>21262.5</v>
      </c>
      <c r="H6144" s="4" t="s">
        <v>317</v>
      </c>
    </row>
    <row r="6145" spans="1:8" x14ac:dyDescent="0.2">
      <c r="A6145" s="6">
        <v>43007</v>
      </c>
      <c r="B6145" s="3" t="s">
        <v>1410</v>
      </c>
      <c r="C6145" s="9">
        <v>3924</v>
      </c>
      <c r="D6145" s="3" t="s">
        <v>1561</v>
      </c>
      <c r="E6145" s="10">
        <v>18907</v>
      </c>
      <c r="F6145" s="3" t="s">
        <v>1435</v>
      </c>
      <c r="G6145" s="12">
        <v>15400.6</v>
      </c>
      <c r="H6145" s="4" t="s">
        <v>460</v>
      </c>
    </row>
    <row r="6146" spans="1:8" x14ac:dyDescent="0.2">
      <c r="A6146" s="6">
        <v>43007</v>
      </c>
      <c r="B6146" s="3" t="s">
        <v>1410</v>
      </c>
      <c r="C6146" s="9">
        <v>3924</v>
      </c>
      <c r="D6146" s="3" t="s">
        <v>1561</v>
      </c>
      <c r="E6146" s="10">
        <v>19781</v>
      </c>
      <c r="F6146" s="3" t="s">
        <v>1435</v>
      </c>
      <c r="G6146" s="12">
        <v>19354.100000000002</v>
      </c>
      <c r="H6146" s="4" t="s">
        <v>556</v>
      </c>
    </row>
    <row r="6147" spans="1:8" x14ac:dyDescent="0.2">
      <c r="A6147" s="6">
        <v>43007</v>
      </c>
      <c r="B6147" s="3" t="s">
        <v>1410</v>
      </c>
      <c r="C6147" s="9">
        <v>3924</v>
      </c>
      <c r="D6147" s="3" t="s">
        <v>1561</v>
      </c>
      <c r="E6147" s="10">
        <v>21505</v>
      </c>
      <c r="F6147" s="3" t="s">
        <v>1435</v>
      </c>
      <c r="G6147" s="12">
        <v>17524.7</v>
      </c>
      <c r="H6147" s="4" t="s">
        <v>729</v>
      </c>
    </row>
    <row r="6148" spans="1:8" x14ac:dyDescent="0.2">
      <c r="A6148" s="6">
        <v>43007</v>
      </c>
      <c r="B6148" s="3" t="s">
        <v>1410</v>
      </c>
      <c r="C6148" s="9">
        <v>3924</v>
      </c>
      <c r="D6148" s="3" t="s">
        <v>1561</v>
      </c>
      <c r="E6148" s="10">
        <v>27907</v>
      </c>
      <c r="F6148" s="3" t="s">
        <v>1443</v>
      </c>
      <c r="G6148" s="12">
        <v>10408.65</v>
      </c>
      <c r="H6148" s="4" t="s">
        <v>1303</v>
      </c>
    </row>
    <row r="6149" spans="1:8" x14ac:dyDescent="0.2">
      <c r="A6149" s="6">
        <v>43007</v>
      </c>
      <c r="B6149" s="3" t="s">
        <v>1410</v>
      </c>
      <c r="C6149" s="9">
        <v>3989</v>
      </c>
      <c r="D6149" s="3" t="s">
        <v>1609</v>
      </c>
      <c r="E6149" s="10">
        <v>9750</v>
      </c>
      <c r="F6149" s="3" t="s">
        <v>1435</v>
      </c>
      <c r="G6149" s="12">
        <v>9946.4</v>
      </c>
      <c r="H6149" s="4" t="s">
        <v>1399</v>
      </c>
    </row>
    <row r="6150" spans="1:8" x14ac:dyDescent="0.2">
      <c r="A6150" s="6">
        <v>43007</v>
      </c>
      <c r="B6150" s="3" t="s">
        <v>1410</v>
      </c>
      <c r="C6150" s="9">
        <v>3989</v>
      </c>
      <c r="D6150" s="3" t="s">
        <v>1609</v>
      </c>
      <c r="E6150" s="10">
        <v>18166</v>
      </c>
      <c r="F6150" s="3" t="s">
        <v>1432</v>
      </c>
      <c r="G6150" s="12">
        <v>11416.800000000001</v>
      </c>
      <c r="H6150" s="4" t="s">
        <v>446</v>
      </c>
    </row>
    <row r="6151" spans="1:8" x14ac:dyDescent="0.2">
      <c r="A6151" s="6">
        <v>43007</v>
      </c>
      <c r="B6151" s="3" t="s">
        <v>1410</v>
      </c>
      <c r="C6151" s="9">
        <v>3989</v>
      </c>
      <c r="D6151" s="3" t="s">
        <v>1609</v>
      </c>
      <c r="E6151" s="10">
        <v>18954</v>
      </c>
      <c r="F6151" s="3" t="s">
        <v>1435</v>
      </c>
      <c r="G6151" s="12">
        <v>11561.300000000001</v>
      </c>
      <c r="H6151" s="4" t="s">
        <v>501</v>
      </c>
    </row>
    <row r="6152" spans="1:8" x14ac:dyDescent="0.2">
      <c r="A6152" s="6">
        <v>43007</v>
      </c>
      <c r="B6152" s="3" t="s">
        <v>1410</v>
      </c>
      <c r="C6152" s="9">
        <v>3989</v>
      </c>
      <c r="D6152" s="3" t="s">
        <v>1609</v>
      </c>
      <c r="E6152" s="10">
        <v>26605</v>
      </c>
      <c r="F6152" s="3" t="s">
        <v>1443</v>
      </c>
      <c r="G6152" s="12">
        <v>7569.1</v>
      </c>
      <c r="H6152" s="4" t="s">
        <v>1183</v>
      </c>
    </row>
    <row r="6153" spans="1:8" x14ac:dyDescent="0.2">
      <c r="A6153" s="6">
        <v>43007</v>
      </c>
      <c r="B6153" s="3" t="s">
        <v>1410</v>
      </c>
      <c r="C6153" s="9">
        <v>3989</v>
      </c>
      <c r="D6153" s="3" t="s">
        <v>1609</v>
      </c>
      <c r="E6153" s="10">
        <v>27943</v>
      </c>
      <c r="F6153" s="3" t="s">
        <v>1443</v>
      </c>
      <c r="G6153" s="12">
        <v>5500.9000000000005</v>
      </c>
      <c r="H6153" s="4" t="s">
        <v>1337</v>
      </c>
    </row>
    <row r="6154" spans="1:8" x14ac:dyDescent="0.2">
      <c r="A6154" s="6">
        <v>43007</v>
      </c>
      <c r="B6154" s="3" t="s">
        <v>1410</v>
      </c>
      <c r="C6154" s="9">
        <v>4000</v>
      </c>
      <c r="D6154" s="3" t="s">
        <v>1597</v>
      </c>
      <c r="E6154" s="10">
        <v>16306</v>
      </c>
      <c r="F6154" s="3" t="s">
        <v>1435</v>
      </c>
      <c r="G6154" s="12">
        <v>47917.4</v>
      </c>
      <c r="H6154" s="4" t="s">
        <v>324</v>
      </c>
    </row>
    <row r="6155" spans="1:8" x14ac:dyDescent="0.2">
      <c r="A6155" s="6">
        <v>43007</v>
      </c>
      <c r="B6155" s="3" t="s">
        <v>1410</v>
      </c>
      <c r="C6155" s="9">
        <v>4000</v>
      </c>
      <c r="D6155" s="3" t="s">
        <v>1597</v>
      </c>
      <c r="E6155" s="10">
        <v>18947</v>
      </c>
      <c r="F6155" s="3" t="s">
        <v>1435</v>
      </c>
      <c r="G6155" s="12">
        <v>39502</v>
      </c>
      <c r="H6155" s="4" t="s">
        <v>496</v>
      </c>
    </row>
    <row r="6156" spans="1:8" x14ac:dyDescent="0.2">
      <c r="A6156" s="6">
        <v>43007</v>
      </c>
      <c r="B6156" s="3" t="s">
        <v>1410</v>
      </c>
      <c r="C6156" s="9">
        <v>4000</v>
      </c>
      <c r="D6156" s="3" t="s">
        <v>1597</v>
      </c>
      <c r="E6156" s="10">
        <v>26615</v>
      </c>
      <c r="F6156" s="3" t="s">
        <v>1443</v>
      </c>
      <c r="G6156" s="12">
        <v>40929.200000000004</v>
      </c>
      <c r="H6156" s="4" t="s">
        <v>1193</v>
      </c>
    </row>
    <row r="6157" spans="1:8" x14ac:dyDescent="0.2">
      <c r="A6157" s="6">
        <v>43007</v>
      </c>
      <c r="B6157" s="3" t="s">
        <v>1410</v>
      </c>
      <c r="C6157" s="9">
        <v>4000</v>
      </c>
      <c r="D6157" s="3" t="s">
        <v>1597</v>
      </c>
      <c r="E6157" s="10">
        <v>27168</v>
      </c>
      <c r="F6157" s="3" t="s">
        <v>1443</v>
      </c>
      <c r="G6157" s="12">
        <v>40282.200000000004</v>
      </c>
      <c r="H6157" s="4" t="s">
        <v>1235</v>
      </c>
    </row>
    <row r="6158" spans="1:8" x14ac:dyDescent="0.2">
      <c r="A6158" s="6">
        <v>43007</v>
      </c>
      <c r="B6158" s="3" t="s">
        <v>1410</v>
      </c>
      <c r="C6158" s="9">
        <v>4000</v>
      </c>
      <c r="D6158" s="3" t="s">
        <v>1597</v>
      </c>
      <c r="E6158" s="10">
        <v>27245</v>
      </c>
      <c r="F6158" s="3" t="s">
        <v>1443</v>
      </c>
      <c r="G6158" s="12">
        <v>33763.550000000003</v>
      </c>
      <c r="H6158" s="4" t="s">
        <v>1286</v>
      </c>
    </row>
    <row r="6159" spans="1:8" x14ac:dyDescent="0.2">
      <c r="A6159" s="6">
        <v>43007</v>
      </c>
      <c r="B6159" s="3" t="s">
        <v>1410</v>
      </c>
      <c r="C6159" s="9">
        <v>4001</v>
      </c>
      <c r="D6159" s="3" t="s">
        <v>1504</v>
      </c>
      <c r="E6159" s="10">
        <v>15233</v>
      </c>
      <c r="F6159" s="3" t="s">
        <v>1435</v>
      </c>
      <c r="G6159" s="12">
        <v>23543.9</v>
      </c>
      <c r="H6159" s="4" t="s">
        <v>249</v>
      </c>
    </row>
    <row r="6160" spans="1:8" x14ac:dyDescent="0.2">
      <c r="A6160" s="6">
        <v>43007</v>
      </c>
      <c r="B6160" s="3" t="s">
        <v>1410</v>
      </c>
      <c r="C6160" s="9">
        <v>4001</v>
      </c>
      <c r="D6160" s="3" t="s">
        <v>1504</v>
      </c>
      <c r="E6160" s="10">
        <v>26620</v>
      </c>
      <c r="F6160" s="3" t="s">
        <v>1443</v>
      </c>
      <c r="G6160" s="12">
        <v>30766.15</v>
      </c>
      <c r="H6160" s="4" t="s">
        <v>1198</v>
      </c>
    </row>
    <row r="6161" spans="1:8" x14ac:dyDescent="0.2">
      <c r="A6161" s="6">
        <v>43007</v>
      </c>
      <c r="B6161" s="3" t="s">
        <v>1410</v>
      </c>
      <c r="C6161" s="9">
        <v>4001</v>
      </c>
      <c r="D6161" s="3" t="s">
        <v>1504</v>
      </c>
      <c r="E6161" s="10">
        <v>27146</v>
      </c>
      <c r="F6161" s="3" t="s">
        <v>1443</v>
      </c>
      <c r="G6161" s="12">
        <v>14864.1</v>
      </c>
      <c r="H6161" s="4" t="s">
        <v>1213</v>
      </c>
    </row>
    <row r="6162" spans="1:8" x14ac:dyDescent="0.2">
      <c r="A6162" s="6">
        <v>43007</v>
      </c>
      <c r="B6162" s="3" t="s">
        <v>1410</v>
      </c>
      <c r="C6162" s="9">
        <v>4001</v>
      </c>
      <c r="D6162" s="3" t="s">
        <v>1504</v>
      </c>
      <c r="E6162" s="10">
        <v>27147</v>
      </c>
      <c r="F6162" s="3" t="s">
        <v>1443</v>
      </c>
      <c r="G6162" s="12">
        <v>31948.600000000002</v>
      </c>
      <c r="H6162" s="4" t="s">
        <v>1214</v>
      </c>
    </row>
    <row r="6163" spans="1:8" x14ac:dyDescent="0.2">
      <c r="A6163" s="6">
        <v>43007</v>
      </c>
      <c r="B6163" s="3" t="s">
        <v>1410</v>
      </c>
      <c r="C6163" s="9">
        <v>4001</v>
      </c>
      <c r="D6163" s="3" t="s">
        <v>1504</v>
      </c>
      <c r="E6163" s="10">
        <v>27928</v>
      </c>
      <c r="F6163" s="3" t="s">
        <v>1443</v>
      </c>
      <c r="G6163" s="12">
        <v>33920.050000000003</v>
      </c>
      <c r="H6163" s="4" t="s">
        <v>1323</v>
      </c>
    </row>
    <row r="6164" spans="1:8" x14ac:dyDescent="0.2">
      <c r="A6164" s="6">
        <v>43007</v>
      </c>
      <c r="B6164" s="3" t="s">
        <v>1410</v>
      </c>
      <c r="C6164" s="9">
        <v>4144</v>
      </c>
      <c r="D6164" s="3" t="s">
        <v>1554</v>
      </c>
      <c r="E6164" s="10">
        <v>18685</v>
      </c>
      <c r="F6164" s="3" t="s">
        <v>1435</v>
      </c>
      <c r="G6164" s="12">
        <v>18749.600000000002</v>
      </c>
      <c r="H6164" s="4" t="s">
        <v>452</v>
      </c>
    </row>
    <row r="6165" spans="1:8" x14ac:dyDescent="0.2">
      <c r="A6165" s="6">
        <v>43007</v>
      </c>
      <c r="B6165" s="3" t="s">
        <v>1410</v>
      </c>
      <c r="C6165" s="9">
        <v>4144</v>
      </c>
      <c r="D6165" s="3" t="s">
        <v>1554</v>
      </c>
      <c r="E6165" s="10">
        <v>18946</v>
      </c>
      <c r="F6165" s="3" t="s">
        <v>1435</v>
      </c>
      <c r="G6165" s="12">
        <v>15428.800000000001</v>
      </c>
      <c r="H6165" s="4" t="s">
        <v>495</v>
      </c>
    </row>
    <row r="6166" spans="1:8" x14ac:dyDescent="0.2">
      <c r="A6166" s="6">
        <v>43007</v>
      </c>
      <c r="B6166" s="3" t="s">
        <v>1410</v>
      </c>
      <c r="C6166" s="9">
        <v>4144</v>
      </c>
      <c r="D6166" s="3" t="s">
        <v>1554</v>
      </c>
      <c r="E6166" s="10">
        <v>20128</v>
      </c>
      <c r="F6166" s="3" t="s">
        <v>1435</v>
      </c>
      <c r="G6166" s="12">
        <v>22821.4</v>
      </c>
      <c r="H6166" s="4" t="s">
        <v>565</v>
      </c>
    </row>
    <row r="6167" spans="1:8" x14ac:dyDescent="0.2">
      <c r="A6167" s="6">
        <v>43007</v>
      </c>
      <c r="B6167" s="3" t="s">
        <v>1410</v>
      </c>
      <c r="C6167" s="9">
        <v>4144</v>
      </c>
      <c r="D6167" s="3" t="s">
        <v>1554</v>
      </c>
      <c r="E6167" s="10">
        <v>20129</v>
      </c>
      <c r="F6167" s="3" t="s">
        <v>1435</v>
      </c>
      <c r="G6167" s="12">
        <v>21440.100000000002</v>
      </c>
      <c r="H6167" s="4" t="s">
        <v>566</v>
      </c>
    </row>
    <row r="6168" spans="1:8" x14ac:dyDescent="0.2">
      <c r="A6168" s="6">
        <v>43007</v>
      </c>
      <c r="B6168" s="3" t="s">
        <v>1410</v>
      </c>
      <c r="C6168" s="9">
        <v>4144</v>
      </c>
      <c r="D6168" s="3" t="s">
        <v>1554</v>
      </c>
      <c r="E6168" s="10">
        <v>27157</v>
      </c>
      <c r="F6168" s="3" t="s">
        <v>1443</v>
      </c>
      <c r="G6168" s="12">
        <v>24012.799999999999</v>
      </c>
      <c r="H6168" s="4" t="s">
        <v>1224</v>
      </c>
    </row>
    <row r="6169" spans="1:8" x14ac:dyDescent="0.2">
      <c r="A6169" s="6">
        <v>43007</v>
      </c>
      <c r="B6169" s="3" t="s">
        <v>1410</v>
      </c>
      <c r="C6169" s="9">
        <v>4145</v>
      </c>
      <c r="D6169" s="3" t="s">
        <v>1555</v>
      </c>
      <c r="E6169" s="10">
        <v>15572</v>
      </c>
      <c r="F6169" s="3" t="s">
        <v>1435</v>
      </c>
      <c r="G6169" s="12">
        <v>19102.7</v>
      </c>
      <c r="H6169" s="4" t="s">
        <v>287</v>
      </c>
    </row>
    <row r="6170" spans="1:8" x14ac:dyDescent="0.2">
      <c r="A6170" s="6">
        <v>43007</v>
      </c>
      <c r="B6170" s="3" t="s">
        <v>1410</v>
      </c>
      <c r="C6170" s="9">
        <v>4145</v>
      </c>
      <c r="D6170" s="3" t="s">
        <v>1555</v>
      </c>
      <c r="E6170" s="10">
        <v>18944</v>
      </c>
      <c r="F6170" s="3" t="s">
        <v>1435</v>
      </c>
      <c r="G6170" s="12">
        <v>8822.3000000000011</v>
      </c>
      <c r="H6170" s="4" t="s">
        <v>493</v>
      </c>
    </row>
    <row r="6171" spans="1:8" x14ac:dyDescent="0.2">
      <c r="A6171" s="6">
        <v>43007</v>
      </c>
      <c r="B6171" s="3" t="s">
        <v>1410</v>
      </c>
      <c r="C6171" s="9">
        <v>4145</v>
      </c>
      <c r="D6171" s="3" t="s">
        <v>1555</v>
      </c>
      <c r="E6171" s="10">
        <v>20130</v>
      </c>
      <c r="F6171" s="3" t="s">
        <v>1435</v>
      </c>
      <c r="G6171" s="12">
        <v>11872.800000000001</v>
      </c>
      <c r="H6171" s="4" t="s">
        <v>567</v>
      </c>
    </row>
    <row r="6172" spans="1:8" x14ac:dyDescent="0.2">
      <c r="A6172" s="6">
        <v>43007</v>
      </c>
      <c r="B6172" s="3" t="s">
        <v>1410</v>
      </c>
      <c r="C6172" s="9">
        <v>4145</v>
      </c>
      <c r="D6172" s="3" t="s">
        <v>1555</v>
      </c>
      <c r="E6172" s="10">
        <v>24272</v>
      </c>
      <c r="F6172" s="3" t="s">
        <v>1435</v>
      </c>
      <c r="G6172" s="12">
        <v>16355.6</v>
      </c>
      <c r="H6172" s="4" t="s">
        <v>1008</v>
      </c>
    </row>
    <row r="6173" spans="1:8" x14ac:dyDescent="0.2">
      <c r="A6173" s="6">
        <v>43007</v>
      </c>
      <c r="B6173" s="3" t="s">
        <v>1410</v>
      </c>
      <c r="C6173" s="9">
        <v>4145</v>
      </c>
      <c r="D6173" s="3" t="s">
        <v>1555</v>
      </c>
      <c r="E6173" s="10">
        <v>27904</v>
      </c>
      <c r="F6173" s="3" t="s">
        <v>1443</v>
      </c>
      <c r="G6173" s="12">
        <v>11112.65</v>
      </c>
      <c r="H6173" s="4" t="s">
        <v>1300</v>
      </c>
    </row>
    <row r="6174" spans="1:8" x14ac:dyDescent="0.2">
      <c r="A6174" s="6">
        <v>43007</v>
      </c>
      <c r="B6174" s="3" t="s">
        <v>1410</v>
      </c>
      <c r="C6174" s="9">
        <v>4146</v>
      </c>
      <c r="D6174" s="3" t="s">
        <v>1556</v>
      </c>
      <c r="E6174" s="10">
        <v>18688</v>
      </c>
      <c r="F6174" s="3" t="s">
        <v>1435</v>
      </c>
      <c r="G6174" s="12">
        <v>11701.1</v>
      </c>
      <c r="H6174" s="4" t="s">
        <v>455</v>
      </c>
    </row>
    <row r="6175" spans="1:8" x14ac:dyDescent="0.2">
      <c r="A6175" s="6">
        <v>43007</v>
      </c>
      <c r="B6175" s="3" t="s">
        <v>1410</v>
      </c>
      <c r="C6175" s="9">
        <v>4146</v>
      </c>
      <c r="D6175" s="3" t="s">
        <v>1556</v>
      </c>
      <c r="E6175" s="10">
        <v>18945</v>
      </c>
      <c r="F6175" s="3" t="s">
        <v>1435</v>
      </c>
      <c r="G6175" s="12">
        <v>17969.2</v>
      </c>
      <c r="H6175" s="4" t="s">
        <v>494</v>
      </c>
    </row>
    <row r="6176" spans="1:8" x14ac:dyDescent="0.2">
      <c r="A6176" s="6">
        <v>43007</v>
      </c>
      <c r="B6176" s="3" t="s">
        <v>1410</v>
      </c>
      <c r="C6176" s="9">
        <v>4146</v>
      </c>
      <c r="D6176" s="3" t="s">
        <v>1556</v>
      </c>
      <c r="E6176" s="10">
        <v>20131</v>
      </c>
      <c r="F6176" s="3" t="s">
        <v>1435</v>
      </c>
      <c r="G6176" s="12">
        <v>9446.7000000000007</v>
      </c>
      <c r="H6176" s="4" t="s">
        <v>568</v>
      </c>
    </row>
    <row r="6177" spans="1:8" x14ac:dyDescent="0.2">
      <c r="A6177" s="6">
        <v>43007</v>
      </c>
      <c r="B6177" s="3" t="s">
        <v>1410</v>
      </c>
      <c r="C6177" s="9">
        <v>4146</v>
      </c>
      <c r="D6177" s="3" t="s">
        <v>1556</v>
      </c>
      <c r="E6177" s="10">
        <v>20132</v>
      </c>
      <c r="F6177" s="3" t="s">
        <v>1435</v>
      </c>
      <c r="G6177" s="12">
        <v>14617.6</v>
      </c>
      <c r="H6177" s="4" t="s">
        <v>569</v>
      </c>
    </row>
    <row r="6178" spans="1:8" x14ac:dyDescent="0.2">
      <c r="A6178" s="6">
        <v>43007</v>
      </c>
      <c r="B6178" s="3" t="s">
        <v>1410</v>
      </c>
      <c r="C6178" s="9">
        <v>4146</v>
      </c>
      <c r="D6178" s="3" t="s">
        <v>1556</v>
      </c>
      <c r="E6178" s="10">
        <v>27917</v>
      </c>
      <c r="F6178" s="3" t="s">
        <v>1443</v>
      </c>
      <c r="G6178" s="12">
        <v>7459.6</v>
      </c>
      <c r="H6178" s="4" t="s">
        <v>1312</v>
      </c>
    </row>
    <row r="6179" spans="1:8" x14ac:dyDescent="0.2">
      <c r="A6179" s="6">
        <v>43007</v>
      </c>
      <c r="B6179" s="3" t="s">
        <v>1410</v>
      </c>
      <c r="C6179" s="9">
        <v>4147</v>
      </c>
      <c r="D6179" s="3" t="s">
        <v>1557</v>
      </c>
      <c r="E6179" s="10">
        <v>18684</v>
      </c>
      <c r="F6179" s="3" t="s">
        <v>1435</v>
      </c>
      <c r="G6179" s="12">
        <v>26499.600000000002</v>
      </c>
      <c r="H6179" s="4" t="s">
        <v>451</v>
      </c>
    </row>
    <row r="6180" spans="1:8" x14ac:dyDescent="0.2">
      <c r="A6180" s="6">
        <v>43007</v>
      </c>
      <c r="B6180" s="3" t="s">
        <v>1410</v>
      </c>
      <c r="C6180" s="9">
        <v>4147</v>
      </c>
      <c r="D6180" s="3" t="s">
        <v>1557</v>
      </c>
      <c r="E6180" s="10">
        <v>26614</v>
      </c>
      <c r="F6180" s="3" t="s">
        <v>1443</v>
      </c>
      <c r="G6180" s="12">
        <v>26861.95</v>
      </c>
      <c r="H6180" s="4" t="s">
        <v>1192</v>
      </c>
    </row>
    <row r="6181" spans="1:8" x14ac:dyDescent="0.2">
      <c r="A6181" s="6">
        <v>43007</v>
      </c>
      <c r="B6181" s="3" t="s">
        <v>1410</v>
      </c>
      <c r="C6181" s="9">
        <v>4147</v>
      </c>
      <c r="D6181" s="3" t="s">
        <v>1557</v>
      </c>
      <c r="E6181" s="10">
        <v>27155</v>
      </c>
      <c r="F6181" s="3" t="s">
        <v>1443</v>
      </c>
      <c r="G6181" s="12">
        <v>24490.95</v>
      </c>
      <c r="H6181" s="4" t="s">
        <v>1222</v>
      </c>
    </row>
    <row r="6182" spans="1:8" x14ac:dyDescent="0.2">
      <c r="A6182" s="6">
        <v>43007</v>
      </c>
      <c r="B6182" s="3" t="s">
        <v>1410</v>
      </c>
      <c r="C6182" s="9">
        <v>4147</v>
      </c>
      <c r="D6182" s="3" t="s">
        <v>1557</v>
      </c>
      <c r="E6182" s="10">
        <v>27156</v>
      </c>
      <c r="F6182" s="3" t="s">
        <v>1443</v>
      </c>
      <c r="G6182" s="12">
        <v>30443.45</v>
      </c>
      <c r="H6182" s="4" t="s">
        <v>1223</v>
      </c>
    </row>
    <row r="6183" spans="1:8" x14ac:dyDescent="0.2">
      <c r="A6183" s="6">
        <v>43007</v>
      </c>
      <c r="B6183" s="3" t="s">
        <v>1410</v>
      </c>
      <c r="C6183" s="9">
        <v>4147</v>
      </c>
      <c r="D6183" s="3" t="s">
        <v>1557</v>
      </c>
      <c r="E6183" s="10">
        <v>27962</v>
      </c>
      <c r="F6183" s="3" t="s">
        <v>1443</v>
      </c>
      <c r="G6183" s="12">
        <v>16405.400000000001</v>
      </c>
      <c r="H6183" s="4" t="s">
        <v>1356</v>
      </c>
    </row>
    <row r="6184" spans="1:8" x14ac:dyDescent="0.2">
      <c r="A6184" s="6">
        <v>43007</v>
      </c>
      <c r="B6184" s="3" t="s">
        <v>1410</v>
      </c>
      <c r="C6184" s="9">
        <v>4206</v>
      </c>
      <c r="D6184" s="3" t="s">
        <v>1499</v>
      </c>
      <c r="E6184" s="10">
        <v>18687</v>
      </c>
      <c r="F6184" s="3" t="s">
        <v>1435</v>
      </c>
      <c r="G6184" s="12">
        <v>10047.700000000001</v>
      </c>
      <c r="H6184" s="4" t="s">
        <v>454</v>
      </c>
    </row>
    <row r="6185" spans="1:8" x14ac:dyDescent="0.2">
      <c r="A6185" s="6">
        <v>43007</v>
      </c>
      <c r="B6185" s="3" t="s">
        <v>1410</v>
      </c>
      <c r="C6185" s="9">
        <v>4206</v>
      </c>
      <c r="D6185" s="3" t="s">
        <v>1499</v>
      </c>
      <c r="E6185" s="10">
        <v>18689</v>
      </c>
      <c r="F6185" s="3" t="s">
        <v>1435</v>
      </c>
      <c r="G6185" s="12">
        <v>11456.6</v>
      </c>
      <c r="H6185" s="4" t="s">
        <v>456</v>
      </c>
    </row>
    <row r="6186" spans="1:8" x14ac:dyDescent="0.2">
      <c r="A6186" s="6">
        <v>43007</v>
      </c>
      <c r="B6186" s="3" t="s">
        <v>1410</v>
      </c>
      <c r="C6186" s="9">
        <v>4206</v>
      </c>
      <c r="D6186" s="3" t="s">
        <v>1499</v>
      </c>
      <c r="E6186" s="10">
        <v>18691</v>
      </c>
      <c r="F6186" s="3" t="s">
        <v>1435</v>
      </c>
      <c r="G6186" s="12">
        <v>11098.5</v>
      </c>
      <c r="H6186" s="4" t="s">
        <v>457</v>
      </c>
    </row>
    <row r="6187" spans="1:8" x14ac:dyDescent="0.2">
      <c r="A6187" s="6">
        <v>43007</v>
      </c>
      <c r="B6187" s="3" t="s">
        <v>1410</v>
      </c>
      <c r="C6187" s="9">
        <v>4206</v>
      </c>
      <c r="D6187" s="3" t="s">
        <v>1499</v>
      </c>
      <c r="E6187" s="10">
        <v>20123</v>
      </c>
      <c r="F6187" s="3" t="s">
        <v>1435</v>
      </c>
      <c r="G6187" s="12">
        <v>11010.9</v>
      </c>
      <c r="H6187" s="4" t="s">
        <v>560</v>
      </c>
    </row>
    <row r="6188" spans="1:8" x14ac:dyDescent="0.2">
      <c r="A6188" s="6">
        <v>43007</v>
      </c>
      <c r="B6188" s="3" t="s">
        <v>1410</v>
      </c>
      <c r="C6188" s="9">
        <v>4206</v>
      </c>
      <c r="D6188" s="3" t="s">
        <v>1499</v>
      </c>
      <c r="E6188" s="10">
        <v>20124</v>
      </c>
      <c r="F6188" s="3" t="s">
        <v>1435</v>
      </c>
      <c r="G6188" s="12">
        <v>15188.7</v>
      </c>
      <c r="H6188" s="4" t="s">
        <v>561</v>
      </c>
    </row>
    <row r="6189" spans="1:8" x14ac:dyDescent="0.2">
      <c r="A6189" s="6">
        <v>43007</v>
      </c>
      <c r="B6189" s="3" t="s">
        <v>1410</v>
      </c>
      <c r="C6189" s="9">
        <v>4295</v>
      </c>
      <c r="D6189" s="3" t="s">
        <v>1715</v>
      </c>
      <c r="E6189" s="10">
        <v>18949</v>
      </c>
      <c r="F6189" s="3" t="s">
        <v>1435</v>
      </c>
      <c r="G6189" s="12">
        <v>14396.800000000001</v>
      </c>
      <c r="H6189" s="4" t="s">
        <v>497</v>
      </c>
    </row>
    <row r="6190" spans="1:8" x14ac:dyDescent="0.2">
      <c r="A6190" s="6">
        <v>43007</v>
      </c>
      <c r="B6190" s="3" t="s">
        <v>1410</v>
      </c>
      <c r="C6190" s="9">
        <v>4295</v>
      </c>
      <c r="D6190" s="3" t="s">
        <v>1715</v>
      </c>
      <c r="E6190" s="10">
        <v>20591</v>
      </c>
      <c r="F6190" s="3" t="s">
        <v>1435</v>
      </c>
      <c r="G6190" s="12">
        <v>13864.4</v>
      </c>
      <c r="H6190" s="4" t="s">
        <v>583</v>
      </c>
    </row>
    <row r="6191" spans="1:8" x14ac:dyDescent="0.2">
      <c r="A6191" s="6">
        <v>43007</v>
      </c>
      <c r="B6191" s="3" t="s">
        <v>1410</v>
      </c>
      <c r="C6191" s="9">
        <v>4295</v>
      </c>
      <c r="D6191" s="3" t="s">
        <v>1715</v>
      </c>
      <c r="E6191" s="10">
        <v>27201</v>
      </c>
      <c r="F6191" s="3" t="s">
        <v>1443</v>
      </c>
      <c r="G6191" s="12">
        <v>13516.5</v>
      </c>
      <c r="H6191" s="4" t="s">
        <v>1263</v>
      </c>
    </row>
    <row r="6192" spans="1:8" x14ac:dyDescent="0.2">
      <c r="A6192" s="6">
        <v>43007</v>
      </c>
      <c r="B6192" s="3" t="s">
        <v>1410</v>
      </c>
      <c r="C6192" s="9">
        <v>4295</v>
      </c>
      <c r="D6192" s="3" t="s">
        <v>1715</v>
      </c>
      <c r="E6192" s="10">
        <v>27202</v>
      </c>
      <c r="F6192" s="3" t="s">
        <v>1443</v>
      </c>
      <c r="G6192" s="12">
        <v>12553.15</v>
      </c>
      <c r="H6192" s="4" t="s">
        <v>1264</v>
      </c>
    </row>
    <row r="6193" spans="1:8" x14ac:dyDescent="0.2">
      <c r="A6193" s="6">
        <v>43007</v>
      </c>
      <c r="B6193" s="3" t="s">
        <v>1410</v>
      </c>
      <c r="C6193" s="9">
        <v>4295</v>
      </c>
      <c r="D6193" s="3" t="s">
        <v>1715</v>
      </c>
      <c r="E6193" s="10">
        <v>27936</v>
      </c>
      <c r="F6193" s="3" t="s">
        <v>1443</v>
      </c>
      <c r="G6193" s="12">
        <v>18348.2</v>
      </c>
      <c r="H6193" s="4" t="s">
        <v>1331</v>
      </c>
    </row>
    <row r="6194" spans="1:8" x14ac:dyDescent="0.2">
      <c r="A6194" s="6">
        <v>43007</v>
      </c>
      <c r="B6194" s="3" t="s">
        <v>1410</v>
      </c>
      <c r="C6194" s="9">
        <v>4349</v>
      </c>
      <c r="D6194" s="3" t="s">
        <v>1697</v>
      </c>
      <c r="E6194" s="10">
        <v>14428</v>
      </c>
      <c r="F6194" s="3" t="s">
        <v>1435</v>
      </c>
      <c r="G6194" s="12">
        <v>10430.200000000001</v>
      </c>
      <c r="H6194" s="4" t="s">
        <v>211</v>
      </c>
    </row>
    <row r="6195" spans="1:8" x14ac:dyDescent="0.2">
      <c r="A6195" s="6">
        <v>43007</v>
      </c>
      <c r="B6195" s="3" t="s">
        <v>1410</v>
      </c>
      <c r="C6195" s="9">
        <v>4349</v>
      </c>
      <c r="D6195" s="3" t="s">
        <v>1697</v>
      </c>
      <c r="E6195" s="10">
        <v>17891</v>
      </c>
      <c r="F6195" s="3" t="s">
        <v>1427</v>
      </c>
      <c r="G6195" s="12">
        <v>7765.47</v>
      </c>
      <c r="H6195" s="4" t="s">
        <v>441</v>
      </c>
    </row>
    <row r="6196" spans="1:8" x14ac:dyDescent="0.2">
      <c r="A6196" s="6">
        <v>43007</v>
      </c>
      <c r="B6196" s="3" t="s">
        <v>1410</v>
      </c>
      <c r="C6196" s="9">
        <v>4349</v>
      </c>
      <c r="D6196" s="3" t="s">
        <v>1697</v>
      </c>
      <c r="E6196" s="10">
        <v>17893</v>
      </c>
      <c r="F6196" s="3" t="s">
        <v>1427</v>
      </c>
      <c r="G6196" s="12">
        <v>9268.82</v>
      </c>
      <c r="H6196" s="4" t="s">
        <v>442</v>
      </c>
    </row>
    <row r="6197" spans="1:8" x14ac:dyDescent="0.2">
      <c r="A6197" s="6">
        <v>43007</v>
      </c>
      <c r="B6197" s="3" t="s">
        <v>1410</v>
      </c>
      <c r="C6197" s="9">
        <v>4349</v>
      </c>
      <c r="D6197" s="3" t="s">
        <v>1697</v>
      </c>
      <c r="E6197" s="10">
        <v>17894</v>
      </c>
      <c r="F6197" s="3" t="s">
        <v>1427</v>
      </c>
      <c r="G6197" s="12">
        <v>9531.11</v>
      </c>
      <c r="H6197" s="4" t="s">
        <v>443</v>
      </c>
    </row>
    <row r="6198" spans="1:8" x14ac:dyDescent="0.2">
      <c r="A6198" s="6">
        <v>43007</v>
      </c>
      <c r="B6198" s="3" t="s">
        <v>1410</v>
      </c>
      <c r="C6198" s="9">
        <v>4349</v>
      </c>
      <c r="D6198" s="3" t="s">
        <v>1697</v>
      </c>
      <c r="E6198" s="10">
        <v>20146</v>
      </c>
      <c r="F6198" s="3" t="s">
        <v>1435</v>
      </c>
      <c r="G6198" s="12">
        <v>9229.4</v>
      </c>
      <c r="H6198" s="4" t="s">
        <v>582</v>
      </c>
    </row>
    <row r="6199" spans="1:8" x14ac:dyDescent="0.2">
      <c r="A6199" s="6">
        <v>43007</v>
      </c>
      <c r="B6199" s="3" t="s">
        <v>1410</v>
      </c>
      <c r="C6199" s="9">
        <v>4454</v>
      </c>
      <c r="D6199" s="3" t="s">
        <v>1550</v>
      </c>
      <c r="E6199" s="10">
        <v>16283</v>
      </c>
      <c r="F6199" s="3" t="s">
        <v>1435</v>
      </c>
      <c r="G6199" s="12">
        <v>13396.5</v>
      </c>
      <c r="H6199" s="4" t="s">
        <v>308</v>
      </c>
    </row>
    <row r="6200" spans="1:8" x14ac:dyDescent="0.2">
      <c r="A6200" s="6">
        <v>43007</v>
      </c>
      <c r="B6200" s="3" t="s">
        <v>1410</v>
      </c>
      <c r="C6200" s="9">
        <v>4454</v>
      </c>
      <c r="D6200" s="3" t="s">
        <v>1550</v>
      </c>
      <c r="E6200" s="10">
        <v>21499</v>
      </c>
      <c r="F6200" s="3" t="s">
        <v>1435</v>
      </c>
      <c r="G6200" s="12">
        <v>30833.200000000001</v>
      </c>
      <c r="H6200" s="4" t="s">
        <v>723</v>
      </c>
    </row>
    <row r="6201" spans="1:8" x14ac:dyDescent="0.2">
      <c r="A6201" s="6">
        <v>43007</v>
      </c>
      <c r="B6201" s="3" t="s">
        <v>1410</v>
      </c>
      <c r="C6201" s="9">
        <v>4454</v>
      </c>
      <c r="D6201" s="3" t="s">
        <v>1550</v>
      </c>
      <c r="E6201" s="10">
        <v>21672</v>
      </c>
      <c r="F6201" s="3" t="s">
        <v>1427</v>
      </c>
      <c r="G6201" s="12">
        <v>5801.46</v>
      </c>
      <c r="H6201" s="4" t="s">
        <v>732</v>
      </c>
    </row>
    <row r="6202" spans="1:8" x14ac:dyDescent="0.2">
      <c r="A6202" s="6">
        <v>43007</v>
      </c>
      <c r="B6202" s="3" t="s">
        <v>1410</v>
      </c>
      <c r="C6202" s="9">
        <v>4454</v>
      </c>
      <c r="D6202" s="3" t="s">
        <v>1550</v>
      </c>
      <c r="E6202" s="10">
        <v>26043</v>
      </c>
      <c r="F6202" s="3" t="s">
        <v>1414</v>
      </c>
      <c r="G6202" s="12">
        <v>5119.95</v>
      </c>
      <c r="H6202" s="4" t="s">
        <v>1141</v>
      </c>
    </row>
    <row r="6203" spans="1:8" x14ac:dyDescent="0.2">
      <c r="A6203" s="6">
        <v>43007</v>
      </c>
      <c r="B6203" s="3" t="s">
        <v>1410</v>
      </c>
      <c r="C6203" s="9">
        <v>4454</v>
      </c>
      <c r="D6203" s="3" t="s">
        <v>1550</v>
      </c>
      <c r="E6203" s="10">
        <v>27958</v>
      </c>
      <c r="F6203" s="3" t="s">
        <v>1443</v>
      </c>
      <c r="G6203" s="12">
        <v>14231.9</v>
      </c>
      <c r="H6203" s="4" t="s">
        <v>1352</v>
      </c>
    </row>
    <row r="6204" spans="1:8" x14ac:dyDescent="0.2">
      <c r="A6204" s="6">
        <v>43007</v>
      </c>
      <c r="B6204" s="3" t="s">
        <v>1410</v>
      </c>
      <c r="C6204" s="9">
        <v>4458</v>
      </c>
      <c r="D6204" s="3" t="s">
        <v>1576</v>
      </c>
      <c r="E6204" s="10">
        <v>12654</v>
      </c>
      <c r="F6204" s="3" t="s">
        <v>1435</v>
      </c>
      <c r="G6204" s="12">
        <v>24089.5</v>
      </c>
      <c r="H6204" s="4" t="s">
        <v>97</v>
      </c>
    </row>
    <row r="6205" spans="1:8" x14ac:dyDescent="0.2">
      <c r="A6205" s="6">
        <v>43007</v>
      </c>
      <c r="B6205" s="3" t="s">
        <v>1410</v>
      </c>
      <c r="C6205" s="9">
        <v>4458</v>
      </c>
      <c r="D6205" s="3" t="s">
        <v>1576</v>
      </c>
      <c r="E6205" s="10">
        <v>16275</v>
      </c>
      <c r="F6205" s="3" t="s">
        <v>1435</v>
      </c>
      <c r="G6205" s="12">
        <v>20134.900000000001</v>
      </c>
      <c r="H6205" s="4" t="s">
        <v>304</v>
      </c>
    </row>
    <row r="6206" spans="1:8" x14ac:dyDescent="0.2">
      <c r="A6206" s="6">
        <v>43007</v>
      </c>
      <c r="B6206" s="3" t="s">
        <v>1410</v>
      </c>
      <c r="C6206" s="9">
        <v>4458</v>
      </c>
      <c r="D6206" s="3" t="s">
        <v>1576</v>
      </c>
      <c r="E6206" s="10">
        <v>20122</v>
      </c>
      <c r="F6206" s="3" t="s">
        <v>1435</v>
      </c>
      <c r="G6206" s="12">
        <v>27257.9</v>
      </c>
      <c r="H6206" s="4" t="s">
        <v>559</v>
      </c>
    </row>
    <row r="6207" spans="1:8" x14ac:dyDescent="0.2">
      <c r="A6207" s="6">
        <v>43007</v>
      </c>
      <c r="B6207" s="3" t="s">
        <v>1410</v>
      </c>
      <c r="C6207" s="9">
        <v>4458</v>
      </c>
      <c r="D6207" s="3" t="s">
        <v>1576</v>
      </c>
      <c r="E6207" s="10">
        <v>21488</v>
      </c>
      <c r="F6207" s="3" t="s">
        <v>1435</v>
      </c>
      <c r="G6207" s="12">
        <v>27139.100000000002</v>
      </c>
      <c r="H6207" s="4" t="s">
        <v>714</v>
      </c>
    </row>
    <row r="6208" spans="1:8" x14ac:dyDescent="0.2">
      <c r="A6208" s="6">
        <v>43007</v>
      </c>
      <c r="B6208" s="3" t="s">
        <v>1410</v>
      </c>
      <c r="C6208" s="9">
        <v>4458</v>
      </c>
      <c r="D6208" s="3" t="s">
        <v>1576</v>
      </c>
      <c r="E6208" s="10">
        <v>24279</v>
      </c>
      <c r="F6208" s="3" t="s">
        <v>1435</v>
      </c>
      <c r="G6208" s="12">
        <v>26233.7</v>
      </c>
      <c r="H6208" s="4" t="s">
        <v>1014</v>
      </c>
    </row>
    <row r="6209" spans="1:8" x14ac:dyDescent="0.2">
      <c r="A6209" s="6">
        <v>43007</v>
      </c>
      <c r="B6209" s="3" t="s">
        <v>1410</v>
      </c>
      <c r="C6209" s="9">
        <v>4500</v>
      </c>
      <c r="D6209" s="3" t="s">
        <v>1534</v>
      </c>
      <c r="E6209" s="10">
        <v>11111</v>
      </c>
      <c r="F6209" s="3" t="s">
        <v>1434</v>
      </c>
      <c r="G6209" s="12">
        <v>1E-10</v>
      </c>
      <c r="H6209" s="4" t="s">
        <v>19</v>
      </c>
    </row>
    <row r="6210" spans="1:8" x14ac:dyDescent="0.2">
      <c r="A6210" s="6">
        <v>43007</v>
      </c>
      <c r="B6210" s="3" t="s">
        <v>1410</v>
      </c>
      <c r="C6210" s="9">
        <v>4500</v>
      </c>
      <c r="D6210" s="3" t="s">
        <v>1534</v>
      </c>
      <c r="E6210" s="10">
        <v>11345</v>
      </c>
      <c r="F6210" s="3" t="s">
        <v>1434</v>
      </c>
      <c r="G6210" s="12">
        <v>1E-10</v>
      </c>
      <c r="H6210" s="4" t="s">
        <v>22</v>
      </c>
    </row>
    <row r="6211" spans="1:8" x14ac:dyDescent="0.2">
      <c r="A6211" s="6">
        <v>43007</v>
      </c>
      <c r="B6211" s="3" t="s">
        <v>1410</v>
      </c>
      <c r="C6211" s="9">
        <v>4500</v>
      </c>
      <c r="D6211" s="3" t="s">
        <v>1534</v>
      </c>
      <c r="E6211" s="10">
        <v>11423</v>
      </c>
      <c r="F6211" s="3" t="s">
        <v>1434</v>
      </c>
      <c r="G6211" s="12">
        <v>1E-10</v>
      </c>
      <c r="H6211" s="4" t="s">
        <v>32</v>
      </c>
    </row>
    <row r="6212" spans="1:8" x14ac:dyDescent="0.2">
      <c r="A6212" s="6">
        <v>43007</v>
      </c>
      <c r="B6212" s="3" t="s">
        <v>1410</v>
      </c>
      <c r="C6212" s="9">
        <v>4500</v>
      </c>
      <c r="D6212" s="3" t="s">
        <v>1534</v>
      </c>
      <c r="E6212" s="10">
        <v>13421</v>
      </c>
      <c r="F6212" s="3" t="s">
        <v>1434</v>
      </c>
      <c r="G6212" s="12">
        <v>1E-10</v>
      </c>
      <c r="H6212" s="4" t="s">
        <v>163</v>
      </c>
    </row>
    <row r="6213" spans="1:8" x14ac:dyDescent="0.2">
      <c r="A6213" s="6">
        <v>43007</v>
      </c>
      <c r="B6213" s="3" t="s">
        <v>1410</v>
      </c>
      <c r="C6213" s="9">
        <v>4500</v>
      </c>
      <c r="D6213" s="3" t="s">
        <v>1534</v>
      </c>
      <c r="E6213" s="10">
        <v>27153</v>
      </c>
      <c r="F6213" s="3" t="s">
        <v>1443</v>
      </c>
      <c r="G6213" s="12">
        <v>1E-10</v>
      </c>
      <c r="H6213" s="4" t="s">
        <v>1220</v>
      </c>
    </row>
    <row r="6214" spans="1:8" x14ac:dyDescent="0.2">
      <c r="A6214" s="6">
        <v>43007</v>
      </c>
      <c r="B6214" s="3" t="s">
        <v>1410</v>
      </c>
      <c r="C6214" s="9">
        <v>4501</v>
      </c>
      <c r="D6214" s="3" t="s">
        <v>1607</v>
      </c>
      <c r="E6214" s="10">
        <v>20731</v>
      </c>
      <c r="F6214" s="3" t="s">
        <v>1435</v>
      </c>
      <c r="G6214" s="12">
        <v>4824.9000000000005</v>
      </c>
      <c r="H6214" s="4" t="s">
        <v>628</v>
      </c>
    </row>
    <row r="6215" spans="1:8" x14ac:dyDescent="0.2">
      <c r="A6215" s="6">
        <v>43007</v>
      </c>
      <c r="B6215" s="3" t="s">
        <v>1410</v>
      </c>
      <c r="C6215" s="9">
        <v>4501</v>
      </c>
      <c r="D6215" s="3" t="s">
        <v>1607</v>
      </c>
      <c r="E6215" s="10">
        <v>20735</v>
      </c>
      <c r="F6215" s="3" t="s">
        <v>1435</v>
      </c>
      <c r="G6215" s="12">
        <v>9764</v>
      </c>
      <c r="H6215" s="4" t="s">
        <v>629</v>
      </c>
    </row>
    <row r="6216" spans="1:8" x14ac:dyDescent="0.2">
      <c r="A6216" s="6">
        <v>43007</v>
      </c>
      <c r="B6216" s="3" t="s">
        <v>1410</v>
      </c>
      <c r="C6216" s="9">
        <v>4501</v>
      </c>
      <c r="D6216" s="3" t="s">
        <v>1607</v>
      </c>
      <c r="E6216" s="10">
        <v>24283</v>
      </c>
      <c r="F6216" s="3" t="s">
        <v>1435</v>
      </c>
      <c r="G6216" s="12">
        <v>8230.9</v>
      </c>
      <c r="H6216" s="4" t="s">
        <v>1018</v>
      </c>
    </row>
    <row r="6217" spans="1:8" x14ac:dyDescent="0.2">
      <c r="A6217" s="6">
        <v>43007</v>
      </c>
      <c r="B6217" s="3" t="s">
        <v>1410</v>
      </c>
      <c r="C6217" s="9">
        <v>4501</v>
      </c>
      <c r="D6217" s="3" t="s">
        <v>1607</v>
      </c>
      <c r="E6217" s="10">
        <v>24285</v>
      </c>
      <c r="F6217" s="3" t="s">
        <v>1435</v>
      </c>
      <c r="G6217" s="12">
        <v>7898.5</v>
      </c>
      <c r="H6217" s="4" t="s">
        <v>1020</v>
      </c>
    </row>
    <row r="6218" spans="1:8" x14ac:dyDescent="0.2">
      <c r="A6218" s="6">
        <v>43007</v>
      </c>
      <c r="B6218" s="3" t="s">
        <v>1410</v>
      </c>
      <c r="C6218" s="9">
        <v>4501</v>
      </c>
      <c r="D6218" s="3" t="s">
        <v>1607</v>
      </c>
      <c r="E6218" s="10">
        <v>27169</v>
      </c>
      <c r="F6218" s="3" t="s">
        <v>1443</v>
      </c>
      <c r="G6218" s="12">
        <v>14865.550000000001</v>
      </c>
      <c r="H6218" s="4" t="s">
        <v>1236</v>
      </c>
    </row>
    <row r="6219" spans="1:8" x14ac:dyDescent="0.2">
      <c r="A6219" s="6">
        <v>43007</v>
      </c>
      <c r="B6219" s="3" t="s">
        <v>1410</v>
      </c>
      <c r="C6219" s="9">
        <v>4502</v>
      </c>
      <c r="D6219" s="3" t="s">
        <v>1489</v>
      </c>
      <c r="E6219" s="10">
        <v>16298</v>
      </c>
      <c r="F6219" s="3" t="s">
        <v>1435</v>
      </c>
      <c r="G6219" s="12">
        <v>7285.6</v>
      </c>
      <c r="H6219" s="4" t="s">
        <v>316</v>
      </c>
    </row>
    <row r="6220" spans="1:8" x14ac:dyDescent="0.2">
      <c r="A6220" s="6">
        <v>43007</v>
      </c>
      <c r="B6220" s="3" t="s">
        <v>1410</v>
      </c>
      <c r="C6220" s="9">
        <v>4502</v>
      </c>
      <c r="D6220" s="3" t="s">
        <v>1489</v>
      </c>
      <c r="E6220" s="10">
        <v>21500</v>
      </c>
      <c r="F6220" s="3" t="s">
        <v>1435</v>
      </c>
      <c r="G6220" s="12">
        <v>2970.2000000000003</v>
      </c>
      <c r="H6220" s="4" t="s">
        <v>724</v>
      </c>
    </row>
    <row r="6221" spans="1:8" x14ac:dyDescent="0.2">
      <c r="A6221" s="6">
        <v>43007</v>
      </c>
      <c r="B6221" s="3" t="s">
        <v>1410</v>
      </c>
      <c r="C6221" s="9">
        <v>4502</v>
      </c>
      <c r="D6221" s="3" t="s">
        <v>1489</v>
      </c>
      <c r="E6221" s="10">
        <v>22340</v>
      </c>
      <c r="F6221" s="3" t="s">
        <v>1432</v>
      </c>
      <c r="G6221" s="12">
        <v>8959</v>
      </c>
      <c r="H6221" s="4" t="s">
        <v>855</v>
      </c>
    </row>
    <row r="6222" spans="1:8" x14ac:dyDescent="0.2">
      <c r="A6222" s="6">
        <v>43007</v>
      </c>
      <c r="B6222" s="3" t="s">
        <v>1410</v>
      </c>
      <c r="C6222" s="9">
        <v>4502</v>
      </c>
      <c r="D6222" s="3" t="s">
        <v>1489</v>
      </c>
      <c r="E6222" s="10">
        <v>27905</v>
      </c>
      <c r="F6222" s="3" t="s">
        <v>1443</v>
      </c>
      <c r="G6222" s="12">
        <v>8042.85</v>
      </c>
      <c r="H6222" s="4" t="s">
        <v>1301</v>
      </c>
    </row>
    <row r="6223" spans="1:8" x14ac:dyDescent="0.2">
      <c r="A6223" s="6">
        <v>43007</v>
      </c>
      <c r="B6223" s="3" t="s">
        <v>1410</v>
      </c>
      <c r="C6223" s="9">
        <v>4502</v>
      </c>
      <c r="D6223" s="3" t="s">
        <v>1489</v>
      </c>
      <c r="E6223" s="10">
        <v>27927</v>
      </c>
      <c r="F6223" s="3" t="s">
        <v>1443</v>
      </c>
      <c r="G6223" s="12">
        <v>12052.5</v>
      </c>
      <c r="H6223" s="4" t="s">
        <v>1322</v>
      </c>
    </row>
    <row r="6224" spans="1:8" x14ac:dyDescent="0.2">
      <c r="A6224" s="6">
        <v>43007</v>
      </c>
      <c r="B6224" s="3" t="s">
        <v>1410</v>
      </c>
      <c r="C6224" s="9">
        <v>4505</v>
      </c>
      <c r="D6224" s="3" t="s">
        <v>1624</v>
      </c>
      <c r="E6224" s="10">
        <v>19784</v>
      </c>
      <c r="F6224" s="3" t="s">
        <v>1435</v>
      </c>
      <c r="G6224" s="12">
        <v>19864.7</v>
      </c>
      <c r="H6224" s="4" t="s">
        <v>558</v>
      </c>
    </row>
    <row r="6225" spans="1:8" x14ac:dyDescent="0.2">
      <c r="A6225" s="6">
        <v>43007</v>
      </c>
      <c r="B6225" s="3" t="s">
        <v>1410</v>
      </c>
      <c r="C6225" s="9">
        <v>4505</v>
      </c>
      <c r="D6225" s="3" t="s">
        <v>1624</v>
      </c>
      <c r="E6225" s="10">
        <v>22130</v>
      </c>
      <c r="F6225" s="3" t="s">
        <v>1427</v>
      </c>
      <c r="G6225" s="12">
        <v>14994.86</v>
      </c>
      <c r="H6225" s="4" t="s">
        <v>804</v>
      </c>
    </row>
    <row r="6226" spans="1:8" x14ac:dyDescent="0.2">
      <c r="A6226" s="6">
        <v>43007</v>
      </c>
      <c r="B6226" s="3" t="s">
        <v>1410</v>
      </c>
      <c r="C6226" s="9">
        <v>4505</v>
      </c>
      <c r="D6226" s="3" t="s">
        <v>1624</v>
      </c>
      <c r="E6226" s="10">
        <v>22318</v>
      </c>
      <c r="F6226" s="3" t="s">
        <v>1432</v>
      </c>
      <c r="G6226" s="12">
        <v>21337.279999999999</v>
      </c>
      <c r="H6226" s="4" t="s">
        <v>834</v>
      </c>
    </row>
    <row r="6227" spans="1:8" x14ac:dyDescent="0.2">
      <c r="A6227" s="6">
        <v>43007</v>
      </c>
      <c r="B6227" s="3" t="s">
        <v>1410</v>
      </c>
      <c r="C6227" s="9">
        <v>4505</v>
      </c>
      <c r="D6227" s="3" t="s">
        <v>1624</v>
      </c>
      <c r="E6227" s="10">
        <v>24260</v>
      </c>
      <c r="F6227" s="3" t="s">
        <v>1435</v>
      </c>
      <c r="G6227" s="12">
        <v>24324.100000000002</v>
      </c>
      <c r="H6227" s="4" t="s">
        <v>996</v>
      </c>
    </row>
    <row r="6228" spans="1:8" x14ac:dyDescent="0.2">
      <c r="A6228" s="6">
        <v>43007</v>
      </c>
      <c r="B6228" s="3" t="s">
        <v>1410</v>
      </c>
      <c r="C6228" s="9">
        <v>4505</v>
      </c>
      <c r="D6228" s="3" t="s">
        <v>1624</v>
      </c>
      <c r="E6228" s="10">
        <v>26047</v>
      </c>
      <c r="F6228" s="3" t="s">
        <v>1414</v>
      </c>
      <c r="G6228" s="12">
        <v>16352.03</v>
      </c>
      <c r="H6228" s="4" t="s">
        <v>1145</v>
      </c>
    </row>
    <row r="6229" spans="1:8" x14ac:dyDescent="0.2">
      <c r="A6229" s="6">
        <v>43007</v>
      </c>
      <c r="B6229" s="3" t="s">
        <v>1410</v>
      </c>
      <c r="C6229" s="9">
        <v>4730</v>
      </c>
      <c r="D6229" s="3" t="s">
        <v>1705</v>
      </c>
      <c r="E6229" s="10">
        <v>16726</v>
      </c>
      <c r="F6229" s="3" t="s">
        <v>1435</v>
      </c>
      <c r="G6229" s="12">
        <v>22931.3</v>
      </c>
      <c r="H6229" s="4" t="s">
        <v>340</v>
      </c>
    </row>
    <row r="6230" spans="1:8" x14ac:dyDescent="0.2">
      <c r="A6230" s="6">
        <v>43007</v>
      </c>
      <c r="B6230" s="3" t="s">
        <v>1410</v>
      </c>
      <c r="C6230" s="9">
        <v>4730</v>
      </c>
      <c r="D6230" s="3" t="s">
        <v>1705</v>
      </c>
      <c r="E6230" s="10">
        <v>16727</v>
      </c>
      <c r="F6230" s="3" t="s">
        <v>1435</v>
      </c>
      <c r="G6230" s="12">
        <v>22866.7</v>
      </c>
      <c r="H6230" s="4" t="s">
        <v>341</v>
      </c>
    </row>
    <row r="6231" spans="1:8" x14ac:dyDescent="0.2">
      <c r="A6231" s="6">
        <v>43007</v>
      </c>
      <c r="B6231" s="3" t="s">
        <v>1410</v>
      </c>
      <c r="C6231" s="9">
        <v>4730</v>
      </c>
      <c r="D6231" s="3" t="s">
        <v>1705</v>
      </c>
      <c r="E6231" s="10">
        <v>20634</v>
      </c>
      <c r="F6231" s="3" t="s">
        <v>1432</v>
      </c>
      <c r="G6231" s="12">
        <v>28618.54</v>
      </c>
      <c r="H6231" s="4" t="s">
        <v>607</v>
      </c>
    </row>
    <row r="6232" spans="1:8" x14ac:dyDescent="0.2">
      <c r="A6232" s="6">
        <v>43007</v>
      </c>
      <c r="B6232" s="3" t="s">
        <v>1410</v>
      </c>
      <c r="C6232" s="9">
        <v>4730</v>
      </c>
      <c r="D6232" s="3" t="s">
        <v>1705</v>
      </c>
      <c r="E6232" s="10">
        <v>20730</v>
      </c>
      <c r="F6232" s="3" t="s">
        <v>1435</v>
      </c>
      <c r="G6232" s="12">
        <v>29185.5</v>
      </c>
      <c r="H6232" s="4" t="s">
        <v>627</v>
      </c>
    </row>
    <row r="6233" spans="1:8" x14ac:dyDescent="0.2">
      <c r="A6233" s="6">
        <v>43007</v>
      </c>
      <c r="B6233" s="3" t="s">
        <v>1410</v>
      </c>
      <c r="C6233" s="9">
        <v>4730</v>
      </c>
      <c r="D6233" s="3" t="s">
        <v>1705</v>
      </c>
      <c r="E6233" s="10">
        <v>24280</v>
      </c>
      <c r="F6233" s="3" t="s">
        <v>1435</v>
      </c>
      <c r="G6233" s="12">
        <v>26264.3</v>
      </c>
      <c r="H6233" s="4" t="s">
        <v>1015</v>
      </c>
    </row>
    <row r="6234" spans="1:8" x14ac:dyDescent="0.2">
      <c r="A6234" s="6">
        <v>43007</v>
      </c>
      <c r="B6234" s="3" t="s">
        <v>1410</v>
      </c>
      <c r="C6234" s="9">
        <v>4732</v>
      </c>
      <c r="D6234" s="3" t="s">
        <v>1546</v>
      </c>
      <c r="E6234" s="10">
        <v>11348</v>
      </c>
      <c r="F6234" s="3" t="s">
        <v>1435</v>
      </c>
      <c r="G6234" s="12">
        <v>19707.8</v>
      </c>
      <c r="H6234" s="4" t="s">
        <v>24</v>
      </c>
    </row>
    <row r="6235" spans="1:8" x14ac:dyDescent="0.2">
      <c r="A6235" s="6">
        <v>43007</v>
      </c>
      <c r="B6235" s="3" t="s">
        <v>1410</v>
      </c>
      <c r="C6235" s="9">
        <v>4732</v>
      </c>
      <c r="D6235" s="3" t="s">
        <v>1546</v>
      </c>
      <c r="E6235" s="10">
        <v>11974</v>
      </c>
      <c r="F6235" s="3" t="s">
        <v>1435</v>
      </c>
      <c r="G6235" s="12">
        <v>20949.7</v>
      </c>
      <c r="H6235" s="4" t="s">
        <v>50</v>
      </c>
    </row>
    <row r="6236" spans="1:8" x14ac:dyDescent="0.2">
      <c r="A6236" s="6">
        <v>43007</v>
      </c>
      <c r="B6236" s="3" t="s">
        <v>1410</v>
      </c>
      <c r="C6236" s="9">
        <v>4732</v>
      </c>
      <c r="D6236" s="3" t="s">
        <v>1546</v>
      </c>
      <c r="E6236" s="10">
        <v>15578</v>
      </c>
      <c r="F6236" s="3" t="s">
        <v>1435</v>
      </c>
      <c r="G6236" s="12">
        <v>17245.900000000001</v>
      </c>
      <c r="H6236" s="4" t="s">
        <v>292</v>
      </c>
    </row>
    <row r="6237" spans="1:8" x14ac:dyDescent="0.2">
      <c r="A6237" s="6">
        <v>43007</v>
      </c>
      <c r="B6237" s="3" t="s">
        <v>1410</v>
      </c>
      <c r="C6237" s="9">
        <v>4732</v>
      </c>
      <c r="D6237" s="3" t="s">
        <v>1546</v>
      </c>
      <c r="E6237" s="10">
        <v>20604</v>
      </c>
      <c r="F6237" s="3" t="s">
        <v>1435</v>
      </c>
      <c r="G6237" s="12">
        <v>21545.200000000001</v>
      </c>
      <c r="H6237" s="4" t="s">
        <v>585</v>
      </c>
    </row>
    <row r="6238" spans="1:8" x14ac:dyDescent="0.2">
      <c r="A6238" s="6">
        <v>43007</v>
      </c>
      <c r="B6238" s="3" t="s">
        <v>1410</v>
      </c>
      <c r="C6238" s="9">
        <v>4732</v>
      </c>
      <c r="D6238" s="3" t="s">
        <v>1546</v>
      </c>
      <c r="E6238" s="10">
        <v>27902</v>
      </c>
      <c r="F6238" s="3" t="s">
        <v>1443</v>
      </c>
      <c r="G6238" s="12">
        <v>17553.600000000002</v>
      </c>
      <c r="H6238" s="4" t="s">
        <v>1298</v>
      </c>
    </row>
    <row r="6239" spans="1:8" x14ac:dyDescent="0.2">
      <c r="A6239" s="6">
        <v>43007</v>
      </c>
      <c r="B6239" s="3" t="s">
        <v>1410</v>
      </c>
      <c r="C6239" s="9">
        <v>5041</v>
      </c>
      <c r="D6239" s="3" t="s">
        <v>1758</v>
      </c>
      <c r="E6239" s="10">
        <v>11346</v>
      </c>
      <c r="F6239" s="3" t="s">
        <v>1435</v>
      </c>
      <c r="G6239" s="12">
        <v>12126.1</v>
      </c>
      <c r="H6239" s="4" t="s">
        <v>23</v>
      </c>
    </row>
    <row r="6240" spans="1:8" x14ac:dyDescent="0.2">
      <c r="A6240" s="6">
        <v>43007</v>
      </c>
      <c r="B6240" s="3" t="s">
        <v>1410</v>
      </c>
      <c r="C6240" s="9">
        <v>5041</v>
      </c>
      <c r="D6240" s="3" t="s">
        <v>1758</v>
      </c>
      <c r="E6240" s="10">
        <v>11993</v>
      </c>
      <c r="F6240" s="3" t="s">
        <v>1435</v>
      </c>
      <c r="G6240" s="12">
        <v>8375.1</v>
      </c>
      <c r="H6240" s="4" t="s">
        <v>51</v>
      </c>
    </row>
    <row r="6241" spans="1:8" x14ac:dyDescent="0.2">
      <c r="A6241" s="6">
        <v>43007</v>
      </c>
      <c r="B6241" s="3" t="s">
        <v>1410</v>
      </c>
      <c r="C6241" s="9">
        <v>5041</v>
      </c>
      <c r="D6241" s="3" t="s">
        <v>1758</v>
      </c>
      <c r="E6241" s="10">
        <v>24534</v>
      </c>
      <c r="F6241" s="3" t="s">
        <v>1435</v>
      </c>
      <c r="G6241" s="12">
        <v>15046.6</v>
      </c>
      <c r="H6241" s="4" t="s">
        <v>1080</v>
      </c>
    </row>
    <row r="6242" spans="1:8" x14ac:dyDescent="0.2">
      <c r="A6242" s="6">
        <v>43007</v>
      </c>
      <c r="B6242" s="3" t="s">
        <v>1410</v>
      </c>
      <c r="C6242" s="9">
        <v>5041</v>
      </c>
      <c r="D6242" s="3" t="s">
        <v>1758</v>
      </c>
      <c r="E6242" s="10">
        <v>27220</v>
      </c>
      <c r="F6242" s="3" t="s">
        <v>1443</v>
      </c>
      <c r="G6242" s="12">
        <v>16906.05</v>
      </c>
      <c r="H6242" s="4" t="s">
        <v>1282</v>
      </c>
    </row>
    <row r="6243" spans="1:8" x14ac:dyDescent="0.2">
      <c r="A6243" s="6">
        <v>43007</v>
      </c>
      <c r="B6243" s="3" t="s">
        <v>1410</v>
      </c>
      <c r="C6243" s="9">
        <v>5041</v>
      </c>
      <c r="D6243" s="3" t="s">
        <v>1758</v>
      </c>
      <c r="E6243" s="10">
        <v>27945</v>
      </c>
      <c r="F6243" s="3" t="s">
        <v>1443</v>
      </c>
      <c r="G6243" s="12">
        <v>5835.9000000000005</v>
      </c>
      <c r="H6243" s="4" t="s">
        <v>1339</v>
      </c>
    </row>
    <row r="6244" spans="1:8" x14ac:dyDescent="0.2">
      <c r="A6244" s="6">
        <v>43007</v>
      </c>
      <c r="B6244" s="3" t="s">
        <v>1410</v>
      </c>
      <c r="C6244" s="9">
        <v>5257</v>
      </c>
      <c r="D6244" s="3" t="s">
        <v>1631</v>
      </c>
      <c r="E6244" s="10">
        <v>15252</v>
      </c>
      <c r="F6244" s="3" t="s">
        <v>1435</v>
      </c>
      <c r="G6244" s="12">
        <v>450.1</v>
      </c>
      <c r="H6244" s="4" t="s">
        <v>265</v>
      </c>
    </row>
    <row r="6245" spans="1:8" x14ac:dyDescent="0.2">
      <c r="A6245" s="6">
        <v>43007</v>
      </c>
      <c r="B6245" s="3" t="s">
        <v>1410</v>
      </c>
      <c r="C6245" s="9">
        <v>5257</v>
      </c>
      <c r="D6245" s="3" t="s">
        <v>1631</v>
      </c>
      <c r="E6245" s="10">
        <v>17224</v>
      </c>
      <c r="F6245" s="3" t="s">
        <v>1427</v>
      </c>
      <c r="G6245" s="12">
        <v>88</v>
      </c>
      <c r="H6245" s="4" t="s">
        <v>367</v>
      </c>
    </row>
    <row r="6246" spans="1:8" x14ac:dyDescent="0.2">
      <c r="A6246" s="6">
        <v>43007</v>
      </c>
      <c r="B6246" s="3" t="s">
        <v>1410</v>
      </c>
      <c r="C6246" s="9">
        <v>5257</v>
      </c>
      <c r="D6246" s="3" t="s">
        <v>1631</v>
      </c>
      <c r="E6246" s="10">
        <v>17881</v>
      </c>
      <c r="F6246" s="3" t="s">
        <v>1427</v>
      </c>
      <c r="G6246" s="12">
        <v>118.65</v>
      </c>
      <c r="H6246" s="4" t="s">
        <v>432</v>
      </c>
    </row>
    <row r="6247" spans="1:8" x14ac:dyDescent="0.2">
      <c r="A6247" s="6">
        <v>43007</v>
      </c>
      <c r="B6247" s="3" t="s">
        <v>1410</v>
      </c>
      <c r="C6247" s="9">
        <v>5257</v>
      </c>
      <c r="D6247" s="3" t="s">
        <v>1631</v>
      </c>
      <c r="E6247" s="10">
        <v>22123</v>
      </c>
      <c r="F6247" s="3" t="s">
        <v>1427</v>
      </c>
      <c r="G6247" s="12">
        <v>1E-10</v>
      </c>
      <c r="H6247" s="4" t="s">
        <v>797</v>
      </c>
    </row>
    <row r="6248" spans="1:8" x14ac:dyDescent="0.2">
      <c r="A6248" s="6">
        <v>43007</v>
      </c>
      <c r="B6248" s="3" t="s">
        <v>1410</v>
      </c>
      <c r="C6248" s="9">
        <v>5257</v>
      </c>
      <c r="D6248" s="3" t="s">
        <v>1631</v>
      </c>
      <c r="E6248" s="10">
        <v>22337</v>
      </c>
      <c r="F6248" s="3" t="s">
        <v>1432</v>
      </c>
      <c r="G6248" s="12">
        <v>1E-10</v>
      </c>
      <c r="H6248" s="4" t="s">
        <v>853</v>
      </c>
    </row>
    <row r="6249" spans="1:8" x14ac:dyDescent="0.2">
      <c r="A6249" s="6">
        <v>43007</v>
      </c>
      <c r="B6249" s="3" t="s">
        <v>1410</v>
      </c>
      <c r="C6249" s="9">
        <v>5298</v>
      </c>
      <c r="D6249" s="3" t="s">
        <v>1691</v>
      </c>
      <c r="E6249" s="10">
        <v>9336</v>
      </c>
      <c r="F6249" s="3" t="s">
        <v>1462</v>
      </c>
      <c r="G6249" s="12">
        <v>4571</v>
      </c>
      <c r="H6249" s="4" t="s">
        <v>1381</v>
      </c>
    </row>
    <row r="6250" spans="1:8" x14ac:dyDescent="0.2">
      <c r="A6250" s="6">
        <v>43007</v>
      </c>
      <c r="B6250" s="3" t="s">
        <v>1410</v>
      </c>
      <c r="C6250" s="9">
        <v>5298</v>
      </c>
      <c r="D6250" s="3" t="s">
        <v>1691</v>
      </c>
      <c r="E6250" s="10">
        <v>9523</v>
      </c>
      <c r="F6250" s="3" t="s">
        <v>1437</v>
      </c>
      <c r="G6250" s="12">
        <v>4105.5</v>
      </c>
      <c r="H6250" s="4" t="s">
        <v>1385</v>
      </c>
    </row>
    <row r="6251" spans="1:8" x14ac:dyDescent="0.2">
      <c r="A6251" s="6">
        <v>43007</v>
      </c>
      <c r="B6251" s="3" t="s">
        <v>1410</v>
      </c>
      <c r="C6251" s="9">
        <v>5298</v>
      </c>
      <c r="D6251" s="3" t="s">
        <v>1691</v>
      </c>
      <c r="E6251" s="10">
        <v>17220</v>
      </c>
      <c r="F6251" s="3" t="s">
        <v>1427</v>
      </c>
      <c r="G6251" s="12">
        <v>6002.75</v>
      </c>
      <c r="H6251" s="4" t="s">
        <v>365</v>
      </c>
    </row>
    <row r="6252" spans="1:8" x14ac:dyDescent="0.2">
      <c r="A6252" s="6">
        <v>43007</v>
      </c>
      <c r="B6252" s="3" t="s">
        <v>1410</v>
      </c>
      <c r="C6252" s="9">
        <v>5298</v>
      </c>
      <c r="D6252" s="3" t="s">
        <v>1691</v>
      </c>
      <c r="E6252" s="10">
        <v>17878</v>
      </c>
      <c r="F6252" s="3" t="s">
        <v>1427</v>
      </c>
      <c r="G6252" s="12">
        <v>7850.77</v>
      </c>
      <c r="H6252" s="4" t="s">
        <v>429</v>
      </c>
    </row>
    <row r="6253" spans="1:8" x14ac:dyDescent="0.2">
      <c r="A6253" s="6">
        <v>43007</v>
      </c>
      <c r="B6253" s="3" t="s">
        <v>1410</v>
      </c>
      <c r="C6253" s="9">
        <v>5298</v>
      </c>
      <c r="D6253" s="3" t="s">
        <v>1691</v>
      </c>
      <c r="E6253" s="10">
        <v>21683</v>
      </c>
      <c r="F6253" s="3" t="s">
        <v>1427</v>
      </c>
      <c r="G6253" s="12">
        <v>7228.46</v>
      </c>
      <c r="H6253" s="4" t="s">
        <v>740</v>
      </c>
    </row>
    <row r="6254" spans="1:8" x14ac:dyDescent="0.2">
      <c r="A6254" s="6">
        <v>43007</v>
      </c>
      <c r="B6254" s="3" t="s">
        <v>1410</v>
      </c>
      <c r="C6254" s="9">
        <v>5299</v>
      </c>
      <c r="D6254" s="3" t="s">
        <v>1495</v>
      </c>
      <c r="E6254" s="10">
        <v>18168</v>
      </c>
      <c r="F6254" s="3" t="s">
        <v>1432</v>
      </c>
      <c r="G6254" s="12">
        <v>9612.0500000000011</v>
      </c>
      <c r="H6254" s="4" t="s">
        <v>448</v>
      </c>
    </row>
    <row r="6255" spans="1:8" x14ac:dyDescent="0.2">
      <c r="A6255" s="6">
        <v>43007</v>
      </c>
      <c r="B6255" s="3" t="s">
        <v>1410</v>
      </c>
      <c r="C6255" s="9">
        <v>5299</v>
      </c>
      <c r="D6255" s="3" t="s">
        <v>1495</v>
      </c>
      <c r="E6255" s="10">
        <v>24274</v>
      </c>
      <c r="F6255" s="3" t="s">
        <v>1435</v>
      </c>
      <c r="G6255" s="12">
        <v>5520.7</v>
      </c>
      <c r="H6255" s="4" t="s">
        <v>1010</v>
      </c>
    </row>
    <row r="6256" spans="1:8" x14ac:dyDescent="0.2">
      <c r="A6256" s="6">
        <v>43007</v>
      </c>
      <c r="B6256" s="3" t="s">
        <v>1410</v>
      </c>
      <c r="C6256" s="9">
        <v>5300</v>
      </c>
      <c r="D6256" s="3" t="s">
        <v>1669</v>
      </c>
      <c r="E6256" s="10">
        <v>17873</v>
      </c>
      <c r="F6256" s="3" t="s">
        <v>1427</v>
      </c>
      <c r="G6256" s="12">
        <v>4542.12</v>
      </c>
      <c r="H6256" s="4" t="s">
        <v>425</v>
      </c>
    </row>
    <row r="6257" spans="1:8" x14ac:dyDescent="0.2">
      <c r="A6257" s="6">
        <v>43007</v>
      </c>
      <c r="B6257" s="3" t="s">
        <v>1410</v>
      </c>
      <c r="C6257" s="9">
        <v>5300</v>
      </c>
      <c r="D6257" s="3" t="s">
        <v>1669</v>
      </c>
      <c r="E6257" s="10">
        <v>17874</v>
      </c>
      <c r="F6257" s="3" t="s">
        <v>1427</v>
      </c>
      <c r="G6257" s="12">
        <v>4732.72</v>
      </c>
      <c r="H6257" s="4" t="s">
        <v>426</v>
      </c>
    </row>
    <row r="6258" spans="1:8" x14ac:dyDescent="0.2">
      <c r="A6258" s="6">
        <v>43007</v>
      </c>
      <c r="B6258" s="3" t="s">
        <v>1410</v>
      </c>
      <c r="C6258" s="9">
        <v>5300</v>
      </c>
      <c r="D6258" s="3" t="s">
        <v>1669</v>
      </c>
      <c r="E6258" s="10">
        <v>17888</v>
      </c>
      <c r="F6258" s="3" t="s">
        <v>1427</v>
      </c>
      <c r="G6258" s="12">
        <v>5996.03</v>
      </c>
      <c r="H6258" s="4" t="s">
        <v>438</v>
      </c>
    </row>
    <row r="6259" spans="1:8" x14ac:dyDescent="0.2">
      <c r="A6259" s="6">
        <v>43007</v>
      </c>
      <c r="B6259" s="3" t="s">
        <v>1410</v>
      </c>
      <c r="C6259" s="9">
        <v>5300</v>
      </c>
      <c r="D6259" s="3" t="s">
        <v>1669</v>
      </c>
      <c r="E6259" s="10">
        <v>21502</v>
      </c>
      <c r="F6259" s="3" t="s">
        <v>1435</v>
      </c>
      <c r="G6259" s="12">
        <v>11915.9</v>
      </c>
      <c r="H6259" s="4" t="s">
        <v>726</v>
      </c>
    </row>
    <row r="6260" spans="1:8" x14ac:dyDescent="0.2">
      <c r="A6260" s="6">
        <v>43007</v>
      </c>
      <c r="B6260" s="3" t="s">
        <v>1410</v>
      </c>
      <c r="C6260" s="9">
        <v>5300</v>
      </c>
      <c r="D6260" s="3" t="s">
        <v>1669</v>
      </c>
      <c r="E6260" s="10">
        <v>22320</v>
      </c>
      <c r="F6260" s="3" t="s">
        <v>1432</v>
      </c>
      <c r="G6260" s="12">
        <v>20299.5</v>
      </c>
      <c r="H6260" s="4" t="s">
        <v>836</v>
      </c>
    </row>
    <row r="6261" spans="1:8" x14ac:dyDescent="0.2">
      <c r="A6261" s="6">
        <v>43007</v>
      </c>
      <c r="B6261" s="3" t="s">
        <v>1410</v>
      </c>
      <c r="C6261" s="9">
        <v>5658</v>
      </c>
      <c r="D6261" s="3" t="s">
        <v>1553</v>
      </c>
      <c r="E6261" s="10">
        <v>13423</v>
      </c>
      <c r="F6261" s="3" t="s">
        <v>1435</v>
      </c>
      <c r="G6261" s="12">
        <v>6706.2</v>
      </c>
      <c r="H6261" s="4" t="s">
        <v>165</v>
      </c>
    </row>
    <row r="6262" spans="1:8" x14ac:dyDescent="0.2">
      <c r="A6262" s="6">
        <v>43007</v>
      </c>
      <c r="B6262" s="3" t="s">
        <v>1410</v>
      </c>
      <c r="C6262" s="9">
        <v>5658</v>
      </c>
      <c r="D6262" s="3" t="s">
        <v>1553</v>
      </c>
      <c r="E6262" s="10">
        <v>17108</v>
      </c>
      <c r="F6262" s="3" t="s">
        <v>1435</v>
      </c>
      <c r="G6262" s="12">
        <v>11359.1</v>
      </c>
      <c r="H6262" s="4" t="s">
        <v>355</v>
      </c>
    </row>
    <row r="6263" spans="1:8" x14ac:dyDescent="0.2">
      <c r="A6263" s="6">
        <v>43007</v>
      </c>
      <c r="B6263" s="3" t="s">
        <v>1410</v>
      </c>
      <c r="C6263" s="9">
        <v>5658</v>
      </c>
      <c r="D6263" s="3" t="s">
        <v>1553</v>
      </c>
      <c r="E6263" s="10">
        <v>22344</v>
      </c>
      <c r="F6263" s="3" t="s">
        <v>1432</v>
      </c>
      <c r="G6263" s="12">
        <v>9657.2000000000007</v>
      </c>
      <c r="H6263" s="4" t="s">
        <v>858</v>
      </c>
    </row>
    <row r="6264" spans="1:8" x14ac:dyDescent="0.2">
      <c r="A6264" s="6">
        <v>43007</v>
      </c>
      <c r="B6264" s="3" t="s">
        <v>1410</v>
      </c>
      <c r="C6264" s="9">
        <v>5658</v>
      </c>
      <c r="D6264" s="3" t="s">
        <v>1553</v>
      </c>
      <c r="E6264" s="10">
        <v>24735</v>
      </c>
      <c r="F6264" s="3" t="s">
        <v>1414</v>
      </c>
      <c r="G6264" s="12">
        <v>9272.61</v>
      </c>
      <c r="H6264" s="4" t="s">
        <v>1086</v>
      </c>
    </row>
    <row r="6265" spans="1:8" x14ac:dyDescent="0.2">
      <c r="A6265" s="6">
        <v>43007</v>
      </c>
      <c r="B6265" s="3" t="s">
        <v>1410</v>
      </c>
      <c r="C6265" s="9">
        <v>5658</v>
      </c>
      <c r="D6265" s="3" t="s">
        <v>1553</v>
      </c>
      <c r="E6265" s="10">
        <v>27910</v>
      </c>
      <c r="F6265" s="3" t="s">
        <v>1443</v>
      </c>
      <c r="G6265" s="12">
        <v>10114.9</v>
      </c>
      <c r="H6265" s="4" t="s">
        <v>1305</v>
      </c>
    </row>
    <row r="6266" spans="1:8" x14ac:dyDescent="0.2">
      <c r="A6266" s="6">
        <v>43007</v>
      </c>
      <c r="B6266" s="3" t="s">
        <v>1410</v>
      </c>
      <c r="C6266" s="9">
        <v>5659</v>
      </c>
      <c r="D6266" s="3" t="s">
        <v>1600</v>
      </c>
      <c r="E6266" s="10">
        <v>9953</v>
      </c>
      <c r="F6266" s="3" t="s">
        <v>1435</v>
      </c>
      <c r="G6266" s="12">
        <v>8833.3000000000011</v>
      </c>
      <c r="H6266" s="4" t="s">
        <v>1406</v>
      </c>
    </row>
    <row r="6267" spans="1:8" x14ac:dyDescent="0.2">
      <c r="A6267" s="6">
        <v>43007</v>
      </c>
      <c r="B6267" s="3" t="s">
        <v>1410</v>
      </c>
      <c r="C6267" s="9">
        <v>5659</v>
      </c>
      <c r="D6267" s="3" t="s">
        <v>1600</v>
      </c>
      <c r="E6267" s="10">
        <v>15221</v>
      </c>
      <c r="F6267" s="3" t="s">
        <v>1435</v>
      </c>
      <c r="G6267" s="12">
        <v>5407.6</v>
      </c>
      <c r="H6267" s="4" t="s">
        <v>238</v>
      </c>
    </row>
    <row r="6268" spans="1:8" x14ac:dyDescent="0.2">
      <c r="A6268" s="6">
        <v>43007</v>
      </c>
      <c r="B6268" s="3" t="s">
        <v>1410</v>
      </c>
      <c r="C6268" s="9">
        <v>5659</v>
      </c>
      <c r="D6268" s="3" t="s">
        <v>1600</v>
      </c>
      <c r="E6268" s="10">
        <v>15231</v>
      </c>
      <c r="F6268" s="3" t="s">
        <v>1435</v>
      </c>
      <c r="G6268" s="12">
        <v>3929.5</v>
      </c>
      <c r="H6268" s="4" t="s">
        <v>247</v>
      </c>
    </row>
    <row r="6269" spans="1:8" x14ac:dyDescent="0.2">
      <c r="A6269" s="6">
        <v>43007</v>
      </c>
      <c r="B6269" s="3" t="s">
        <v>1410</v>
      </c>
      <c r="C6269" s="9">
        <v>5659</v>
      </c>
      <c r="D6269" s="3" t="s">
        <v>1600</v>
      </c>
      <c r="E6269" s="10">
        <v>18925</v>
      </c>
      <c r="F6269" s="3" t="s">
        <v>1435</v>
      </c>
      <c r="G6269" s="12">
        <v>9726.6</v>
      </c>
      <c r="H6269" s="4" t="s">
        <v>476</v>
      </c>
    </row>
    <row r="6270" spans="1:8" x14ac:dyDescent="0.2">
      <c r="A6270" s="6">
        <v>43007</v>
      </c>
      <c r="B6270" s="3" t="s">
        <v>1410</v>
      </c>
      <c r="C6270" s="9">
        <v>5659</v>
      </c>
      <c r="D6270" s="3" t="s">
        <v>1600</v>
      </c>
      <c r="E6270" s="10">
        <v>22298</v>
      </c>
      <c r="F6270" s="3" t="s">
        <v>1432</v>
      </c>
      <c r="G6270" s="12">
        <v>4148.42</v>
      </c>
      <c r="H6270" s="4" t="s">
        <v>814</v>
      </c>
    </row>
    <row r="6271" spans="1:8" x14ac:dyDescent="0.2">
      <c r="A6271" s="6">
        <v>43007</v>
      </c>
      <c r="B6271" s="3" t="s">
        <v>1410</v>
      </c>
      <c r="C6271" s="9">
        <v>5660</v>
      </c>
      <c r="D6271" s="3" t="s">
        <v>1483</v>
      </c>
      <c r="E6271" s="10">
        <v>15553</v>
      </c>
      <c r="F6271" s="3" t="s">
        <v>1435</v>
      </c>
      <c r="G6271" s="12">
        <v>3174</v>
      </c>
      <c r="H6271" s="4" t="s">
        <v>270</v>
      </c>
    </row>
    <row r="6272" spans="1:8" x14ac:dyDescent="0.2">
      <c r="A6272" s="6">
        <v>43007</v>
      </c>
      <c r="B6272" s="3" t="s">
        <v>1410</v>
      </c>
      <c r="C6272" s="9">
        <v>5660</v>
      </c>
      <c r="D6272" s="3" t="s">
        <v>1483</v>
      </c>
      <c r="E6272" s="10">
        <v>18935</v>
      </c>
      <c r="F6272" s="3" t="s">
        <v>1435</v>
      </c>
      <c r="G6272" s="12">
        <v>13290.5</v>
      </c>
      <c r="H6272" s="4" t="s">
        <v>485</v>
      </c>
    </row>
    <row r="6273" spans="1:8" x14ac:dyDescent="0.2">
      <c r="A6273" s="6">
        <v>43007</v>
      </c>
      <c r="B6273" s="3" t="s">
        <v>1410</v>
      </c>
      <c r="C6273" s="9">
        <v>5660</v>
      </c>
      <c r="D6273" s="3" t="s">
        <v>1483</v>
      </c>
      <c r="E6273" s="10">
        <v>20624</v>
      </c>
      <c r="F6273" s="3" t="s">
        <v>1432</v>
      </c>
      <c r="G6273" s="12">
        <v>2990.98</v>
      </c>
      <c r="H6273" s="4" t="s">
        <v>598</v>
      </c>
    </row>
    <row r="6274" spans="1:8" x14ac:dyDescent="0.2">
      <c r="A6274" s="6">
        <v>43007</v>
      </c>
      <c r="B6274" s="3" t="s">
        <v>1410</v>
      </c>
      <c r="C6274" s="9">
        <v>5660</v>
      </c>
      <c r="D6274" s="3" t="s">
        <v>1483</v>
      </c>
      <c r="E6274" s="10">
        <v>21739</v>
      </c>
      <c r="F6274" s="3" t="s">
        <v>1414</v>
      </c>
      <c r="G6274" s="12">
        <v>4193.2300000000005</v>
      </c>
      <c r="H6274" s="4" t="s">
        <v>747</v>
      </c>
    </row>
    <row r="6275" spans="1:8" x14ac:dyDescent="0.2">
      <c r="A6275" s="6">
        <v>43007</v>
      </c>
      <c r="B6275" s="3" t="s">
        <v>1410</v>
      </c>
      <c r="C6275" s="9">
        <v>5660</v>
      </c>
      <c r="D6275" s="3" t="s">
        <v>1483</v>
      </c>
      <c r="E6275" s="10">
        <v>24532</v>
      </c>
      <c r="F6275" s="3" t="s">
        <v>1435</v>
      </c>
      <c r="G6275" s="12">
        <v>1E-10</v>
      </c>
      <c r="H6275" s="4" t="s">
        <v>1079</v>
      </c>
    </row>
    <row r="6276" spans="1:8" x14ac:dyDescent="0.2">
      <c r="A6276" s="6">
        <v>43007</v>
      </c>
      <c r="B6276" s="3" t="s">
        <v>1410</v>
      </c>
      <c r="C6276" s="9">
        <v>5661</v>
      </c>
      <c r="D6276" s="3" t="s">
        <v>1500</v>
      </c>
      <c r="E6276" s="10">
        <v>9356</v>
      </c>
      <c r="F6276" s="3" t="s">
        <v>1431</v>
      </c>
      <c r="G6276" s="12">
        <v>1E-10</v>
      </c>
      <c r="H6276" s="4" t="s">
        <v>1382</v>
      </c>
    </row>
    <row r="6277" spans="1:8" x14ac:dyDescent="0.2">
      <c r="A6277" s="6">
        <v>43007</v>
      </c>
      <c r="B6277" s="3" t="s">
        <v>1410</v>
      </c>
      <c r="C6277" s="9">
        <v>5661</v>
      </c>
      <c r="D6277" s="3" t="s">
        <v>1500</v>
      </c>
      <c r="E6277" s="10">
        <v>11453</v>
      </c>
      <c r="F6277" s="3" t="s">
        <v>1431</v>
      </c>
      <c r="G6277" s="12">
        <v>1E-10</v>
      </c>
      <c r="H6277" s="4" t="s">
        <v>38</v>
      </c>
    </row>
    <row r="6278" spans="1:8" x14ac:dyDescent="0.2">
      <c r="A6278" s="6">
        <v>43007</v>
      </c>
      <c r="B6278" s="3" t="s">
        <v>1410</v>
      </c>
      <c r="C6278" s="9">
        <v>5661</v>
      </c>
      <c r="D6278" s="3" t="s">
        <v>1500</v>
      </c>
      <c r="E6278" s="10">
        <v>20627</v>
      </c>
      <c r="F6278" s="3" t="s">
        <v>1432</v>
      </c>
      <c r="G6278" s="12">
        <v>1E-10</v>
      </c>
      <c r="H6278" s="4" t="s">
        <v>600</v>
      </c>
    </row>
    <row r="6279" spans="1:8" x14ac:dyDescent="0.2">
      <c r="A6279" s="6">
        <v>43007</v>
      </c>
      <c r="B6279" s="3" t="s">
        <v>1410</v>
      </c>
      <c r="C6279" s="9">
        <v>5661</v>
      </c>
      <c r="D6279" s="3" t="s">
        <v>1500</v>
      </c>
      <c r="E6279" s="10">
        <v>21685</v>
      </c>
      <c r="F6279" s="3" t="s">
        <v>1427</v>
      </c>
      <c r="G6279" s="12">
        <v>1E-10</v>
      </c>
      <c r="H6279" s="4" t="s">
        <v>742</v>
      </c>
    </row>
    <row r="6280" spans="1:8" x14ac:dyDescent="0.2">
      <c r="A6280" s="6">
        <v>43007</v>
      </c>
      <c r="B6280" s="3" t="s">
        <v>1410</v>
      </c>
      <c r="C6280" s="9">
        <v>5661</v>
      </c>
      <c r="D6280" s="3" t="s">
        <v>1500</v>
      </c>
      <c r="E6280" s="10">
        <v>22129</v>
      </c>
      <c r="F6280" s="3" t="s">
        <v>1427</v>
      </c>
      <c r="G6280" s="12">
        <v>1E-10</v>
      </c>
      <c r="H6280" s="4" t="s">
        <v>803</v>
      </c>
    </row>
    <row r="6281" spans="1:8" x14ac:dyDescent="0.2">
      <c r="A6281" s="6">
        <v>43007</v>
      </c>
      <c r="B6281" s="3" t="s">
        <v>1410</v>
      </c>
      <c r="C6281" s="9">
        <v>5662</v>
      </c>
      <c r="D6281" s="3" t="s">
        <v>1612</v>
      </c>
      <c r="E6281" s="10">
        <v>12519</v>
      </c>
      <c r="F6281" s="3" t="s">
        <v>1435</v>
      </c>
      <c r="G6281" s="12">
        <v>14445.9</v>
      </c>
      <c r="H6281" s="4" t="s">
        <v>72</v>
      </c>
    </row>
    <row r="6282" spans="1:8" x14ac:dyDescent="0.2">
      <c r="A6282" s="6">
        <v>43007</v>
      </c>
      <c r="B6282" s="3" t="s">
        <v>1410</v>
      </c>
      <c r="C6282" s="9">
        <v>5662</v>
      </c>
      <c r="D6282" s="3" t="s">
        <v>1612</v>
      </c>
      <c r="E6282" s="10">
        <v>15575</v>
      </c>
      <c r="F6282" s="3" t="s">
        <v>1435</v>
      </c>
      <c r="G6282" s="12">
        <v>17980.8</v>
      </c>
      <c r="H6282" s="4" t="s">
        <v>289</v>
      </c>
    </row>
    <row r="6283" spans="1:8" x14ac:dyDescent="0.2">
      <c r="A6283" s="6">
        <v>43007</v>
      </c>
      <c r="B6283" s="3" t="s">
        <v>1410</v>
      </c>
      <c r="C6283" s="9">
        <v>5662</v>
      </c>
      <c r="D6283" s="3" t="s">
        <v>1612</v>
      </c>
      <c r="E6283" s="10">
        <v>20646</v>
      </c>
      <c r="F6283" s="3" t="s">
        <v>1432</v>
      </c>
      <c r="G6283" s="12">
        <v>25890.59</v>
      </c>
      <c r="H6283" s="4" t="s">
        <v>619</v>
      </c>
    </row>
    <row r="6284" spans="1:8" x14ac:dyDescent="0.2">
      <c r="A6284" s="6">
        <v>43007</v>
      </c>
      <c r="B6284" s="3" t="s">
        <v>1410</v>
      </c>
      <c r="C6284" s="9">
        <v>5662</v>
      </c>
      <c r="D6284" s="3" t="s">
        <v>1612</v>
      </c>
      <c r="E6284" s="10">
        <v>24737</v>
      </c>
      <c r="F6284" s="3" t="s">
        <v>1414</v>
      </c>
      <c r="G6284" s="12">
        <v>15741.460000000001</v>
      </c>
      <c r="H6284" s="4" t="s">
        <v>1088</v>
      </c>
    </row>
    <row r="6285" spans="1:8" x14ac:dyDescent="0.2">
      <c r="A6285" s="6">
        <v>43007</v>
      </c>
      <c r="B6285" s="3" t="s">
        <v>1410</v>
      </c>
      <c r="C6285" s="9">
        <v>5662</v>
      </c>
      <c r="D6285" s="3" t="s">
        <v>1612</v>
      </c>
      <c r="E6285" s="10">
        <v>26610</v>
      </c>
      <c r="F6285" s="3" t="s">
        <v>1443</v>
      </c>
      <c r="G6285" s="12">
        <v>11041.550000000001</v>
      </c>
      <c r="H6285" s="4" t="s">
        <v>1188</v>
      </c>
    </row>
    <row r="6286" spans="1:8" x14ac:dyDescent="0.2">
      <c r="A6286" s="6">
        <v>43007</v>
      </c>
      <c r="B6286" s="3" t="s">
        <v>1410</v>
      </c>
      <c r="C6286" s="9">
        <v>5663</v>
      </c>
      <c r="D6286" s="3" t="s">
        <v>1665</v>
      </c>
      <c r="E6286" s="10">
        <v>14678</v>
      </c>
      <c r="F6286" s="3" t="s">
        <v>1435</v>
      </c>
      <c r="G6286" s="12">
        <v>8095</v>
      </c>
      <c r="H6286" s="4" t="s">
        <v>218</v>
      </c>
    </row>
    <row r="6287" spans="1:8" x14ac:dyDescent="0.2">
      <c r="A6287" s="6">
        <v>43007</v>
      </c>
      <c r="B6287" s="3" t="s">
        <v>1410</v>
      </c>
      <c r="C6287" s="9">
        <v>5663</v>
      </c>
      <c r="D6287" s="3" t="s">
        <v>1665</v>
      </c>
      <c r="E6287" s="10">
        <v>14689</v>
      </c>
      <c r="F6287" s="3" t="s">
        <v>1435</v>
      </c>
      <c r="G6287" s="12">
        <v>6934</v>
      </c>
      <c r="H6287" s="4" t="s">
        <v>227</v>
      </c>
    </row>
    <row r="6288" spans="1:8" x14ac:dyDescent="0.2">
      <c r="A6288" s="6">
        <v>43007</v>
      </c>
      <c r="B6288" s="3" t="s">
        <v>1410</v>
      </c>
      <c r="C6288" s="9">
        <v>5663</v>
      </c>
      <c r="D6288" s="3" t="s">
        <v>1665</v>
      </c>
      <c r="E6288" s="10">
        <v>16304</v>
      </c>
      <c r="F6288" s="3" t="s">
        <v>1435</v>
      </c>
      <c r="G6288" s="12">
        <v>16336.300000000001</v>
      </c>
      <c r="H6288" s="4" t="s">
        <v>322</v>
      </c>
    </row>
    <row r="6289" spans="1:8" x14ac:dyDescent="0.2">
      <c r="A6289" s="6">
        <v>43007</v>
      </c>
      <c r="B6289" s="3" t="s">
        <v>1410</v>
      </c>
      <c r="C6289" s="9">
        <v>5663</v>
      </c>
      <c r="D6289" s="3" t="s">
        <v>1665</v>
      </c>
      <c r="E6289" s="10">
        <v>24252</v>
      </c>
      <c r="F6289" s="3" t="s">
        <v>1435</v>
      </c>
      <c r="G6289" s="12">
        <v>4791.4000000000005</v>
      </c>
      <c r="H6289" s="4" t="s">
        <v>989</v>
      </c>
    </row>
    <row r="6290" spans="1:8" x14ac:dyDescent="0.2">
      <c r="A6290" s="6">
        <v>43007</v>
      </c>
      <c r="B6290" s="3" t="s">
        <v>1410</v>
      </c>
      <c r="C6290" s="9">
        <v>5663</v>
      </c>
      <c r="D6290" s="3" t="s">
        <v>1665</v>
      </c>
      <c r="E6290" s="10">
        <v>24531</v>
      </c>
      <c r="F6290" s="3" t="s">
        <v>1435</v>
      </c>
      <c r="G6290" s="12">
        <v>1E-10</v>
      </c>
      <c r="H6290" s="4" t="s">
        <v>1078</v>
      </c>
    </row>
    <row r="6291" spans="1:8" x14ac:dyDescent="0.2">
      <c r="A6291" s="6">
        <v>43007</v>
      </c>
      <c r="B6291" s="3" t="s">
        <v>1410</v>
      </c>
      <c r="C6291" s="9">
        <v>5760</v>
      </c>
      <c r="D6291" s="3" t="s">
        <v>1490</v>
      </c>
      <c r="E6291" s="10">
        <v>17219</v>
      </c>
      <c r="F6291" s="3" t="s">
        <v>1427</v>
      </c>
      <c r="G6291" s="12">
        <v>1E-10</v>
      </c>
      <c r="H6291" s="4" t="s">
        <v>364</v>
      </c>
    </row>
    <row r="6292" spans="1:8" x14ac:dyDescent="0.2">
      <c r="A6292" s="6">
        <v>43007</v>
      </c>
      <c r="B6292" s="3" t="s">
        <v>1410</v>
      </c>
      <c r="C6292" s="9">
        <v>5760</v>
      </c>
      <c r="D6292" s="3" t="s">
        <v>1490</v>
      </c>
      <c r="E6292" s="10">
        <v>20645</v>
      </c>
      <c r="F6292" s="3" t="s">
        <v>1432</v>
      </c>
      <c r="G6292" s="12">
        <v>3731.52</v>
      </c>
      <c r="H6292" s="4" t="s">
        <v>618</v>
      </c>
    </row>
    <row r="6293" spans="1:8" x14ac:dyDescent="0.2">
      <c r="A6293" s="6">
        <v>43007</v>
      </c>
      <c r="B6293" s="3" t="s">
        <v>1410</v>
      </c>
      <c r="C6293" s="9">
        <v>5760</v>
      </c>
      <c r="D6293" s="3" t="s">
        <v>1490</v>
      </c>
      <c r="E6293" s="10">
        <v>21677</v>
      </c>
      <c r="F6293" s="3" t="s">
        <v>1427</v>
      </c>
      <c r="G6293" s="12">
        <v>535.51</v>
      </c>
      <c r="H6293" s="4" t="s">
        <v>736</v>
      </c>
    </row>
    <row r="6294" spans="1:8" x14ac:dyDescent="0.2">
      <c r="A6294" s="6">
        <v>43007</v>
      </c>
      <c r="B6294" s="3" t="s">
        <v>1410</v>
      </c>
      <c r="C6294" s="9">
        <v>5760</v>
      </c>
      <c r="D6294" s="3" t="s">
        <v>1490</v>
      </c>
      <c r="E6294" s="10">
        <v>26263</v>
      </c>
      <c r="F6294" s="3" t="s">
        <v>1414</v>
      </c>
      <c r="G6294" s="12">
        <v>7600.12</v>
      </c>
      <c r="H6294" s="4" t="s">
        <v>1164</v>
      </c>
    </row>
    <row r="6295" spans="1:8" x14ac:dyDescent="0.2">
      <c r="A6295" s="6">
        <v>43007</v>
      </c>
      <c r="B6295" s="3" t="s">
        <v>1410</v>
      </c>
      <c r="C6295" s="9">
        <v>5760</v>
      </c>
      <c r="D6295" s="3" t="s">
        <v>1490</v>
      </c>
      <c r="E6295" s="10">
        <v>26265</v>
      </c>
      <c r="F6295" s="3" t="s">
        <v>1414</v>
      </c>
      <c r="G6295" s="12">
        <v>19536.82</v>
      </c>
      <c r="H6295" s="4" t="s">
        <v>1166</v>
      </c>
    </row>
    <row r="6296" spans="1:8" x14ac:dyDescent="0.2">
      <c r="A6296" s="6">
        <v>43007</v>
      </c>
      <c r="B6296" s="3" t="s">
        <v>1410</v>
      </c>
      <c r="C6296" s="9">
        <v>5772</v>
      </c>
      <c r="D6296" s="3" t="s">
        <v>1751</v>
      </c>
      <c r="E6296" s="10">
        <v>12660</v>
      </c>
      <c r="F6296" s="3" t="s">
        <v>1435</v>
      </c>
      <c r="G6296" s="12">
        <v>12777.800000000001</v>
      </c>
      <c r="H6296" s="4" t="s">
        <v>103</v>
      </c>
    </row>
    <row r="6297" spans="1:8" x14ac:dyDescent="0.2">
      <c r="A6297" s="6">
        <v>43007</v>
      </c>
      <c r="B6297" s="3" t="s">
        <v>1410</v>
      </c>
      <c r="C6297" s="9">
        <v>5772</v>
      </c>
      <c r="D6297" s="3" t="s">
        <v>1751</v>
      </c>
      <c r="E6297" s="10">
        <v>20143</v>
      </c>
      <c r="F6297" s="3" t="s">
        <v>1435</v>
      </c>
      <c r="G6297" s="12">
        <v>10854.6</v>
      </c>
      <c r="H6297" s="4" t="s">
        <v>579</v>
      </c>
    </row>
    <row r="6298" spans="1:8" x14ac:dyDescent="0.2">
      <c r="A6298" s="6">
        <v>43007</v>
      </c>
      <c r="B6298" s="3" t="s">
        <v>1410</v>
      </c>
      <c r="C6298" s="9">
        <v>5772</v>
      </c>
      <c r="D6298" s="3" t="s">
        <v>1751</v>
      </c>
      <c r="E6298" s="10">
        <v>26609</v>
      </c>
      <c r="F6298" s="3" t="s">
        <v>1443</v>
      </c>
      <c r="G6298" s="12">
        <v>34180</v>
      </c>
      <c r="H6298" s="4" t="s">
        <v>1187</v>
      </c>
    </row>
    <row r="6299" spans="1:8" x14ac:dyDescent="0.2">
      <c r="A6299" s="6">
        <v>43007</v>
      </c>
      <c r="B6299" s="3" t="s">
        <v>1410</v>
      </c>
      <c r="C6299" s="9">
        <v>5772</v>
      </c>
      <c r="D6299" s="3" t="s">
        <v>1751</v>
      </c>
      <c r="E6299" s="10">
        <v>27218</v>
      </c>
      <c r="F6299" s="3" t="s">
        <v>1443</v>
      </c>
      <c r="G6299" s="12">
        <v>33350.949999999997</v>
      </c>
      <c r="H6299" s="4" t="s">
        <v>1280</v>
      </c>
    </row>
    <row r="6300" spans="1:8" x14ac:dyDescent="0.2">
      <c r="A6300" s="6">
        <v>43007</v>
      </c>
      <c r="B6300" s="3" t="s">
        <v>1410</v>
      </c>
      <c r="C6300" s="9">
        <v>5772</v>
      </c>
      <c r="D6300" s="3" t="s">
        <v>1751</v>
      </c>
      <c r="E6300" s="10">
        <v>27939</v>
      </c>
      <c r="F6300" s="3" t="s">
        <v>1443</v>
      </c>
      <c r="G6300" s="12">
        <v>34160.800000000003</v>
      </c>
      <c r="H6300" s="4" t="s">
        <v>1334</v>
      </c>
    </row>
    <row r="6301" spans="1:8" x14ac:dyDescent="0.2">
      <c r="A6301" s="6">
        <v>43007</v>
      </c>
      <c r="B6301" s="3" t="s">
        <v>1410</v>
      </c>
      <c r="C6301" s="9">
        <v>5864</v>
      </c>
      <c r="D6301" s="3" t="s">
        <v>1748</v>
      </c>
      <c r="E6301" s="10">
        <v>15576</v>
      </c>
      <c r="F6301" s="3" t="s">
        <v>1435</v>
      </c>
      <c r="G6301" s="12">
        <v>1E-10</v>
      </c>
      <c r="H6301" s="4" t="s">
        <v>290</v>
      </c>
    </row>
    <row r="6302" spans="1:8" x14ac:dyDescent="0.2">
      <c r="A6302" s="6">
        <v>43007</v>
      </c>
      <c r="B6302" s="3" t="s">
        <v>1410</v>
      </c>
      <c r="C6302" s="9">
        <v>5864</v>
      </c>
      <c r="D6302" s="3" t="s">
        <v>1748</v>
      </c>
      <c r="E6302" s="10">
        <v>20622</v>
      </c>
      <c r="F6302" s="3" t="s">
        <v>1432</v>
      </c>
      <c r="G6302" s="12">
        <v>1E-10</v>
      </c>
      <c r="H6302" s="4" t="s">
        <v>596</v>
      </c>
    </row>
    <row r="6303" spans="1:8" x14ac:dyDescent="0.2">
      <c r="A6303" s="6">
        <v>43007</v>
      </c>
      <c r="B6303" s="3" t="s">
        <v>1410</v>
      </c>
      <c r="C6303" s="9">
        <v>5864</v>
      </c>
      <c r="D6303" s="3" t="s">
        <v>1748</v>
      </c>
      <c r="E6303" s="10">
        <v>20623</v>
      </c>
      <c r="F6303" s="3" t="s">
        <v>1432</v>
      </c>
      <c r="G6303" s="12">
        <v>1E-10</v>
      </c>
      <c r="H6303" s="4" t="s">
        <v>597</v>
      </c>
    </row>
    <row r="6304" spans="1:8" x14ac:dyDescent="0.2">
      <c r="A6304" s="6">
        <v>43007</v>
      </c>
      <c r="B6304" s="3" t="s">
        <v>1410</v>
      </c>
      <c r="C6304" s="9">
        <v>5864</v>
      </c>
      <c r="D6304" s="3" t="s">
        <v>1748</v>
      </c>
      <c r="E6304" s="10">
        <v>24736</v>
      </c>
      <c r="F6304" s="3" t="s">
        <v>1414</v>
      </c>
      <c r="G6304" s="12">
        <v>1E-10</v>
      </c>
      <c r="H6304" s="4" t="s">
        <v>1087</v>
      </c>
    </row>
    <row r="6305" spans="1:8" x14ac:dyDescent="0.2">
      <c r="A6305" s="6">
        <v>43007</v>
      </c>
      <c r="B6305" s="3" t="s">
        <v>1410</v>
      </c>
      <c r="C6305" s="9">
        <v>5864</v>
      </c>
      <c r="D6305" s="3" t="s">
        <v>1748</v>
      </c>
      <c r="E6305" s="10">
        <v>26264</v>
      </c>
      <c r="F6305" s="3" t="s">
        <v>1414</v>
      </c>
      <c r="G6305" s="12">
        <v>1E-10</v>
      </c>
      <c r="H6305" s="4" t="s">
        <v>1165</v>
      </c>
    </row>
    <row r="6306" spans="1:8" x14ac:dyDescent="0.2">
      <c r="A6306" s="6">
        <v>43007</v>
      </c>
      <c r="B6306" s="3" t="s">
        <v>1410</v>
      </c>
      <c r="C6306" s="9">
        <v>5865</v>
      </c>
      <c r="D6306" s="3" t="s">
        <v>1701</v>
      </c>
      <c r="E6306" s="10">
        <v>17840</v>
      </c>
      <c r="F6306" s="3" t="s">
        <v>1427</v>
      </c>
      <c r="G6306" s="12">
        <v>10419.84</v>
      </c>
      <c r="H6306" s="4" t="s">
        <v>422</v>
      </c>
    </row>
    <row r="6307" spans="1:8" x14ac:dyDescent="0.2">
      <c r="A6307" s="6">
        <v>43007</v>
      </c>
      <c r="B6307" s="3" t="s">
        <v>1410</v>
      </c>
      <c r="C6307" s="9">
        <v>5865</v>
      </c>
      <c r="D6307" s="3" t="s">
        <v>1701</v>
      </c>
      <c r="E6307" s="10">
        <v>17841</v>
      </c>
      <c r="F6307" s="3" t="s">
        <v>1427</v>
      </c>
      <c r="G6307" s="12">
        <v>8761.33</v>
      </c>
      <c r="H6307" s="4" t="s">
        <v>423</v>
      </c>
    </row>
    <row r="6308" spans="1:8" x14ac:dyDescent="0.2">
      <c r="A6308" s="6">
        <v>43007</v>
      </c>
      <c r="B6308" s="3" t="s">
        <v>1410</v>
      </c>
      <c r="C6308" s="9">
        <v>5865</v>
      </c>
      <c r="D6308" s="3" t="s">
        <v>1701</v>
      </c>
      <c r="E6308" s="10">
        <v>26274</v>
      </c>
      <c r="F6308" s="3" t="s">
        <v>1414</v>
      </c>
      <c r="G6308" s="12">
        <v>6359.93</v>
      </c>
      <c r="H6308" s="4" t="s">
        <v>1167</v>
      </c>
    </row>
    <row r="6309" spans="1:8" x14ac:dyDescent="0.2">
      <c r="A6309" s="6">
        <v>43007</v>
      </c>
      <c r="B6309" s="3" t="s">
        <v>1410</v>
      </c>
      <c r="C6309" s="9">
        <v>5865</v>
      </c>
      <c r="D6309" s="3" t="s">
        <v>1701</v>
      </c>
      <c r="E6309" s="10">
        <v>26592</v>
      </c>
      <c r="F6309" s="3" t="s">
        <v>1443</v>
      </c>
      <c r="G6309" s="12">
        <v>11438.050000000001</v>
      </c>
      <c r="H6309" s="4" t="s">
        <v>1175</v>
      </c>
    </row>
    <row r="6310" spans="1:8" x14ac:dyDescent="0.2">
      <c r="A6310" s="6">
        <v>43007</v>
      </c>
      <c r="B6310" s="3" t="s">
        <v>1410</v>
      </c>
      <c r="C6310" s="9">
        <v>5865</v>
      </c>
      <c r="D6310" s="3" t="s">
        <v>1701</v>
      </c>
      <c r="E6310" s="10">
        <v>26593</v>
      </c>
      <c r="F6310" s="3" t="s">
        <v>1443</v>
      </c>
      <c r="G6310" s="12">
        <v>13997.550000000001</v>
      </c>
      <c r="H6310" s="4" t="s">
        <v>1176</v>
      </c>
    </row>
    <row r="6311" spans="1:8" x14ac:dyDescent="0.2">
      <c r="A6311" s="6">
        <v>43007</v>
      </c>
      <c r="B6311" s="3" t="s">
        <v>1410</v>
      </c>
      <c r="C6311" s="9">
        <v>5866</v>
      </c>
      <c r="D6311" s="3" t="s">
        <v>1747</v>
      </c>
      <c r="E6311" s="10">
        <v>15254</v>
      </c>
      <c r="F6311" s="3" t="s">
        <v>1435</v>
      </c>
      <c r="G6311" s="12">
        <v>13634</v>
      </c>
      <c r="H6311" s="4" t="s">
        <v>266</v>
      </c>
    </row>
    <row r="6312" spans="1:8" x14ac:dyDescent="0.2">
      <c r="A6312" s="6">
        <v>43007</v>
      </c>
      <c r="B6312" s="3" t="s">
        <v>1410</v>
      </c>
      <c r="C6312" s="9">
        <v>5866</v>
      </c>
      <c r="D6312" s="3" t="s">
        <v>1747</v>
      </c>
      <c r="E6312" s="10">
        <v>26262</v>
      </c>
      <c r="F6312" s="3" t="s">
        <v>1414</v>
      </c>
      <c r="G6312" s="12">
        <v>10219.26</v>
      </c>
      <c r="H6312" s="4" t="s">
        <v>1163</v>
      </c>
    </row>
    <row r="6313" spans="1:8" x14ac:dyDescent="0.2">
      <c r="A6313" s="6">
        <v>43007</v>
      </c>
      <c r="B6313" s="3" t="s">
        <v>1410</v>
      </c>
      <c r="C6313" s="9">
        <v>5866</v>
      </c>
      <c r="D6313" s="3" t="s">
        <v>1747</v>
      </c>
      <c r="E6313" s="10">
        <v>26601</v>
      </c>
      <c r="F6313" s="3" t="s">
        <v>1443</v>
      </c>
      <c r="G6313" s="12">
        <v>29785.65</v>
      </c>
      <c r="H6313" s="4" t="s">
        <v>1181</v>
      </c>
    </row>
    <row r="6314" spans="1:8" x14ac:dyDescent="0.2">
      <c r="A6314" s="6">
        <v>43007</v>
      </c>
      <c r="B6314" s="3" t="s">
        <v>1410</v>
      </c>
      <c r="C6314" s="9">
        <v>5866</v>
      </c>
      <c r="D6314" s="3" t="s">
        <v>1747</v>
      </c>
      <c r="E6314" s="10">
        <v>26606</v>
      </c>
      <c r="F6314" s="3" t="s">
        <v>1443</v>
      </c>
      <c r="G6314" s="12">
        <v>27969.5</v>
      </c>
      <c r="H6314" s="4" t="s">
        <v>1184</v>
      </c>
    </row>
    <row r="6315" spans="1:8" x14ac:dyDescent="0.2">
      <c r="A6315" s="6">
        <v>43007</v>
      </c>
      <c r="B6315" s="3" t="s">
        <v>1410</v>
      </c>
      <c r="C6315" s="9">
        <v>5866</v>
      </c>
      <c r="D6315" s="3" t="s">
        <v>1747</v>
      </c>
      <c r="E6315" s="10">
        <v>27950</v>
      </c>
      <c r="F6315" s="3" t="s">
        <v>1443</v>
      </c>
      <c r="G6315" s="12">
        <v>27540.100000000002</v>
      </c>
      <c r="H6315" s="4" t="s">
        <v>1344</v>
      </c>
    </row>
    <row r="6316" spans="1:8" x14ac:dyDescent="0.2">
      <c r="A6316" s="6">
        <v>43007</v>
      </c>
      <c r="B6316" s="3" t="s">
        <v>1410</v>
      </c>
      <c r="C6316" s="9">
        <v>5867</v>
      </c>
      <c r="D6316" s="3" t="s">
        <v>1745</v>
      </c>
      <c r="E6316" s="10">
        <v>10131</v>
      </c>
      <c r="F6316" s="3" t="s">
        <v>1431</v>
      </c>
      <c r="G6316" s="12">
        <v>384</v>
      </c>
      <c r="H6316" s="4" t="s">
        <v>5</v>
      </c>
    </row>
    <row r="6317" spans="1:8" x14ac:dyDescent="0.2">
      <c r="A6317" s="6">
        <v>43007</v>
      </c>
      <c r="B6317" s="3" t="s">
        <v>1410</v>
      </c>
      <c r="C6317" s="9">
        <v>5867</v>
      </c>
      <c r="D6317" s="3" t="s">
        <v>1745</v>
      </c>
      <c r="E6317" s="10">
        <v>17876</v>
      </c>
      <c r="F6317" s="3" t="s">
        <v>1427</v>
      </c>
      <c r="G6317" s="12">
        <v>22</v>
      </c>
      <c r="H6317" s="4" t="s">
        <v>427</v>
      </c>
    </row>
    <row r="6318" spans="1:8" x14ac:dyDescent="0.2">
      <c r="A6318" s="6">
        <v>43007</v>
      </c>
      <c r="B6318" s="3" t="s">
        <v>1410</v>
      </c>
      <c r="C6318" s="9">
        <v>5867</v>
      </c>
      <c r="D6318" s="3" t="s">
        <v>1745</v>
      </c>
      <c r="E6318" s="10">
        <v>26029</v>
      </c>
      <c r="F6318" s="3" t="s">
        <v>1414</v>
      </c>
      <c r="G6318" s="12">
        <v>303.63</v>
      </c>
      <c r="H6318" s="4" t="s">
        <v>1128</v>
      </c>
    </row>
    <row r="6319" spans="1:8" x14ac:dyDescent="0.2">
      <c r="A6319" s="6">
        <v>43007</v>
      </c>
      <c r="B6319" s="3" t="s">
        <v>1410</v>
      </c>
      <c r="C6319" s="9">
        <v>5867</v>
      </c>
      <c r="D6319" s="3" t="s">
        <v>1745</v>
      </c>
      <c r="E6319" s="10">
        <v>26590</v>
      </c>
      <c r="F6319" s="3" t="s">
        <v>1443</v>
      </c>
      <c r="G6319" s="12">
        <v>597.1</v>
      </c>
      <c r="H6319" s="4" t="s">
        <v>1174</v>
      </c>
    </row>
    <row r="6320" spans="1:8" x14ac:dyDescent="0.2">
      <c r="A6320" s="6">
        <v>43007</v>
      </c>
      <c r="B6320" s="3" t="s">
        <v>1410</v>
      </c>
      <c r="C6320" s="9">
        <v>5867</v>
      </c>
      <c r="D6320" s="3" t="s">
        <v>1745</v>
      </c>
      <c r="E6320" s="10">
        <v>26595</v>
      </c>
      <c r="F6320" s="3" t="s">
        <v>1443</v>
      </c>
      <c r="G6320" s="12">
        <v>337.85</v>
      </c>
      <c r="H6320" s="4" t="s">
        <v>1177</v>
      </c>
    </row>
    <row r="6321" spans="1:8" x14ac:dyDescent="0.2">
      <c r="A6321" s="6">
        <v>43007</v>
      </c>
      <c r="B6321" s="3" t="s">
        <v>1410</v>
      </c>
      <c r="C6321" s="9">
        <v>5874</v>
      </c>
      <c r="D6321" s="3" t="s">
        <v>1542</v>
      </c>
      <c r="E6321" s="10">
        <v>21684</v>
      </c>
      <c r="F6321" s="3" t="s">
        <v>1427</v>
      </c>
      <c r="G6321" s="12">
        <v>11315.27</v>
      </c>
      <c r="H6321" s="4" t="s">
        <v>741</v>
      </c>
    </row>
    <row r="6322" spans="1:8" x14ac:dyDescent="0.2">
      <c r="A6322" s="6">
        <v>43007</v>
      </c>
      <c r="B6322" s="3" t="s">
        <v>1410</v>
      </c>
      <c r="C6322" s="9">
        <v>5874</v>
      </c>
      <c r="D6322" s="3" t="s">
        <v>1542</v>
      </c>
      <c r="E6322" s="10">
        <v>24273</v>
      </c>
      <c r="F6322" s="3" t="s">
        <v>1435</v>
      </c>
      <c r="G6322" s="12">
        <v>15524.800000000001</v>
      </c>
      <c r="H6322" s="4" t="s">
        <v>1009</v>
      </c>
    </row>
    <row r="6323" spans="1:8" x14ac:dyDescent="0.2">
      <c r="A6323" s="6">
        <v>43007</v>
      </c>
      <c r="B6323" s="3" t="s">
        <v>1410</v>
      </c>
      <c r="C6323" s="9">
        <v>5874</v>
      </c>
      <c r="D6323" s="3" t="s">
        <v>1542</v>
      </c>
      <c r="E6323" s="10">
        <v>26596</v>
      </c>
      <c r="F6323" s="3" t="s">
        <v>1443</v>
      </c>
      <c r="G6323" s="12">
        <v>15568.050000000001</v>
      </c>
      <c r="H6323" s="4" t="s">
        <v>1178</v>
      </c>
    </row>
    <row r="6324" spans="1:8" x14ac:dyDescent="0.2">
      <c r="A6324" s="6">
        <v>43007</v>
      </c>
      <c r="B6324" s="3" t="s">
        <v>1410</v>
      </c>
      <c r="C6324" s="9">
        <v>5874</v>
      </c>
      <c r="D6324" s="3" t="s">
        <v>1542</v>
      </c>
      <c r="E6324" s="10">
        <v>26602</v>
      </c>
      <c r="F6324" s="3" t="s">
        <v>1443</v>
      </c>
      <c r="G6324" s="12">
        <v>19487.25</v>
      </c>
      <c r="H6324" s="4" t="s">
        <v>1182</v>
      </c>
    </row>
    <row r="6325" spans="1:8" x14ac:dyDescent="0.2">
      <c r="A6325" s="6">
        <v>43007</v>
      </c>
      <c r="B6325" s="3" t="s">
        <v>1410</v>
      </c>
      <c r="C6325" s="9">
        <v>5874</v>
      </c>
      <c r="D6325" s="3" t="s">
        <v>1542</v>
      </c>
      <c r="E6325" s="10">
        <v>27179</v>
      </c>
      <c r="F6325" s="3" t="s">
        <v>1443</v>
      </c>
      <c r="G6325" s="12">
        <v>7152.5</v>
      </c>
      <c r="H6325" s="4" t="s">
        <v>1243</v>
      </c>
    </row>
    <row r="6326" spans="1:8" x14ac:dyDescent="0.2">
      <c r="A6326" s="6">
        <v>43007</v>
      </c>
      <c r="B6326" s="3" t="s">
        <v>1410</v>
      </c>
      <c r="C6326" s="9">
        <v>5875</v>
      </c>
      <c r="D6326" s="3" t="s">
        <v>1641</v>
      </c>
      <c r="E6326" s="10">
        <v>11075</v>
      </c>
      <c r="F6326" s="3" t="s">
        <v>1431</v>
      </c>
      <c r="G6326" s="12">
        <v>3587</v>
      </c>
      <c r="H6326" s="4" t="s">
        <v>17</v>
      </c>
    </row>
    <row r="6327" spans="1:8" x14ac:dyDescent="0.2">
      <c r="A6327" s="6">
        <v>43007</v>
      </c>
      <c r="B6327" s="3" t="s">
        <v>1410</v>
      </c>
      <c r="C6327" s="9">
        <v>5875</v>
      </c>
      <c r="D6327" s="3" t="s">
        <v>1641</v>
      </c>
      <c r="E6327" s="10">
        <v>17226</v>
      </c>
      <c r="F6327" s="3" t="s">
        <v>1427</v>
      </c>
      <c r="G6327" s="12">
        <v>7099.1900000000005</v>
      </c>
      <c r="H6327" s="4" t="s">
        <v>369</v>
      </c>
    </row>
    <row r="6328" spans="1:8" x14ac:dyDescent="0.2">
      <c r="A6328" s="6">
        <v>43007</v>
      </c>
      <c r="B6328" s="3" t="s">
        <v>1410</v>
      </c>
      <c r="C6328" s="9">
        <v>5875</v>
      </c>
      <c r="D6328" s="3" t="s">
        <v>1641</v>
      </c>
      <c r="E6328" s="10">
        <v>26585</v>
      </c>
      <c r="F6328" s="3" t="s">
        <v>1443</v>
      </c>
      <c r="G6328" s="12">
        <v>5654.8</v>
      </c>
      <c r="H6328" s="4" t="s">
        <v>1172</v>
      </c>
    </row>
    <row r="6329" spans="1:8" x14ac:dyDescent="0.2">
      <c r="A6329" s="6">
        <v>43007</v>
      </c>
      <c r="B6329" s="3" t="s">
        <v>1410</v>
      </c>
      <c r="C6329" s="9">
        <v>5875</v>
      </c>
      <c r="D6329" s="3" t="s">
        <v>1641</v>
      </c>
      <c r="E6329" s="10">
        <v>26600</v>
      </c>
      <c r="F6329" s="3" t="s">
        <v>1443</v>
      </c>
      <c r="G6329" s="12">
        <v>7768.6</v>
      </c>
      <c r="H6329" s="4" t="s">
        <v>1180</v>
      </c>
    </row>
    <row r="6330" spans="1:8" x14ac:dyDescent="0.2">
      <c r="A6330" s="6">
        <v>43007</v>
      </c>
      <c r="B6330" s="3" t="s">
        <v>1410</v>
      </c>
      <c r="C6330" s="9">
        <v>5875</v>
      </c>
      <c r="D6330" s="3" t="s">
        <v>1641</v>
      </c>
      <c r="E6330" s="10">
        <v>27900</v>
      </c>
      <c r="F6330" s="3" t="s">
        <v>1443</v>
      </c>
      <c r="G6330" s="12">
        <v>6659.4000000000005</v>
      </c>
      <c r="H6330" s="4" t="s">
        <v>1296</v>
      </c>
    </row>
    <row r="6331" spans="1:8" x14ac:dyDescent="0.2">
      <c r="A6331" s="6">
        <v>43007</v>
      </c>
      <c r="B6331" s="3" t="s">
        <v>1410</v>
      </c>
      <c r="C6331" s="9">
        <v>5877</v>
      </c>
      <c r="D6331" s="3" t="s">
        <v>1694</v>
      </c>
      <c r="E6331" s="10">
        <v>7040</v>
      </c>
      <c r="F6331" s="3" t="s">
        <v>1412</v>
      </c>
      <c r="G6331" s="12">
        <v>1E-10</v>
      </c>
      <c r="H6331" s="4" t="s">
        <v>1370</v>
      </c>
    </row>
    <row r="6332" spans="1:8" x14ac:dyDescent="0.2">
      <c r="A6332" s="6">
        <v>43007</v>
      </c>
      <c r="B6332" s="3" t="s">
        <v>1410</v>
      </c>
      <c r="C6332" s="9">
        <v>5877</v>
      </c>
      <c r="D6332" s="3" t="s">
        <v>1694</v>
      </c>
      <c r="E6332" s="10">
        <v>7393</v>
      </c>
      <c r="F6332" s="3" t="s">
        <v>1438</v>
      </c>
      <c r="G6332" s="12">
        <v>1E-10</v>
      </c>
      <c r="H6332" s="4" t="s">
        <v>1373</v>
      </c>
    </row>
    <row r="6333" spans="1:8" x14ac:dyDescent="0.2">
      <c r="A6333" s="6">
        <v>43007</v>
      </c>
      <c r="B6333" s="3" t="s">
        <v>1410</v>
      </c>
      <c r="C6333" s="9">
        <v>5877</v>
      </c>
      <c r="D6333" s="3" t="s">
        <v>1694</v>
      </c>
      <c r="E6333" s="10">
        <v>7885</v>
      </c>
      <c r="F6333" s="3" t="s">
        <v>1442</v>
      </c>
      <c r="G6333" s="12">
        <v>1E-10</v>
      </c>
      <c r="H6333" s="4" t="s">
        <v>1374</v>
      </c>
    </row>
    <row r="6334" spans="1:8" x14ac:dyDescent="0.2">
      <c r="A6334" s="6">
        <v>43007</v>
      </c>
      <c r="B6334" s="3" t="s">
        <v>1410</v>
      </c>
      <c r="C6334" s="9">
        <v>5877</v>
      </c>
      <c r="D6334" s="3" t="s">
        <v>1694</v>
      </c>
      <c r="E6334" s="10">
        <v>8779</v>
      </c>
      <c r="F6334" s="3" t="s">
        <v>1431</v>
      </c>
      <c r="G6334" s="12">
        <v>1E-10</v>
      </c>
      <c r="H6334" s="4" t="s">
        <v>1379</v>
      </c>
    </row>
    <row r="6335" spans="1:8" x14ac:dyDescent="0.2">
      <c r="A6335" s="6">
        <v>43007</v>
      </c>
      <c r="B6335" s="3" t="s">
        <v>1410</v>
      </c>
      <c r="C6335" s="9">
        <v>5877</v>
      </c>
      <c r="D6335" s="3" t="s">
        <v>1694</v>
      </c>
      <c r="E6335" s="10">
        <v>8825</v>
      </c>
      <c r="F6335" s="3" t="s">
        <v>1454</v>
      </c>
      <c r="G6335" s="12">
        <v>1E-10</v>
      </c>
      <c r="H6335" s="4" t="s">
        <v>1380</v>
      </c>
    </row>
    <row r="6336" spans="1:8" x14ac:dyDescent="0.2">
      <c r="A6336" s="6">
        <v>43007</v>
      </c>
      <c r="B6336" s="3" t="s">
        <v>1410</v>
      </c>
      <c r="C6336" s="9">
        <v>5878</v>
      </c>
      <c r="D6336" s="3" t="s">
        <v>1716</v>
      </c>
      <c r="E6336" s="10">
        <v>9358</v>
      </c>
      <c r="F6336" s="3" t="s">
        <v>1441</v>
      </c>
      <c r="G6336" s="12">
        <v>24645</v>
      </c>
      <c r="H6336" s="4" t="s">
        <v>1383</v>
      </c>
    </row>
    <row r="6337" spans="1:8" x14ac:dyDescent="0.2">
      <c r="A6337" s="6">
        <v>43007</v>
      </c>
      <c r="B6337" s="3" t="s">
        <v>1410</v>
      </c>
      <c r="C6337" s="9">
        <v>5878</v>
      </c>
      <c r="D6337" s="3" t="s">
        <v>1716</v>
      </c>
      <c r="E6337" s="10">
        <v>26030</v>
      </c>
      <c r="F6337" s="3" t="s">
        <v>1414</v>
      </c>
      <c r="G6337" s="12">
        <v>30140.78</v>
      </c>
      <c r="H6337" s="4" t="s">
        <v>1129</v>
      </c>
    </row>
    <row r="6338" spans="1:8" x14ac:dyDescent="0.2">
      <c r="A6338" s="6">
        <v>43007</v>
      </c>
      <c r="B6338" s="3" t="s">
        <v>1410</v>
      </c>
      <c r="C6338" s="9">
        <v>5878</v>
      </c>
      <c r="D6338" s="3" t="s">
        <v>1716</v>
      </c>
      <c r="E6338" s="10">
        <v>26589</v>
      </c>
      <c r="F6338" s="3" t="s">
        <v>1443</v>
      </c>
      <c r="G6338" s="12">
        <v>14716.5</v>
      </c>
      <c r="H6338" s="4" t="s">
        <v>1173</v>
      </c>
    </row>
    <row r="6339" spans="1:8" x14ac:dyDescent="0.2">
      <c r="A6339" s="6">
        <v>43007</v>
      </c>
      <c r="B6339" s="3" t="s">
        <v>1410</v>
      </c>
      <c r="C6339" s="9">
        <v>5878</v>
      </c>
      <c r="D6339" s="3" t="s">
        <v>1716</v>
      </c>
      <c r="E6339" s="10">
        <v>26599</v>
      </c>
      <c r="F6339" s="3" t="s">
        <v>1443</v>
      </c>
      <c r="G6339" s="12">
        <v>16181</v>
      </c>
      <c r="H6339" s="4" t="s">
        <v>1179</v>
      </c>
    </row>
    <row r="6340" spans="1:8" x14ac:dyDescent="0.2">
      <c r="A6340" s="6">
        <v>43007</v>
      </c>
      <c r="B6340" s="3" t="s">
        <v>1410</v>
      </c>
      <c r="C6340" s="9">
        <v>5878</v>
      </c>
      <c r="D6340" s="3" t="s">
        <v>1716</v>
      </c>
      <c r="E6340" s="10">
        <v>26608</v>
      </c>
      <c r="F6340" s="3" t="s">
        <v>1443</v>
      </c>
      <c r="G6340" s="12">
        <v>14906.1</v>
      </c>
      <c r="H6340" s="4" t="s">
        <v>1186</v>
      </c>
    </row>
    <row r="6341" spans="1:8" x14ac:dyDescent="0.2">
      <c r="A6341" s="6">
        <v>43007</v>
      </c>
      <c r="B6341" s="3" t="s">
        <v>1410</v>
      </c>
      <c r="C6341" s="9">
        <v>6191</v>
      </c>
      <c r="D6341" s="3" t="s">
        <v>1465</v>
      </c>
      <c r="E6341" s="10">
        <v>15232</v>
      </c>
      <c r="F6341" s="3" t="s">
        <v>1435</v>
      </c>
      <c r="G6341" s="12">
        <v>23572.3</v>
      </c>
      <c r="H6341" s="4" t="s">
        <v>248</v>
      </c>
    </row>
    <row r="6342" spans="1:8" x14ac:dyDescent="0.2">
      <c r="A6342" s="6">
        <v>43007</v>
      </c>
      <c r="B6342" s="3" t="s">
        <v>1410</v>
      </c>
      <c r="C6342" s="9">
        <v>6191</v>
      </c>
      <c r="D6342" s="3" t="s">
        <v>1465</v>
      </c>
      <c r="E6342" s="10">
        <v>20642</v>
      </c>
      <c r="F6342" s="3" t="s">
        <v>1432</v>
      </c>
      <c r="G6342" s="12">
        <v>14232.960000000001</v>
      </c>
      <c r="H6342" s="4" t="s">
        <v>615</v>
      </c>
    </row>
    <row r="6343" spans="1:8" x14ac:dyDescent="0.2">
      <c r="A6343" s="6">
        <v>43007</v>
      </c>
      <c r="B6343" s="3" t="s">
        <v>1410</v>
      </c>
      <c r="C6343" s="9">
        <v>6192</v>
      </c>
      <c r="D6343" s="3" t="s">
        <v>1659</v>
      </c>
      <c r="E6343" s="10">
        <v>17837</v>
      </c>
      <c r="F6343" s="3" t="s">
        <v>1427</v>
      </c>
      <c r="G6343" s="12">
        <v>1797.65</v>
      </c>
      <c r="H6343" s="4" t="s">
        <v>420</v>
      </c>
    </row>
    <row r="6344" spans="1:8" x14ac:dyDescent="0.2">
      <c r="A6344" s="6">
        <v>43007</v>
      </c>
      <c r="B6344" s="3" t="s">
        <v>1410</v>
      </c>
      <c r="C6344" s="9">
        <v>6192</v>
      </c>
      <c r="D6344" s="3" t="s">
        <v>1659</v>
      </c>
      <c r="E6344" s="10">
        <v>22303</v>
      </c>
      <c r="F6344" s="3" t="s">
        <v>1432</v>
      </c>
      <c r="G6344" s="12">
        <v>1644</v>
      </c>
      <c r="H6344" s="4" t="s">
        <v>819</v>
      </c>
    </row>
    <row r="6345" spans="1:8" x14ac:dyDescent="0.2">
      <c r="A6345" s="6">
        <v>43007</v>
      </c>
      <c r="B6345" s="3" t="s">
        <v>1411</v>
      </c>
      <c r="C6345" s="9">
        <v>1129</v>
      </c>
      <c r="D6345" s="3" t="s">
        <v>1646</v>
      </c>
      <c r="E6345" s="10">
        <v>21003</v>
      </c>
      <c r="F6345" s="3" t="s">
        <v>1435</v>
      </c>
      <c r="G6345" s="12">
        <v>12261.300000000001</v>
      </c>
      <c r="H6345" s="4" t="s">
        <v>648</v>
      </c>
    </row>
    <row r="6346" spans="1:8" x14ac:dyDescent="0.2">
      <c r="A6346" s="6">
        <v>43007</v>
      </c>
      <c r="B6346" s="3" t="s">
        <v>1411</v>
      </c>
      <c r="C6346" s="9">
        <v>1129</v>
      </c>
      <c r="D6346" s="3" t="s">
        <v>1646</v>
      </c>
      <c r="E6346" s="10">
        <v>22022</v>
      </c>
      <c r="F6346" s="3" t="s">
        <v>1435</v>
      </c>
      <c r="G6346" s="12">
        <v>16387.3</v>
      </c>
      <c r="H6346" s="4" t="s">
        <v>761</v>
      </c>
    </row>
    <row r="6347" spans="1:8" x14ac:dyDescent="0.2">
      <c r="A6347" s="6">
        <v>43007</v>
      </c>
      <c r="B6347" s="3" t="s">
        <v>1411</v>
      </c>
      <c r="C6347" s="9">
        <v>1129</v>
      </c>
      <c r="D6347" s="3" t="s">
        <v>1646</v>
      </c>
      <c r="E6347" s="10">
        <v>22662</v>
      </c>
      <c r="F6347" s="3" t="s">
        <v>1435</v>
      </c>
      <c r="G6347" s="12">
        <v>5497.9000000000005</v>
      </c>
      <c r="H6347" s="4" t="s">
        <v>918</v>
      </c>
    </row>
    <row r="6348" spans="1:8" x14ac:dyDescent="0.2">
      <c r="A6348" s="6">
        <v>43007</v>
      </c>
      <c r="B6348" s="3" t="s">
        <v>1411</v>
      </c>
      <c r="C6348" s="9">
        <v>1129</v>
      </c>
      <c r="D6348" s="3" t="s">
        <v>1646</v>
      </c>
      <c r="E6348" s="10">
        <v>24305</v>
      </c>
      <c r="F6348" s="3" t="s">
        <v>1435</v>
      </c>
      <c r="G6348" s="12">
        <v>14163.4</v>
      </c>
      <c r="H6348" s="4" t="s">
        <v>1040</v>
      </c>
    </row>
    <row r="6349" spans="1:8" x14ac:dyDescent="0.2">
      <c r="A6349" s="6">
        <v>43007</v>
      </c>
      <c r="B6349" s="3" t="s">
        <v>1411</v>
      </c>
      <c r="C6349" s="9">
        <v>1129</v>
      </c>
      <c r="D6349" s="3" t="s">
        <v>1646</v>
      </c>
      <c r="E6349" s="10">
        <v>24310</v>
      </c>
      <c r="F6349" s="3" t="s">
        <v>1435</v>
      </c>
      <c r="G6349" s="12">
        <v>8044.3</v>
      </c>
      <c r="H6349" s="4" t="s">
        <v>1045</v>
      </c>
    </row>
    <row r="6350" spans="1:8" x14ac:dyDescent="0.2">
      <c r="A6350" s="6">
        <v>43007</v>
      </c>
      <c r="B6350" s="3" t="s">
        <v>1411</v>
      </c>
      <c r="C6350" s="9">
        <v>1130</v>
      </c>
      <c r="D6350" s="3" t="s">
        <v>1736</v>
      </c>
      <c r="E6350" s="10">
        <v>13264</v>
      </c>
      <c r="F6350" s="3" t="s">
        <v>1435</v>
      </c>
      <c r="G6350" s="12">
        <v>11348.7</v>
      </c>
      <c r="H6350" s="4" t="s">
        <v>143</v>
      </c>
    </row>
    <row r="6351" spans="1:8" x14ac:dyDescent="0.2">
      <c r="A6351" s="6">
        <v>43007</v>
      </c>
      <c r="B6351" s="3" t="s">
        <v>1411</v>
      </c>
      <c r="C6351" s="9">
        <v>1130</v>
      </c>
      <c r="D6351" s="3" t="s">
        <v>1736</v>
      </c>
      <c r="E6351" s="10">
        <v>17685</v>
      </c>
      <c r="F6351" s="3" t="s">
        <v>1435</v>
      </c>
      <c r="G6351" s="12">
        <v>8117.8</v>
      </c>
      <c r="H6351" s="4" t="s">
        <v>392</v>
      </c>
    </row>
    <row r="6352" spans="1:8" x14ac:dyDescent="0.2">
      <c r="A6352" s="6">
        <v>43007</v>
      </c>
      <c r="B6352" s="3" t="s">
        <v>1411</v>
      </c>
      <c r="C6352" s="9">
        <v>1130</v>
      </c>
      <c r="D6352" s="3" t="s">
        <v>1736</v>
      </c>
      <c r="E6352" s="10">
        <v>19754</v>
      </c>
      <c r="F6352" s="3" t="s">
        <v>1435</v>
      </c>
      <c r="G6352" s="12">
        <v>19104.100000000002</v>
      </c>
      <c r="H6352" s="4" t="s">
        <v>532</v>
      </c>
    </row>
    <row r="6353" spans="1:8" x14ac:dyDescent="0.2">
      <c r="A6353" s="6">
        <v>43007</v>
      </c>
      <c r="B6353" s="3" t="s">
        <v>1411</v>
      </c>
      <c r="C6353" s="9">
        <v>1130</v>
      </c>
      <c r="D6353" s="3" t="s">
        <v>1736</v>
      </c>
      <c r="E6353" s="10">
        <v>22010</v>
      </c>
      <c r="F6353" s="3" t="s">
        <v>1435</v>
      </c>
      <c r="G6353" s="12">
        <v>10830.800000000001</v>
      </c>
      <c r="H6353" s="4" t="s">
        <v>751</v>
      </c>
    </row>
    <row r="6354" spans="1:8" x14ac:dyDescent="0.2">
      <c r="A6354" s="6">
        <v>43007</v>
      </c>
      <c r="B6354" s="3" t="s">
        <v>1411</v>
      </c>
      <c r="C6354" s="9">
        <v>1130</v>
      </c>
      <c r="D6354" s="3" t="s">
        <v>1736</v>
      </c>
      <c r="E6354" s="10">
        <v>24289</v>
      </c>
      <c r="F6354" s="3" t="s">
        <v>1435</v>
      </c>
      <c r="G6354" s="12">
        <v>15810.4</v>
      </c>
      <c r="H6354" s="4" t="s">
        <v>1024</v>
      </c>
    </row>
    <row r="6355" spans="1:8" x14ac:dyDescent="0.2">
      <c r="A6355" s="6">
        <v>43007</v>
      </c>
      <c r="B6355" s="3" t="s">
        <v>1411</v>
      </c>
      <c r="C6355" s="9">
        <v>1132</v>
      </c>
      <c r="D6355" s="3" t="s">
        <v>1712</v>
      </c>
      <c r="E6355" s="10">
        <v>19747</v>
      </c>
      <c r="F6355" s="3" t="s">
        <v>1435</v>
      </c>
      <c r="G6355" s="12">
        <v>9981.2000000000007</v>
      </c>
      <c r="H6355" s="4" t="s">
        <v>525</v>
      </c>
    </row>
    <row r="6356" spans="1:8" x14ac:dyDescent="0.2">
      <c r="A6356" s="6">
        <v>43007</v>
      </c>
      <c r="B6356" s="3" t="s">
        <v>1411</v>
      </c>
      <c r="C6356" s="9">
        <v>1132</v>
      </c>
      <c r="D6356" s="3" t="s">
        <v>1712</v>
      </c>
      <c r="E6356" s="10">
        <v>20991</v>
      </c>
      <c r="F6356" s="3" t="s">
        <v>1435</v>
      </c>
      <c r="G6356" s="12">
        <v>5581.3</v>
      </c>
      <c r="H6356" s="4" t="s">
        <v>636</v>
      </c>
    </row>
    <row r="6357" spans="1:8" x14ac:dyDescent="0.2">
      <c r="A6357" s="6">
        <v>43007</v>
      </c>
      <c r="B6357" s="3" t="s">
        <v>1411</v>
      </c>
      <c r="C6357" s="9">
        <v>1132</v>
      </c>
      <c r="D6357" s="3" t="s">
        <v>1712</v>
      </c>
      <c r="E6357" s="10">
        <v>22035</v>
      </c>
      <c r="F6357" s="3" t="s">
        <v>1435</v>
      </c>
      <c r="G6357" s="12">
        <v>6020.1</v>
      </c>
      <c r="H6357" s="4" t="s">
        <v>774</v>
      </c>
    </row>
    <row r="6358" spans="1:8" x14ac:dyDescent="0.2">
      <c r="A6358" s="6">
        <v>43007</v>
      </c>
      <c r="B6358" s="3" t="s">
        <v>1411</v>
      </c>
      <c r="C6358" s="9">
        <v>1132</v>
      </c>
      <c r="D6358" s="3" t="s">
        <v>1712</v>
      </c>
      <c r="E6358" s="10">
        <v>22669</v>
      </c>
      <c r="F6358" s="3" t="s">
        <v>1435</v>
      </c>
      <c r="G6358" s="12">
        <v>9593</v>
      </c>
      <c r="H6358" s="4" t="s">
        <v>925</v>
      </c>
    </row>
    <row r="6359" spans="1:8" x14ac:dyDescent="0.2">
      <c r="A6359" s="6">
        <v>43007</v>
      </c>
      <c r="B6359" s="3" t="s">
        <v>1411</v>
      </c>
      <c r="C6359" s="9">
        <v>1132</v>
      </c>
      <c r="D6359" s="3" t="s">
        <v>1712</v>
      </c>
      <c r="E6359" s="10">
        <v>23773</v>
      </c>
      <c r="F6359" s="3" t="s">
        <v>1432</v>
      </c>
      <c r="G6359" s="12">
        <v>5250.16</v>
      </c>
      <c r="H6359" s="4" t="s">
        <v>972</v>
      </c>
    </row>
    <row r="6360" spans="1:8" x14ac:dyDescent="0.2">
      <c r="A6360" s="6">
        <v>43007</v>
      </c>
      <c r="B6360" s="3" t="s">
        <v>1411</v>
      </c>
      <c r="C6360" s="9">
        <v>1133</v>
      </c>
      <c r="D6360" s="3" t="s">
        <v>1476</v>
      </c>
      <c r="E6360" s="10">
        <v>13763</v>
      </c>
      <c r="F6360" s="3" t="s">
        <v>1435</v>
      </c>
      <c r="G6360" s="12">
        <v>9058.8000000000011</v>
      </c>
      <c r="H6360" s="4" t="s">
        <v>190</v>
      </c>
    </row>
    <row r="6361" spans="1:8" x14ac:dyDescent="0.2">
      <c r="A6361" s="6">
        <v>43007</v>
      </c>
      <c r="B6361" s="3" t="s">
        <v>1411</v>
      </c>
      <c r="C6361" s="9">
        <v>1133</v>
      </c>
      <c r="D6361" s="3" t="s">
        <v>1476</v>
      </c>
      <c r="E6361" s="10">
        <v>17681</v>
      </c>
      <c r="F6361" s="3" t="s">
        <v>1435</v>
      </c>
      <c r="G6361" s="12">
        <v>23918.600000000002</v>
      </c>
      <c r="H6361" s="4" t="s">
        <v>388</v>
      </c>
    </row>
    <row r="6362" spans="1:8" x14ac:dyDescent="0.2">
      <c r="A6362" s="6">
        <v>43007</v>
      </c>
      <c r="B6362" s="3" t="s">
        <v>1411</v>
      </c>
      <c r="C6362" s="9">
        <v>1133</v>
      </c>
      <c r="D6362" s="3" t="s">
        <v>1476</v>
      </c>
      <c r="E6362" s="10">
        <v>17682</v>
      </c>
      <c r="F6362" s="3" t="s">
        <v>1435</v>
      </c>
      <c r="G6362" s="12">
        <v>17792.600000000002</v>
      </c>
      <c r="H6362" s="4" t="s">
        <v>389</v>
      </c>
    </row>
    <row r="6363" spans="1:8" x14ac:dyDescent="0.2">
      <c r="A6363" s="6">
        <v>43007</v>
      </c>
      <c r="B6363" s="3" t="s">
        <v>1411</v>
      </c>
      <c r="C6363" s="9">
        <v>1133</v>
      </c>
      <c r="D6363" s="3" t="s">
        <v>1476</v>
      </c>
      <c r="E6363" s="10">
        <v>20990</v>
      </c>
      <c r="F6363" s="3" t="s">
        <v>1435</v>
      </c>
      <c r="G6363" s="12">
        <v>18242.3</v>
      </c>
      <c r="H6363" s="4" t="s">
        <v>635</v>
      </c>
    </row>
    <row r="6364" spans="1:8" x14ac:dyDescent="0.2">
      <c r="A6364" s="6">
        <v>43007</v>
      </c>
      <c r="B6364" s="3" t="s">
        <v>1411</v>
      </c>
      <c r="C6364" s="9">
        <v>1133</v>
      </c>
      <c r="D6364" s="3" t="s">
        <v>1476</v>
      </c>
      <c r="E6364" s="10">
        <v>22011</v>
      </c>
      <c r="F6364" s="3" t="s">
        <v>1435</v>
      </c>
      <c r="G6364" s="12">
        <v>16130.5</v>
      </c>
      <c r="H6364" s="4" t="s">
        <v>752</v>
      </c>
    </row>
    <row r="6365" spans="1:8" x14ac:dyDescent="0.2">
      <c r="A6365" s="6">
        <v>43007</v>
      </c>
      <c r="B6365" s="3" t="s">
        <v>1411</v>
      </c>
      <c r="C6365" s="9">
        <v>1134</v>
      </c>
      <c r="D6365" s="3" t="s">
        <v>1743</v>
      </c>
      <c r="E6365" s="10">
        <v>16263</v>
      </c>
      <c r="F6365" s="3" t="s">
        <v>1435</v>
      </c>
      <c r="G6365" s="12">
        <v>4881.1000000000004</v>
      </c>
      <c r="H6365" s="4" t="s">
        <v>295</v>
      </c>
    </row>
    <row r="6366" spans="1:8" x14ac:dyDescent="0.2">
      <c r="A6366" s="6">
        <v>43007</v>
      </c>
      <c r="B6366" s="3" t="s">
        <v>1411</v>
      </c>
      <c r="C6366" s="9">
        <v>1134</v>
      </c>
      <c r="D6366" s="3" t="s">
        <v>1743</v>
      </c>
      <c r="E6366" s="10">
        <v>21004</v>
      </c>
      <c r="F6366" s="3" t="s">
        <v>1435</v>
      </c>
      <c r="G6366" s="12">
        <v>5863.3</v>
      </c>
      <c r="H6366" s="4" t="s">
        <v>649</v>
      </c>
    </row>
    <row r="6367" spans="1:8" x14ac:dyDescent="0.2">
      <c r="A6367" s="6">
        <v>43007</v>
      </c>
      <c r="B6367" s="3" t="s">
        <v>1411</v>
      </c>
      <c r="C6367" s="9">
        <v>1134</v>
      </c>
      <c r="D6367" s="3" t="s">
        <v>1743</v>
      </c>
      <c r="E6367" s="10">
        <v>22043</v>
      </c>
      <c r="F6367" s="3" t="s">
        <v>1435</v>
      </c>
      <c r="G6367" s="12">
        <v>4317.1000000000004</v>
      </c>
      <c r="H6367" s="4" t="s">
        <v>779</v>
      </c>
    </row>
    <row r="6368" spans="1:8" x14ac:dyDescent="0.2">
      <c r="A6368" s="6">
        <v>43007</v>
      </c>
      <c r="B6368" s="3" t="s">
        <v>1411</v>
      </c>
      <c r="C6368" s="9">
        <v>1134</v>
      </c>
      <c r="D6368" s="3" t="s">
        <v>1743</v>
      </c>
      <c r="E6368" s="10">
        <v>22673</v>
      </c>
      <c r="F6368" s="3" t="s">
        <v>1435</v>
      </c>
      <c r="G6368" s="12">
        <v>11274.6</v>
      </c>
      <c r="H6368" s="4" t="s">
        <v>929</v>
      </c>
    </row>
    <row r="6369" spans="1:8" x14ac:dyDescent="0.2">
      <c r="A6369" s="6">
        <v>43007</v>
      </c>
      <c r="B6369" s="3" t="s">
        <v>1411</v>
      </c>
      <c r="C6369" s="9">
        <v>1134</v>
      </c>
      <c r="D6369" s="3" t="s">
        <v>1743</v>
      </c>
      <c r="E6369" s="10">
        <v>24510</v>
      </c>
      <c r="F6369" s="3" t="s">
        <v>1435</v>
      </c>
      <c r="G6369" s="12">
        <v>6173</v>
      </c>
      <c r="H6369" s="4" t="s">
        <v>1063</v>
      </c>
    </row>
    <row r="6370" spans="1:8" x14ac:dyDescent="0.2">
      <c r="A6370" s="6">
        <v>43007</v>
      </c>
      <c r="B6370" s="3" t="s">
        <v>1411</v>
      </c>
      <c r="C6370" s="9">
        <v>1137</v>
      </c>
      <c r="D6370" s="3" t="s">
        <v>1709</v>
      </c>
      <c r="E6370" s="10">
        <v>13255</v>
      </c>
      <c r="F6370" s="3" t="s">
        <v>1435</v>
      </c>
      <c r="G6370" s="12">
        <v>19490.5</v>
      </c>
      <c r="H6370" s="4" t="s">
        <v>134</v>
      </c>
    </row>
    <row r="6371" spans="1:8" x14ac:dyDescent="0.2">
      <c r="A6371" s="6">
        <v>43007</v>
      </c>
      <c r="B6371" s="3" t="s">
        <v>1411</v>
      </c>
      <c r="C6371" s="9">
        <v>1137</v>
      </c>
      <c r="D6371" s="3" t="s">
        <v>1709</v>
      </c>
      <c r="E6371" s="10">
        <v>17676</v>
      </c>
      <c r="F6371" s="3" t="s">
        <v>1435</v>
      </c>
      <c r="G6371" s="12">
        <v>16464.8</v>
      </c>
      <c r="H6371" s="4" t="s">
        <v>383</v>
      </c>
    </row>
    <row r="6372" spans="1:8" x14ac:dyDescent="0.2">
      <c r="A6372" s="6">
        <v>43007</v>
      </c>
      <c r="B6372" s="3" t="s">
        <v>1411</v>
      </c>
      <c r="C6372" s="9">
        <v>1137</v>
      </c>
      <c r="D6372" s="3" t="s">
        <v>1709</v>
      </c>
      <c r="E6372" s="10">
        <v>17677</v>
      </c>
      <c r="F6372" s="3" t="s">
        <v>1435</v>
      </c>
      <c r="G6372" s="12">
        <v>7816.8</v>
      </c>
      <c r="H6372" s="4" t="s">
        <v>384</v>
      </c>
    </row>
    <row r="6373" spans="1:8" x14ac:dyDescent="0.2">
      <c r="A6373" s="6">
        <v>43007</v>
      </c>
      <c r="B6373" s="3" t="s">
        <v>1411</v>
      </c>
      <c r="C6373" s="9">
        <v>1137</v>
      </c>
      <c r="D6373" s="3" t="s">
        <v>1709</v>
      </c>
      <c r="E6373" s="10">
        <v>19744</v>
      </c>
      <c r="F6373" s="3" t="s">
        <v>1433</v>
      </c>
      <c r="G6373" s="12">
        <v>19490.3</v>
      </c>
      <c r="H6373" s="4" t="s">
        <v>522</v>
      </c>
    </row>
    <row r="6374" spans="1:8" x14ac:dyDescent="0.2">
      <c r="A6374" s="6">
        <v>43007</v>
      </c>
      <c r="B6374" s="3" t="s">
        <v>1411</v>
      </c>
      <c r="C6374" s="9">
        <v>1137</v>
      </c>
      <c r="D6374" s="3" t="s">
        <v>1709</v>
      </c>
      <c r="E6374" s="10">
        <v>20989</v>
      </c>
      <c r="F6374" s="3" t="s">
        <v>1435</v>
      </c>
      <c r="G6374" s="12">
        <v>9797.9</v>
      </c>
      <c r="H6374" s="4" t="s">
        <v>634</v>
      </c>
    </row>
    <row r="6375" spans="1:8" x14ac:dyDescent="0.2">
      <c r="A6375" s="6">
        <v>43007</v>
      </c>
      <c r="B6375" s="3" t="s">
        <v>1411</v>
      </c>
      <c r="C6375" s="9">
        <v>1185</v>
      </c>
      <c r="D6375" s="3" t="s">
        <v>1652</v>
      </c>
      <c r="E6375" s="10">
        <v>12407</v>
      </c>
      <c r="F6375" s="3" t="s">
        <v>1425</v>
      </c>
      <c r="G6375" s="12">
        <v>3558</v>
      </c>
      <c r="H6375" s="4" t="s">
        <v>63</v>
      </c>
    </row>
    <row r="6376" spans="1:8" x14ac:dyDescent="0.2">
      <c r="A6376" s="6">
        <v>43007</v>
      </c>
      <c r="B6376" s="3" t="s">
        <v>1411</v>
      </c>
      <c r="C6376" s="9">
        <v>1185</v>
      </c>
      <c r="D6376" s="3" t="s">
        <v>1652</v>
      </c>
      <c r="E6376" s="10">
        <v>12434</v>
      </c>
      <c r="F6376" s="3" t="s">
        <v>1447</v>
      </c>
      <c r="G6376" s="12">
        <v>4287.3</v>
      </c>
      <c r="H6376" s="4" t="s">
        <v>67</v>
      </c>
    </row>
    <row r="6377" spans="1:8" x14ac:dyDescent="0.2">
      <c r="A6377" s="6">
        <v>43007</v>
      </c>
      <c r="B6377" s="3" t="s">
        <v>1411</v>
      </c>
      <c r="C6377" s="9">
        <v>1185</v>
      </c>
      <c r="D6377" s="3" t="s">
        <v>1652</v>
      </c>
      <c r="E6377" s="10">
        <v>12444</v>
      </c>
      <c r="F6377" s="3" t="s">
        <v>1460</v>
      </c>
      <c r="G6377" s="12">
        <v>3243.6</v>
      </c>
      <c r="H6377" s="4" t="s">
        <v>70</v>
      </c>
    </row>
    <row r="6378" spans="1:8" x14ac:dyDescent="0.2">
      <c r="A6378" s="6">
        <v>43007</v>
      </c>
      <c r="B6378" s="3" t="s">
        <v>1411</v>
      </c>
      <c r="C6378" s="9">
        <v>1185</v>
      </c>
      <c r="D6378" s="3" t="s">
        <v>1652</v>
      </c>
      <c r="E6378" s="10">
        <v>19752</v>
      </c>
      <c r="F6378" s="3" t="s">
        <v>1435</v>
      </c>
      <c r="G6378" s="12">
        <v>6086.9000000000005</v>
      </c>
      <c r="H6378" s="4" t="s">
        <v>530</v>
      </c>
    </row>
    <row r="6379" spans="1:8" x14ac:dyDescent="0.2">
      <c r="A6379" s="6">
        <v>43007</v>
      </c>
      <c r="B6379" s="3" t="s">
        <v>1411</v>
      </c>
      <c r="C6379" s="9">
        <v>1185</v>
      </c>
      <c r="D6379" s="3" t="s">
        <v>1652</v>
      </c>
      <c r="E6379" s="10">
        <v>21375</v>
      </c>
      <c r="F6379" s="3" t="s">
        <v>1455</v>
      </c>
      <c r="G6379" s="12">
        <v>4947.9000000000005</v>
      </c>
      <c r="H6379" s="4" t="s">
        <v>684</v>
      </c>
    </row>
    <row r="6380" spans="1:8" x14ac:dyDescent="0.2">
      <c r="A6380" s="6">
        <v>43007</v>
      </c>
      <c r="B6380" s="3" t="s">
        <v>1411</v>
      </c>
      <c r="C6380" s="9">
        <v>1222</v>
      </c>
      <c r="D6380" s="3" t="s">
        <v>1584</v>
      </c>
      <c r="E6380" s="10">
        <v>12441</v>
      </c>
      <c r="F6380" s="3" t="s">
        <v>1452</v>
      </c>
      <c r="G6380" s="12">
        <v>3048.1</v>
      </c>
      <c r="H6380" s="4" t="s">
        <v>68</v>
      </c>
    </row>
    <row r="6381" spans="1:8" x14ac:dyDescent="0.2">
      <c r="A6381" s="6">
        <v>43007</v>
      </c>
      <c r="B6381" s="3" t="s">
        <v>1411</v>
      </c>
      <c r="C6381" s="9">
        <v>1222</v>
      </c>
      <c r="D6381" s="3" t="s">
        <v>1584</v>
      </c>
      <c r="E6381" s="10">
        <v>16493</v>
      </c>
      <c r="F6381" s="3" t="s">
        <v>1449</v>
      </c>
      <c r="G6381" s="12">
        <v>3011.71</v>
      </c>
      <c r="H6381" s="4" t="s">
        <v>330</v>
      </c>
    </row>
    <row r="6382" spans="1:8" x14ac:dyDescent="0.2">
      <c r="A6382" s="6">
        <v>43007</v>
      </c>
      <c r="B6382" s="3" t="s">
        <v>1411</v>
      </c>
      <c r="C6382" s="9">
        <v>1222</v>
      </c>
      <c r="D6382" s="3" t="s">
        <v>1584</v>
      </c>
      <c r="E6382" s="10">
        <v>22362</v>
      </c>
      <c r="F6382" s="3" t="s">
        <v>1432</v>
      </c>
      <c r="G6382" s="12">
        <v>2825.88</v>
      </c>
      <c r="H6382" s="4" t="s">
        <v>874</v>
      </c>
    </row>
    <row r="6383" spans="1:8" x14ac:dyDescent="0.2">
      <c r="A6383" s="6">
        <v>43007</v>
      </c>
      <c r="B6383" s="3" t="s">
        <v>1411</v>
      </c>
      <c r="C6383" s="9">
        <v>1222</v>
      </c>
      <c r="D6383" s="3" t="s">
        <v>1584</v>
      </c>
      <c r="E6383" s="10">
        <v>23754</v>
      </c>
      <c r="F6383" s="3" t="s">
        <v>1428</v>
      </c>
      <c r="G6383" s="12">
        <v>7710.82</v>
      </c>
      <c r="H6383" s="4" t="s">
        <v>956</v>
      </c>
    </row>
    <row r="6384" spans="1:8" x14ac:dyDescent="0.2">
      <c r="A6384" s="6">
        <v>43007</v>
      </c>
      <c r="B6384" s="3" t="s">
        <v>1411</v>
      </c>
      <c r="C6384" s="9">
        <v>1222</v>
      </c>
      <c r="D6384" s="3" t="s">
        <v>1584</v>
      </c>
      <c r="E6384" s="10">
        <v>24303</v>
      </c>
      <c r="F6384" s="3" t="s">
        <v>1435</v>
      </c>
      <c r="G6384" s="12">
        <v>7471</v>
      </c>
      <c r="H6384" s="4" t="s">
        <v>1038</v>
      </c>
    </row>
    <row r="6385" spans="1:8" x14ac:dyDescent="0.2">
      <c r="A6385" s="6">
        <v>43007</v>
      </c>
      <c r="B6385" s="3" t="s">
        <v>1411</v>
      </c>
      <c r="C6385" s="9">
        <v>1223</v>
      </c>
      <c r="D6385" s="3" t="s">
        <v>1587</v>
      </c>
      <c r="E6385" s="10">
        <v>21369</v>
      </c>
      <c r="F6385" s="3" t="s">
        <v>1455</v>
      </c>
      <c r="G6385" s="12">
        <v>5271</v>
      </c>
      <c r="H6385" s="4" t="s">
        <v>680</v>
      </c>
    </row>
    <row r="6386" spans="1:8" x14ac:dyDescent="0.2">
      <c r="A6386" s="6">
        <v>43007</v>
      </c>
      <c r="B6386" s="3" t="s">
        <v>1411</v>
      </c>
      <c r="C6386" s="9">
        <v>1223</v>
      </c>
      <c r="D6386" s="3" t="s">
        <v>1587</v>
      </c>
      <c r="E6386" s="10">
        <v>22651</v>
      </c>
      <c r="F6386" s="3" t="s">
        <v>1435</v>
      </c>
      <c r="G6386" s="12">
        <v>9126.4</v>
      </c>
      <c r="H6386" s="4" t="s">
        <v>907</v>
      </c>
    </row>
    <row r="6387" spans="1:8" x14ac:dyDescent="0.2">
      <c r="A6387" s="6">
        <v>43007</v>
      </c>
      <c r="B6387" s="3" t="s">
        <v>1411</v>
      </c>
      <c r="C6387" s="9">
        <v>1223</v>
      </c>
      <c r="D6387" s="3" t="s">
        <v>1587</v>
      </c>
      <c r="E6387" s="10">
        <v>22989</v>
      </c>
      <c r="F6387" s="3" t="s">
        <v>1426</v>
      </c>
      <c r="G6387" s="12">
        <v>6167.77</v>
      </c>
      <c r="H6387" s="4" t="s">
        <v>953</v>
      </c>
    </row>
    <row r="6388" spans="1:8" x14ac:dyDescent="0.2">
      <c r="A6388" s="6">
        <v>43007</v>
      </c>
      <c r="B6388" s="3" t="s">
        <v>1411</v>
      </c>
      <c r="C6388" s="9">
        <v>1223</v>
      </c>
      <c r="D6388" s="3" t="s">
        <v>1587</v>
      </c>
      <c r="E6388" s="10">
        <v>24307</v>
      </c>
      <c r="F6388" s="3" t="s">
        <v>1435</v>
      </c>
      <c r="G6388" s="12">
        <v>8138.1</v>
      </c>
      <c r="H6388" s="4" t="s">
        <v>1042</v>
      </c>
    </row>
    <row r="6389" spans="1:8" x14ac:dyDescent="0.2">
      <c r="A6389" s="6">
        <v>43007</v>
      </c>
      <c r="B6389" s="3" t="s">
        <v>1411</v>
      </c>
      <c r="C6389" s="9">
        <v>1223</v>
      </c>
      <c r="D6389" s="3" t="s">
        <v>1587</v>
      </c>
      <c r="E6389" s="10">
        <v>24502</v>
      </c>
      <c r="F6389" s="3" t="s">
        <v>1435</v>
      </c>
      <c r="G6389" s="12">
        <v>6222.6</v>
      </c>
      <c r="H6389" s="4" t="s">
        <v>1056</v>
      </c>
    </row>
    <row r="6390" spans="1:8" x14ac:dyDescent="0.2">
      <c r="A6390" s="6">
        <v>43007</v>
      </c>
      <c r="B6390" s="3" t="s">
        <v>1411</v>
      </c>
      <c r="C6390" s="9">
        <v>1224</v>
      </c>
      <c r="D6390" s="3" t="s">
        <v>1518</v>
      </c>
      <c r="E6390" s="10">
        <v>13256</v>
      </c>
      <c r="F6390" s="3" t="s">
        <v>1435</v>
      </c>
      <c r="G6390" s="12">
        <v>48769.9</v>
      </c>
      <c r="H6390" s="4" t="s">
        <v>135</v>
      </c>
    </row>
    <row r="6391" spans="1:8" x14ac:dyDescent="0.2">
      <c r="A6391" s="6">
        <v>43007</v>
      </c>
      <c r="B6391" s="3" t="s">
        <v>1411</v>
      </c>
      <c r="C6391" s="9">
        <v>1224</v>
      </c>
      <c r="D6391" s="3" t="s">
        <v>1518</v>
      </c>
      <c r="E6391" s="10">
        <v>13272</v>
      </c>
      <c r="F6391" s="3" t="s">
        <v>1435</v>
      </c>
      <c r="G6391" s="12">
        <v>22131.4</v>
      </c>
      <c r="H6391" s="4" t="s">
        <v>151</v>
      </c>
    </row>
    <row r="6392" spans="1:8" x14ac:dyDescent="0.2">
      <c r="A6392" s="6">
        <v>43007</v>
      </c>
      <c r="B6392" s="3" t="s">
        <v>1411</v>
      </c>
      <c r="C6392" s="9">
        <v>1224</v>
      </c>
      <c r="D6392" s="3" t="s">
        <v>1518</v>
      </c>
      <c r="E6392" s="10">
        <v>17665</v>
      </c>
      <c r="F6392" s="3" t="s">
        <v>1435</v>
      </c>
      <c r="G6392" s="12">
        <v>31546.2</v>
      </c>
      <c r="H6392" s="4" t="s">
        <v>372</v>
      </c>
    </row>
    <row r="6393" spans="1:8" x14ac:dyDescent="0.2">
      <c r="A6393" s="6">
        <v>43007</v>
      </c>
      <c r="B6393" s="3" t="s">
        <v>1411</v>
      </c>
      <c r="C6393" s="9">
        <v>1224</v>
      </c>
      <c r="D6393" s="3" t="s">
        <v>1518</v>
      </c>
      <c r="E6393" s="10">
        <v>17666</v>
      </c>
      <c r="F6393" s="3" t="s">
        <v>1435</v>
      </c>
      <c r="G6393" s="12">
        <v>28663.600000000002</v>
      </c>
      <c r="H6393" s="4" t="s">
        <v>373</v>
      </c>
    </row>
    <row r="6394" spans="1:8" x14ac:dyDescent="0.2">
      <c r="A6394" s="6">
        <v>43007</v>
      </c>
      <c r="B6394" s="3" t="s">
        <v>1411</v>
      </c>
      <c r="C6394" s="9">
        <v>1224</v>
      </c>
      <c r="D6394" s="3" t="s">
        <v>1518</v>
      </c>
      <c r="E6394" s="10">
        <v>21015</v>
      </c>
      <c r="F6394" s="3" t="s">
        <v>1435</v>
      </c>
      <c r="G6394" s="12">
        <v>32200.9</v>
      </c>
      <c r="H6394" s="4" t="s">
        <v>660</v>
      </c>
    </row>
    <row r="6395" spans="1:8" x14ac:dyDescent="0.2">
      <c r="A6395" s="6">
        <v>43007</v>
      </c>
      <c r="B6395" s="3" t="s">
        <v>1411</v>
      </c>
      <c r="C6395" s="9">
        <v>1225</v>
      </c>
      <c r="D6395" s="3" t="s">
        <v>1664</v>
      </c>
      <c r="E6395" s="10">
        <v>13250</v>
      </c>
      <c r="F6395" s="3" t="s">
        <v>1435</v>
      </c>
      <c r="G6395" s="12">
        <v>10733.4</v>
      </c>
      <c r="H6395" s="4" t="s">
        <v>129</v>
      </c>
    </row>
    <row r="6396" spans="1:8" x14ac:dyDescent="0.2">
      <c r="A6396" s="6">
        <v>43007</v>
      </c>
      <c r="B6396" s="3" t="s">
        <v>1411</v>
      </c>
      <c r="C6396" s="9">
        <v>1225</v>
      </c>
      <c r="D6396" s="3" t="s">
        <v>1664</v>
      </c>
      <c r="E6396" s="10">
        <v>14431</v>
      </c>
      <c r="F6396" s="3" t="s">
        <v>1435</v>
      </c>
      <c r="G6396" s="12">
        <v>9852.2000000000007</v>
      </c>
      <c r="H6396" s="4" t="s">
        <v>214</v>
      </c>
    </row>
    <row r="6397" spans="1:8" x14ac:dyDescent="0.2">
      <c r="A6397" s="6">
        <v>43007</v>
      </c>
      <c r="B6397" s="3" t="s">
        <v>1411</v>
      </c>
      <c r="C6397" s="9">
        <v>1225</v>
      </c>
      <c r="D6397" s="3" t="s">
        <v>1664</v>
      </c>
      <c r="E6397" s="10">
        <v>22363</v>
      </c>
      <c r="F6397" s="3" t="s">
        <v>1432</v>
      </c>
      <c r="G6397" s="12">
        <v>6316.97</v>
      </c>
      <c r="H6397" s="4" t="s">
        <v>875</v>
      </c>
    </row>
    <row r="6398" spans="1:8" x14ac:dyDescent="0.2">
      <c r="A6398" s="6">
        <v>43007</v>
      </c>
      <c r="B6398" s="3" t="s">
        <v>1411</v>
      </c>
      <c r="C6398" s="9">
        <v>1225</v>
      </c>
      <c r="D6398" s="3" t="s">
        <v>1664</v>
      </c>
      <c r="E6398" s="10">
        <v>24984</v>
      </c>
      <c r="F6398" s="3" t="s">
        <v>1435</v>
      </c>
      <c r="G6398" s="12">
        <v>5218.2</v>
      </c>
      <c r="H6398" s="4" t="s">
        <v>1101</v>
      </c>
    </row>
    <row r="6399" spans="1:8" x14ac:dyDescent="0.2">
      <c r="A6399" s="6">
        <v>43007</v>
      </c>
      <c r="B6399" s="3" t="s">
        <v>1411</v>
      </c>
      <c r="C6399" s="9">
        <v>1225</v>
      </c>
      <c r="D6399" s="3" t="s">
        <v>1664</v>
      </c>
      <c r="E6399" s="10">
        <v>25833</v>
      </c>
      <c r="F6399" s="3" t="s">
        <v>1414</v>
      </c>
      <c r="G6399" s="12">
        <v>9092.76</v>
      </c>
      <c r="H6399" s="4" t="s">
        <v>1117</v>
      </c>
    </row>
    <row r="6400" spans="1:8" x14ac:dyDescent="0.2">
      <c r="A6400" s="6">
        <v>43007</v>
      </c>
      <c r="B6400" s="3" t="s">
        <v>1411</v>
      </c>
      <c r="C6400" s="9">
        <v>1226</v>
      </c>
      <c r="D6400" s="3" t="s">
        <v>1487</v>
      </c>
      <c r="E6400" s="10">
        <v>13775</v>
      </c>
      <c r="F6400" s="3" t="s">
        <v>1435</v>
      </c>
      <c r="G6400" s="12">
        <v>11862.4</v>
      </c>
      <c r="H6400" s="4" t="s">
        <v>202</v>
      </c>
    </row>
    <row r="6401" spans="1:8" x14ac:dyDescent="0.2">
      <c r="A6401" s="6">
        <v>43007</v>
      </c>
      <c r="B6401" s="3" t="s">
        <v>1411</v>
      </c>
      <c r="C6401" s="9">
        <v>1226</v>
      </c>
      <c r="D6401" s="3" t="s">
        <v>1487</v>
      </c>
      <c r="E6401" s="10">
        <v>14300</v>
      </c>
      <c r="F6401" s="3" t="s">
        <v>1435</v>
      </c>
      <c r="G6401" s="12">
        <v>13115</v>
      </c>
      <c r="H6401" s="4" t="s">
        <v>209</v>
      </c>
    </row>
    <row r="6402" spans="1:8" x14ac:dyDescent="0.2">
      <c r="A6402" s="6">
        <v>43007</v>
      </c>
      <c r="B6402" s="3" t="s">
        <v>1411</v>
      </c>
      <c r="C6402" s="9">
        <v>1226</v>
      </c>
      <c r="D6402" s="3" t="s">
        <v>1487</v>
      </c>
      <c r="E6402" s="10">
        <v>16266</v>
      </c>
      <c r="F6402" s="3" t="s">
        <v>1435</v>
      </c>
      <c r="G6402" s="12">
        <v>11445.2</v>
      </c>
      <c r="H6402" s="4" t="s">
        <v>297</v>
      </c>
    </row>
    <row r="6403" spans="1:8" x14ac:dyDescent="0.2">
      <c r="A6403" s="6">
        <v>43007</v>
      </c>
      <c r="B6403" s="3" t="s">
        <v>1411</v>
      </c>
      <c r="C6403" s="9">
        <v>1226</v>
      </c>
      <c r="D6403" s="3" t="s">
        <v>1487</v>
      </c>
      <c r="E6403" s="10">
        <v>22053</v>
      </c>
      <c r="F6403" s="3" t="s">
        <v>1435</v>
      </c>
      <c r="G6403" s="12">
        <v>15637.2</v>
      </c>
      <c r="H6403" s="4" t="s">
        <v>789</v>
      </c>
    </row>
    <row r="6404" spans="1:8" x14ac:dyDescent="0.2">
      <c r="A6404" s="6">
        <v>43007</v>
      </c>
      <c r="B6404" s="3" t="s">
        <v>1411</v>
      </c>
      <c r="C6404" s="9">
        <v>1226</v>
      </c>
      <c r="D6404" s="3" t="s">
        <v>1487</v>
      </c>
      <c r="E6404" s="10">
        <v>24287</v>
      </c>
      <c r="F6404" s="3" t="s">
        <v>1435</v>
      </c>
      <c r="G6404" s="12">
        <v>25095.3</v>
      </c>
      <c r="H6404" s="4" t="s">
        <v>1022</v>
      </c>
    </row>
    <row r="6405" spans="1:8" x14ac:dyDescent="0.2">
      <c r="A6405" s="6">
        <v>43007</v>
      </c>
      <c r="B6405" s="3" t="s">
        <v>1411</v>
      </c>
      <c r="C6405" s="9">
        <v>1227</v>
      </c>
      <c r="D6405" s="3" t="s">
        <v>1630</v>
      </c>
      <c r="E6405" s="10">
        <v>13126</v>
      </c>
      <c r="F6405" s="3" t="s">
        <v>1435</v>
      </c>
      <c r="G6405" s="12">
        <v>5045.2</v>
      </c>
      <c r="H6405" s="4" t="s">
        <v>122</v>
      </c>
    </row>
    <row r="6406" spans="1:8" x14ac:dyDescent="0.2">
      <c r="A6406" s="6">
        <v>43007</v>
      </c>
      <c r="B6406" s="3" t="s">
        <v>1411</v>
      </c>
      <c r="C6406" s="9">
        <v>1227</v>
      </c>
      <c r="D6406" s="3" t="s">
        <v>1630</v>
      </c>
      <c r="E6406" s="10">
        <v>13721</v>
      </c>
      <c r="F6406" s="3" t="s">
        <v>1435</v>
      </c>
      <c r="G6406" s="12">
        <v>3037.9</v>
      </c>
      <c r="H6406" s="4" t="s">
        <v>171</v>
      </c>
    </row>
    <row r="6407" spans="1:8" x14ac:dyDescent="0.2">
      <c r="A6407" s="6">
        <v>43007</v>
      </c>
      <c r="B6407" s="3" t="s">
        <v>1411</v>
      </c>
      <c r="C6407" s="9">
        <v>1227</v>
      </c>
      <c r="D6407" s="3" t="s">
        <v>1630</v>
      </c>
      <c r="E6407" s="10">
        <v>21379</v>
      </c>
      <c r="F6407" s="3" t="s">
        <v>1456</v>
      </c>
      <c r="G6407" s="12">
        <v>2882.8</v>
      </c>
      <c r="H6407" s="4" t="s">
        <v>687</v>
      </c>
    </row>
    <row r="6408" spans="1:8" x14ac:dyDescent="0.2">
      <c r="A6408" s="6">
        <v>43007</v>
      </c>
      <c r="B6408" s="3" t="s">
        <v>1411</v>
      </c>
      <c r="C6408" s="9">
        <v>1227</v>
      </c>
      <c r="D6408" s="3" t="s">
        <v>1630</v>
      </c>
      <c r="E6408" s="10">
        <v>22364</v>
      </c>
      <c r="F6408" s="3" t="s">
        <v>1432</v>
      </c>
      <c r="G6408" s="12">
        <v>5462.22</v>
      </c>
      <c r="H6408" s="4" t="s">
        <v>876</v>
      </c>
    </row>
    <row r="6409" spans="1:8" x14ac:dyDescent="0.2">
      <c r="A6409" s="6">
        <v>43007</v>
      </c>
      <c r="B6409" s="3" t="s">
        <v>1411</v>
      </c>
      <c r="C6409" s="9">
        <v>1227</v>
      </c>
      <c r="D6409" s="3" t="s">
        <v>1630</v>
      </c>
      <c r="E6409" s="10">
        <v>25831</v>
      </c>
      <c r="F6409" s="3" t="s">
        <v>1414</v>
      </c>
      <c r="G6409" s="12">
        <v>4377.0600000000004</v>
      </c>
      <c r="H6409" s="4" t="s">
        <v>1115</v>
      </c>
    </row>
    <row r="6410" spans="1:8" x14ac:dyDescent="0.2">
      <c r="A6410" s="6">
        <v>43007</v>
      </c>
      <c r="B6410" s="3" t="s">
        <v>1411</v>
      </c>
      <c r="C6410" s="9">
        <v>1232</v>
      </c>
      <c r="D6410" s="3" t="s">
        <v>1510</v>
      </c>
      <c r="E6410" s="10">
        <v>13125</v>
      </c>
      <c r="F6410" s="3" t="s">
        <v>1435</v>
      </c>
      <c r="G6410" s="12">
        <v>12978.2</v>
      </c>
      <c r="H6410" s="4" t="s">
        <v>121</v>
      </c>
    </row>
    <row r="6411" spans="1:8" x14ac:dyDescent="0.2">
      <c r="A6411" s="6">
        <v>43007</v>
      </c>
      <c r="B6411" s="3" t="s">
        <v>1411</v>
      </c>
      <c r="C6411" s="9">
        <v>1232</v>
      </c>
      <c r="D6411" s="3" t="s">
        <v>1510</v>
      </c>
      <c r="E6411" s="10">
        <v>13259</v>
      </c>
      <c r="F6411" s="3" t="s">
        <v>1435</v>
      </c>
      <c r="G6411" s="12">
        <v>6183.8</v>
      </c>
      <c r="H6411" s="4" t="s">
        <v>138</v>
      </c>
    </row>
    <row r="6412" spans="1:8" x14ac:dyDescent="0.2">
      <c r="A6412" s="6">
        <v>43007</v>
      </c>
      <c r="B6412" s="3" t="s">
        <v>1411</v>
      </c>
      <c r="C6412" s="9">
        <v>1232</v>
      </c>
      <c r="D6412" s="3" t="s">
        <v>1510</v>
      </c>
      <c r="E6412" s="10">
        <v>13767</v>
      </c>
      <c r="F6412" s="3" t="s">
        <v>1435</v>
      </c>
      <c r="G6412" s="12">
        <v>5953.1</v>
      </c>
      <c r="H6412" s="4" t="s">
        <v>194</v>
      </c>
    </row>
    <row r="6413" spans="1:8" x14ac:dyDescent="0.2">
      <c r="A6413" s="6">
        <v>43007</v>
      </c>
      <c r="B6413" s="3" t="s">
        <v>1411</v>
      </c>
      <c r="C6413" s="9">
        <v>1232</v>
      </c>
      <c r="D6413" s="3" t="s">
        <v>1510</v>
      </c>
      <c r="E6413" s="10">
        <v>17690</v>
      </c>
      <c r="F6413" s="3" t="s">
        <v>1435</v>
      </c>
      <c r="G6413" s="12">
        <v>10522.7</v>
      </c>
      <c r="H6413" s="4" t="s">
        <v>397</v>
      </c>
    </row>
    <row r="6414" spans="1:8" x14ac:dyDescent="0.2">
      <c r="A6414" s="6">
        <v>43007</v>
      </c>
      <c r="B6414" s="3" t="s">
        <v>1411</v>
      </c>
      <c r="C6414" s="9">
        <v>1232</v>
      </c>
      <c r="D6414" s="3" t="s">
        <v>1510</v>
      </c>
      <c r="E6414" s="10">
        <v>20993</v>
      </c>
      <c r="F6414" s="3" t="s">
        <v>1435</v>
      </c>
      <c r="G6414" s="12">
        <v>6769</v>
      </c>
      <c r="H6414" s="4" t="s">
        <v>638</v>
      </c>
    </row>
    <row r="6415" spans="1:8" x14ac:dyDescent="0.2">
      <c r="A6415" s="6">
        <v>43007</v>
      </c>
      <c r="B6415" s="3" t="s">
        <v>1411</v>
      </c>
      <c r="C6415" s="9">
        <v>1233</v>
      </c>
      <c r="D6415" s="3" t="s">
        <v>1484</v>
      </c>
      <c r="E6415" s="10">
        <v>13265</v>
      </c>
      <c r="F6415" s="3" t="s">
        <v>1435</v>
      </c>
      <c r="G6415" s="12">
        <v>26151.9</v>
      </c>
      <c r="H6415" s="4" t="s">
        <v>144</v>
      </c>
    </row>
    <row r="6416" spans="1:8" x14ac:dyDescent="0.2">
      <c r="A6416" s="6">
        <v>43007</v>
      </c>
      <c r="B6416" s="3" t="s">
        <v>1411</v>
      </c>
      <c r="C6416" s="9">
        <v>1233</v>
      </c>
      <c r="D6416" s="3" t="s">
        <v>1484</v>
      </c>
      <c r="E6416" s="10">
        <v>17674</v>
      </c>
      <c r="F6416" s="3" t="s">
        <v>1435</v>
      </c>
      <c r="G6416" s="12">
        <v>24776.100000000002</v>
      </c>
      <c r="H6416" s="4" t="s">
        <v>381</v>
      </c>
    </row>
    <row r="6417" spans="1:8" x14ac:dyDescent="0.2">
      <c r="A6417" s="6">
        <v>43007</v>
      </c>
      <c r="B6417" s="3" t="s">
        <v>1411</v>
      </c>
      <c r="C6417" s="9">
        <v>1233</v>
      </c>
      <c r="D6417" s="3" t="s">
        <v>1484</v>
      </c>
      <c r="E6417" s="10">
        <v>17675</v>
      </c>
      <c r="F6417" s="3" t="s">
        <v>1435</v>
      </c>
      <c r="G6417" s="12">
        <v>32624.799999999999</v>
      </c>
      <c r="H6417" s="4" t="s">
        <v>382</v>
      </c>
    </row>
    <row r="6418" spans="1:8" x14ac:dyDescent="0.2">
      <c r="A6418" s="6">
        <v>43007</v>
      </c>
      <c r="B6418" s="3" t="s">
        <v>1411</v>
      </c>
      <c r="C6418" s="9">
        <v>1233</v>
      </c>
      <c r="D6418" s="3" t="s">
        <v>1484</v>
      </c>
      <c r="E6418" s="10">
        <v>19764</v>
      </c>
      <c r="F6418" s="3" t="s">
        <v>1435</v>
      </c>
      <c r="G6418" s="12">
        <v>34041</v>
      </c>
      <c r="H6418" s="4" t="s">
        <v>542</v>
      </c>
    </row>
    <row r="6419" spans="1:8" x14ac:dyDescent="0.2">
      <c r="A6419" s="6">
        <v>43007</v>
      </c>
      <c r="B6419" s="3" t="s">
        <v>1411</v>
      </c>
      <c r="C6419" s="9">
        <v>1233</v>
      </c>
      <c r="D6419" s="3" t="s">
        <v>1484</v>
      </c>
      <c r="E6419" s="10">
        <v>21016</v>
      </c>
      <c r="F6419" s="3" t="s">
        <v>1435</v>
      </c>
      <c r="G6419" s="12">
        <v>33030.199999999997</v>
      </c>
      <c r="H6419" s="4" t="s">
        <v>661</v>
      </c>
    </row>
    <row r="6420" spans="1:8" x14ac:dyDescent="0.2">
      <c r="A6420" s="6">
        <v>43007</v>
      </c>
      <c r="B6420" s="3" t="s">
        <v>1411</v>
      </c>
      <c r="C6420" s="9">
        <v>1238</v>
      </c>
      <c r="D6420" s="3" t="s">
        <v>1488</v>
      </c>
      <c r="E6420" s="10">
        <v>9742</v>
      </c>
      <c r="F6420" s="3" t="s">
        <v>1435</v>
      </c>
      <c r="G6420" s="12">
        <v>12295.6</v>
      </c>
      <c r="H6420" s="4" t="s">
        <v>1392</v>
      </c>
    </row>
    <row r="6421" spans="1:8" x14ac:dyDescent="0.2">
      <c r="A6421" s="6">
        <v>43007</v>
      </c>
      <c r="B6421" s="3" t="s">
        <v>1411</v>
      </c>
      <c r="C6421" s="9">
        <v>1238</v>
      </c>
      <c r="D6421" s="3" t="s">
        <v>1488</v>
      </c>
      <c r="E6421" s="10">
        <v>22646</v>
      </c>
      <c r="F6421" s="3" t="s">
        <v>1435</v>
      </c>
      <c r="G6421" s="12">
        <v>10440</v>
      </c>
      <c r="H6421" s="4" t="s">
        <v>902</v>
      </c>
    </row>
    <row r="6422" spans="1:8" x14ac:dyDescent="0.2">
      <c r="A6422" s="6">
        <v>43007</v>
      </c>
      <c r="B6422" s="3" t="s">
        <v>1411</v>
      </c>
      <c r="C6422" s="9">
        <v>1254</v>
      </c>
      <c r="D6422" s="3" t="s">
        <v>1738</v>
      </c>
      <c r="E6422" s="10">
        <v>13253</v>
      </c>
      <c r="F6422" s="3" t="s">
        <v>1435</v>
      </c>
      <c r="G6422" s="12">
        <v>23275.600000000002</v>
      </c>
      <c r="H6422" s="4" t="s">
        <v>132</v>
      </c>
    </row>
    <row r="6423" spans="1:8" x14ac:dyDescent="0.2">
      <c r="A6423" s="6">
        <v>43007</v>
      </c>
      <c r="B6423" s="3" t="s">
        <v>1411</v>
      </c>
      <c r="C6423" s="9">
        <v>1254</v>
      </c>
      <c r="D6423" s="3" t="s">
        <v>1738</v>
      </c>
      <c r="E6423" s="10">
        <v>13755</v>
      </c>
      <c r="F6423" s="3" t="s">
        <v>1435</v>
      </c>
      <c r="G6423" s="12">
        <v>9194.2000000000007</v>
      </c>
      <c r="H6423" s="4" t="s">
        <v>182</v>
      </c>
    </row>
    <row r="6424" spans="1:8" x14ac:dyDescent="0.2">
      <c r="A6424" s="6">
        <v>43007</v>
      </c>
      <c r="B6424" s="3" t="s">
        <v>1411</v>
      </c>
      <c r="C6424" s="9">
        <v>1254</v>
      </c>
      <c r="D6424" s="3" t="s">
        <v>1738</v>
      </c>
      <c r="E6424" s="10">
        <v>17678</v>
      </c>
      <c r="F6424" s="3" t="s">
        <v>1435</v>
      </c>
      <c r="G6424" s="12">
        <v>15199.800000000001</v>
      </c>
      <c r="H6424" s="4" t="s">
        <v>385</v>
      </c>
    </row>
    <row r="6425" spans="1:8" x14ac:dyDescent="0.2">
      <c r="A6425" s="6">
        <v>43007</v>
      </c>
      <c r="B6425" s="3" t="s">
        <v>1411</v>
      </c>
      <c r="C6425" s="9">
        <v>1254</v>
      </c>
      <c r="D6425" s="3" t="s">
        <v>1738</v>
      </c>
      <c r="E6425" s="10">
        <v>21002</v>
      </c>
      <c r="F6425" s="3" t="s">
        <v>1435</v>
      </c>
      <c r="G6425" s="12">
        <v>11847.2</v>
      </c>
      <c r="H6425" s="4" t="s">
        <v>647</v>
      </c>
    </row>
    <row r="6426" spans="1:8" x14ac:dyDescent="0.2">
      <c r="A6426" s="6">
        <v>43007</v>
      </c>
      <c r="B6426" s="3" t="s">
        <v>1411</v>
      </c>
      <c r="C6426" s="9">
        <v>1254</v>
      </c>
      <c r="D6426" s="3" t="s">
        <v>1738</v>
      </c>
      <c r="E6426" s="10">
        <v>22005</v>
      </c>
      <c r="F6426" s="3" t="s">
        <v>1435</v>
      </c>
      <c r="G6426" s="12">
        <v>10031.300000000001</v>
      </c>
      <c r="H6426" s="4" t="s">
        <v>749</v>
      </c>
    </row>
    <row r="6427" spans="1:8" x14ac:dyDescent="0.2">
      <c r="A6427" s="6">
        <v>43007</v>
      </c>
      <c r="B6427" s="3" t="s">
        <v>1411</v>
      </c>
      <c r="C6427" s="9">
        <v>1264</v>
      </c>
      <c r="D6427" s="3" t="s">
        <v>1532</v>
      </c>
      <c r="E6427" s="10">
        <v>9744</v>
      </c>
      <c r="F6427" s="3" t="s">
        <v>1435</v>
      </c>
      <c r="G6427" s="12">
        <v>10506.6</v>
      </c>
      <c r="H6427" s="4" t="s">
        <v>1393</v>
      </c>
    </row>
    <row r="6428" spans="1:8" x14ac:dyDescent="0.2">
      <c r="A6428" s="6">
        <v>43007</v>
      </c>
      <c r="B6428" s="3" t="s">
        <v>1411</v>
      </c>
      <c r="C6428" s="9">
        <v>1264</v>
      </c>
      <c r="D6428" s="3" t="s">
        <v>1532</v>
      </c>
      <c r="E6428" s="10">
        <v>9745</v>
      </c>
      <c r="F6428" s="3" t="s">
        <v>1435</v>
      </c>
      <c r="G6428" s="12">
        <v>5540.2</v>
      </c>
      <c r="H6428" s="4" t="s">
        <v>1394</v>
      </c>
    </row>
    <row r="6429" spans="1:8" x14ac:dyDescent="0.2">
      <c r="A6429" s="6">
        <v>43007</v>
      </c>
      <c r="B6429" s="3" t="s">
        <v>1411</v>
      </c>
      <c r="C6429" s="9">
        <v>1264</v>
      </c>
      <c r="D6429" s="3" t="s">
        <v>1532</v>
      </c>
      <c r="E6429" s="10">
        <v>13766</v>
      </c>
      <c r="F6429" s="3" t="s">
        <v>1435</v>
      </c>
      <c r="G6429" s="12">
        <v>11456.800000000001</v>
      </c>
      <c r="H6429" s="4" t="s">
        <v>193</v>
      </c>
    </row>
    <row r="6430" spans="1:8" x14ac:dyDescent="0.2">
      <c r="A6430" s="6">
        <v>43007</v>
      </c>
      <c r="B6430" s="3" t="s">
        <v>1411</v>
      </c>
      <c r="C6430" s="9">
        <v>1264</v>
      </c>
      <c r="D6430" s="3" t="s">
        <v>1532</v>
      </c>
      <c r="E6430" s="10">
        <v>20998</v>
      </c>
      <c r="F6430" s="3" t="s">
        <v>1435</v>
      </c>
      <c r="G6430" s="12">
        <v>10329.9</v>
      </c>
      <c r="H6430" s="4" t="s">
        <v>643</v>
      </c>
    </row>
    <row r="6431" spans="1:8" x14ac:dyDescent="0.2">
      <c r="A6431" s="6">
        <v>43007</v>
      </c>
      <c r="B6431" s="3" t="s">
        <v>1411</v>
      </c>
      <c r="C6431" s="9">
        <v>1264</v>
      </c>
      <c r="D6431" s="3" t="s">
        <v>1532</v>
      </c>
      <c r="E6431" s="10">
        <v>22026</v>
      </c>
      <c r="F6431" s="3" t="s">
        <v>1435</v>
      </c>
      <c r="G6431" s="12">
        <v>6745.3</v>
      </c>
      <c r="H6431" s="4" t="s">
        <v>765</v>
      </c>
    </row>
    <row r="6432" spans="1:8" x14ac:dyDescent="0.2">
      <c r="A6432" s="6">
        <v>43007</v>
      </c>
      <c r="B6432" s="3" t="s">
        <v>1411</v>
      </c>
      <c r="C6432" s="9">
        <v>1265</v>
      </c>
      <c r="D6432" s="3" t="s">
        <v>1524</v>
      </c>
      <c r="E6432" s="10">
        <v>19757</v>
      </c>
      <c r="F6432" s="3" t="s">
        <v>1435</v>
      </c>
      <c r="G6432" s="12">
        <v>12490.4</v>
      </c>
      <c r="H6432" s="4" t="s">
        <v>535</v>
      </c>
    </row>
    <row r="6433" spans="1:8" x14ac:dyDescent="0.2">
      <c r="A6433" s="6">
        <v>43007</v>
      </c>
      <c r="B6433" s="3" t="s">
        <v>1411</v>
      </c>
      <c r="C6433" s="9">
        <v>1265</v>
      </c>
      <c r="D6433" s="3" t="s">
        <v>1524</v>
      </c>
      <c r="E6433" s="10">
        <v>19758</v>
      </c>
      <c r="F6433" s="3" t="s">
        <v>1435</v>
      </c>
      <c r="G6433" s="12">
        <v>11636.6</v>
      </c>
      <c r="H6433" s="4" t="s">
        <v>536</v>
      </c>
    </row>
    <row r="6434" spans="1:8" x14ac:dyDescent="0.2">
      <c r="A6434" s="6">
        <v>43007</v>
      </c>
      <c r="B6434" s="3" t="s">
        <v>1411</v>
      </c>
      <c r="C6434" s="9">
        <v>1322</v>
      </c>
      <c r="D6434" s="3" t="s">
        <v>1687</v>
      </c>
      <c r="E6434" s="10">
        <v>12421</v>
      </c>
      <c r="F6434" s="3" t="s">
        <v>1440</v>
      </c>
      <c r="G6434" s="12">
        <v>1172.96</v>
      </c>
      <c r="H6434" s="4" t="s">
        <v>65</v>
      </c>
    </row>
    <row r="6435" spans="1:8" x14ac:dyDescent="0.2">
      <c r="A6435" s="6">
        <v>43007</v>
      </c>
      <c r="B6435" s="3" t="s">
        <v>1411</v>
      </c>
      <c r="C6435" s="9">
        <v>1322</v>
      </c>
      <c r="D6435" s="3" t="s">
        <v>1687</v>
      </c>
      <c r="E6435" s="10">
        <v>12861</v>
      </c>
      <c r="F6435" s="3" t="s">
        <v>1442</v>
      </c>
      <c r="G6435" s="12">
        <v>2947.9</v>
      </c>
      <c r="H6435" s="4" t="s">
        <v>111</v>
      </c>
    </row>
    <row r="6436" spans="1:8" x14ac:dyDescent="0.2">
      <c r="A6436" s="6">
        <v>43007</v>
      </c>
      <c r="B6436" s="3" t="s">
        <v>1411</v>
      </c>
      <c r="C6436" s="9">
        <v>1322</v>
      </c>
      <c r="D6436" s="3" t="s">
        <v>1687</v>
      </c>
      <c r="E6436" s="10">
        <v>21381</v>
      </c>
      <c r="F6436" s="3" t="s">
        <v>1436</v>
      </c>
      <c r="G6436" s="12">
        <v>8881.3000000000011</v>
      </c>
      <c r="H6436" s="4" t="s">
        <v>688</v>
      </c>
    </row>
    <row r="6437" spans="1:8" x14ac:dyDescent="0.2">
      <c r="A6437" s="6">
        <v>43007</v>
      </c>
      <c r="B6437" s="3" t="s">
        <v>1411</v>
      </c>
      <c r="C6437" s="9">
        <v>1322</v>
      </c>
      <c r="D6437" s="3" t="s">
        <v>1687</v>
      </c>
      <c r="E6437" s="10">
        <v>24229</v>
      </c>
      <c r="F6437" s="3" t="s">
        <v>1427</v>
      </c>
      <c r="G6437" s="12">
        <v>3906.69</v>
      </c>
      <c r="H6437" s="4" t="s">
        <v>985</v>
      </c>
    </row>
    <row r="6438" spans="1:8" x14ac:dyDescent="0.2">
      <c r="A6438" s="6">
        <v>43007</v>
      </c>
      <c r="B6438" s="3" t="s">
        <v>1411</v>
      </c>
      <c r="C6438" s="9">
        <v>1322</v>
      </c>
      <c r="D6438" s="3" t="s">
        <v>1687</v>
      </c>
      <c r="E6438" s="10">
        <v>24304</v>
      </c>
      <c r="F6438" s="3" t="s">
        <v>1435</v>
      </c>
      <c r="G6438" s="12">
        <v>6898.5</v>
      </c>
      <c r="H6438" s="4" t="s">
        <v>1039</v>
      </c>
    </row>
    <row r="6439" spans="1:8" x14ac:dyDescent="0.2">
      <c r="A6439" s="6">
        <v>43007</v>
      </c>
      <c r="B6439" s="3" t="s">
        <v>1411</v>
      </c>
      <c r="C6439" s="9">
        <v>1323</v>
      </c>
      <c r="D6439" s="3" t="s">
        <v>1598</v>
      </c>
      <c r="E6439" s="10">
        <v>16269</v>
      </c>
      <c r="F6439" s="3" t="s">
        <v>1435</v>
      </c>
      <c r="G6439" s="12">
        <v>4655.1000000000004</v>
      </c>
      <c r="H6439" s="4" t="s">
        <v>299</v>
      </c>
    </row>
    <row r="6440" spans="1:8" x14ac:dyDescent="0.2">
      <c r="A6440" s="6">
        <v>43007</v>
      </c>
      <c r="B6440" s="3" t="s">
        <v>1411</v>
      </c>
      <c r="C6440" s="9">
        <v>1323</v>
      </c>
      <c r="D6440" s="3" t="s">
        <v>1598</v>
      </c>
      <c r="E6440" s="10">
        <v>16276</v>
      </c>
      <c r="F6440" s="3" t="s">
        <v>1435</v>
      </c>
      <c r="G6440" s="12">
        <v>3808.5</v>
      </c>
      <c r="H6440" s="4" t="s">
        <v>305</v>
      </c>
    </row>
    <row r="6441" spans="1:8" x14ac:dyDescent="0.2">
      <c r="A6441" s="6">
        <v>43007</v>
      </c>
      <c r="B6441" s="3" t="s">
        <v>1411</v>
      </c>
      <c r="C6441" s="9">
        <v>1323</v>
      </c>
      <c r="D6441" s="3" t="s">
        <v>1598</v>
      </c>
      <c r="E6441" s="10">
        <v>21008</v>
      </c>
      <c r="F6441" s="3" t="s">
        <v>1435</v>
      </c>
      <c r="G6441" s="12">
        <v>23742.9</v>
      </c>
      <c r="H6441" s="4" t="s">
        <v>653</v>
      </c>
    </row>
    <row r="6442" spans="1:8" x14ac:dyDescent="0.2">
      <c r="A6442" s="6">
        <v>43007</v>
      </c>
      <c r="B6442" s="3" t="s">
        <v>1411</v>
      </c>
      <c r="C6442" s="9">
        <v>1323</v>
      </c>
      <c r="D6442" s="3" t="s">
        <v>1598</v>
      </c>
      <c r="E6442" s="10">
        <v>22656</v>
      </c>
      <c r="F6442" s="3" t="s">
        <v>1435</v>
      </c>
      <c r="G6442" s="12">
        <v>5986.4000000000005</v>
      </c>
      <c r="H6442" s="4" t="s">
        <v>912</v>
      </c>
    </row>
    <row r="6443" spans="1:8" x14ac:dyDescent="0.2">
      <c r="A6443" s="6">
        <v>43007</v>
      </c>
      <c r="B6443" s="3" t="s">
        <v>1411</v>
      </c>
      <c r="C6443" s="9">
        <v>1323</v>
      </c>
      <c r="D6443" s="3" t="s">
        <v>1598</v>
      </c>
      <c r="E6443" s="10">
        <v>23753</v>
      </c>
      <c r="F6443" s="3" t="s">
        <v>1428</v>
      </c>
      <c r="G6443" s="12">
        <v>1658.15</v>
      </c>
      <c r="H6443" s="4" t="s">
        <v>955</v>
      </c>
    </row>
    <row r="6444" spans="1:8" x14ac:dyDescent="0.2">
      <c r="A6444" s="6">
        <v>43007</v>
      </c>
      <c r="B6444" s="3" t="s">
        <v>1411</v>
      </c>
      <c r="C6444" s="9">
        <v>1328</v>
      </c>
      <c r="D6444" s="3" t="s">
        <v>1528</v>
      </c>
      <c r="E6444" s="10">
        <v>11728</v>
      </c>
      <c r="F6444" s="3" t="s">
        <v>1413</v>
      </c>
      <c r="G6444" s="12">
        <v>938.25</v>
      </c>
      <c r="H6444" s="4" t="s">
        <v>44</v>
      </c>
    </row>
    <row r="6445" spans="1:8" x14ac:dyDescent="0.2">
      <c r="A6445" s="6">
        <v>43007</v>
      </c>
      <c r="B6445" s="3" t="s">
        <v>1411</v>
      </c>
      <c r="C6445" s="9">
        <v>1328</v>
      </c>
      <c r="D6445" s="3" t="s">
        <v>1528</v>
      </c>
      <c r="E6445" s="10">
        <v>22979</v>
      </c>
      <c r="F6445" s="3" t="s">
        <v>1427</v>
      </c>
      <c r="G6445" s="12">
        <v>3266.03</v>
      </c>
      <c r="H6445" s="4" t="s">
        <v>944</v>
      </c>
    </row>
    <row r="6446" spans="1:8" x14ac:dyDescent="0.2">
      <c r="A6446" s="6">
        <v>43007</v>
      </c>
      <c r="B6446" s="3" t="s">
        <v>1411</v>
      </c>
      <c r="C6446" s="9">
        <v>1376</v>
      </c>
      <c r="D6446" s="3" t="s">
        <v>1635</v>
      </c>
      <c r="E6446" s="10">
        <v>9751</v>
      </c>
      <c r="F6446" s="3" t="s">
        <v>1435</v>
      </c>
      <c r="G6446" s="12">
        <v>6574.5</v>
      </c>
      <c r="H6446" s="4" t="s">
        <v>1400</v>
      </c>
    </row>
    <row r="6447" spans="1:8" x14ac:dyDescent="0.2">
      <c r="A6447" s="6">
        <v>43007</v>
      </c>
      <c r="B6447" s="3" t="s">
        <v>1411</v>
      </c>
      <c r="C6447" s="9">
        <v>1376</v>
      </c>
      <c r="D6447" s="3" t="s">
        <v>1635</v>
      </c>
      <c r="E6447" s="10">
        <v>9753</v>
      </c>
      <c r="F6447" s="3" t="s">
        <v>1435</v>
      </c>
      <c r="G6447" s="12">
        <v>9313.3000000000011</v>
      </c>
      <c r="H6447" s="4" t="s">
        <v>1402</v>
      </c>
    </row>
    <row r="6448" spans="1:8" x14ac:dyDescent="0.2">
      <c r="A6448" s="6">
        <v>43007</v>
      </c>
      <c r="B6448" s="3" t="s">
        <v>1411</v>
      </c>
      <c r="C6448" s="9">
        <v>1376</v>
      </c>
      <c r="D6448" s="3" t="s">
        <v>1635</v>
      </c>
      <c r="E6448" s="10">
        <v>13764</v>
      </c>
      <c r="F6448" s="3" t="s">
        <v>1435</v>
      </c>
      <c r="G6448" s="12">
        <v>14505.1</v>
      </c>
      <c r="H6448" s="4" t="s">
        <v>191</v>
      </c>
    </row>
    <row r="6449" spans="1:8" x14ac:dyDescent="0.2">
      <c r="A6449" s="6">
        <v>43007</v>
      </c>
      <c r="B6449" s="3" t="s">
        <v>1411</v>
      </c>
      <c r="C6449" s="9">
        <v>1376</v>
      </c>
      <c r="D6449" s="3" t="s">
        <v>1635</v>
      </c>
      <c r="E6449" s="10">
        <v>19745</v>
      </c>
      <c r="F6449" s="3" t="s">
        <v>1435</v>
      </c>
      <c r="G6449" s="12">
        <v>13412</v>
      </c>
      <c r="H6449" s="4" t="s">
        <v>523</v>
      </c>
    </row>
    <row r="6450" spans="1:8" x14ac:dyDescent="0.2">
      <c r="A6450" s="6">
        <v>43007</v>
      </c>
      <c r="B6450" s="3" t="s">
        <v>1411</v>
      </c>
      <c r="C6450" s="9">
        <v>1376</v>
      </c>
      <c r="D6450" s="3" t="s">
        <v>1635</v>
      </c>
      <c r="E6450" s="10">
        <v>21001</v>
      </c>
      <c r="F6450" s="3" t="s">
        <v>1435</v>
      </c>
      <c r="G6450" s="12">
        <v>17006.900000000001</v>
      </c>
      <c r="H6450" s="4" t="s">
        <v>646</v>
      </c>
    </row>
    <row r="6451" spans="1:8" x14ac:dyDescent="0.2">
      <c r="A6451" s="6">
        <v>43007</v>
      </c>
      <c r="B6451" s="3" t="s">
        <v>1411</v>
      </c>
      <c r="C6451" s="9">
        <v>1424</v>
      </c>
      <c r="D6451" s="3" t="s">
        <v>1670</v>
      </c>
      <c r="E6451" s="10">
        <v>12875</v>
      </c>
      <c r="F6451" s="3" t="s">
        <v>1442</v>
      </c>
      <c r="G6451" s="12">
        <v>7416.6900000000005</v>
      </c>
      <c r="H6451" s="4" t="s">
        <v>113</v>
      </c>
    </row>
    <row r="6452" spans="1:8" x14ac:dyDescent="0.2">
      <c r="A6452" s="6">
        <v>43007</v>
      </c>
      <c r="B6452" s="3" t="s">
        <v>1411</v>
      </c>
      <c r="C6452" s="9">
        <v>1424</v>
      </c>
      <c r="D6452" s="3" t="s">
        <v>1670</v>
      </c>
      <c r="E6452" s="10">
        <v>23766</v>
      </c>
      <c r="F6452" s="3" t="s">
        <v>1427</v>
      </c>
      <c r="G6452" s="12">
        <v>4550.18</v>
      </c>
      <c r="H6452" s="4" t="s">
        <v>965</v>
      </c>
    </row>
    <row r="6453" spans="1:8" x14ac:dyDescent="0.2">
      <c r="A6453" s="6">
        <v>43007</v>
      </c>
      <c r="B6453" s="3" t="s">
        <v>1411</v>
      </c>
      <c r="C6453" s="9">
        <v>1426</v>
      </c>
      <c r="D6453" s="3" t="s">
        <v>1552</v>
      </c>
      <c r="E6453" s="10">
        <v>22655</v>
      </c>
      <c r="F6453" s="3" t="s">
        <v>1435</v>
      </c>
      <c r="G6453" s="12">
        <v>1747.2</v>
      </c>
      <c r="H6453" s="4" t="s">
        <v>911</v>
      </c>
    </row>
    <row r="6454" spans="1:8" x14ac:dyDescent="0.2">
      <c r="A6454" s="6">
        <v>43007</v>
      </c>
      <c r="B6454" s="3" t="s">
        <v>1411</v>
      </c>
      <c r="C6454" s="9">
        <v>1426</v>
      </c>
      <c r="D6454" s="3" t="s">
        <v>1552</v>
      </c>
      <c r="E6454" s="10">
        <v>22659</v>
      </c>
      <c r="F6454" s="3" t="s">
        <v>1435</v>
      </c>
      <c r="G6454" s="12">
        <v>10858.6</v>
      </c>
      <c r="H6454" s="4" t="s">
        <v>915</v>
      </c>
    </row>
    <row r="6455" spans="1:8" x14ac:dyDescent="0.2">
      <c r="A6455" s="6">
        <v>43007</v>
      </c>
      <c r="B6455" s="3" t="s">
        <v>1411</v>
      </c>
      <c r="C6455" s="9">
        <v>1426</v>
      </c>
      <c r="D6455" s="3" t="s">
        <v>1552</v>
      </c>
      <c r="E6455" s="10">
        <v>22674</v>
      </c>
      <c r="F6455" s="3" t="s">
        <v>1435</v>
      </c>
      <c r="G6455" s="12">
        <v>6688.9000000000005</v>
      </c>
      <c r="H6455" s="4" t="s">
        <v>930</v>
      </c>
    </row>
    <row r="6456" spans="1:8" x14ac:dyDescent="0.2">
      <c r="A6456" s="6">
        <v>43007</v>
      </c>
      <c r="B6456" s="3" t="s">
        <v>1411</v>
      </c>
      <c r="C6456" s="9">
        <v>1426</v>
      </c>
      <c r="D6456" s="3" t="s">
        <v>1552</v>
      </c>
      <c r="E6456" s="10">
        <v>26173</v>
      </c>
      <c r="F6456" s="3" t="s">
        <v>1414</v>
      </c>
      <c r="G6456" s="12">
        <v>7137.6900000000005</v>
      </c>
      <c r="H6456" s="4" t="s">
        <v>1150</v>
      </c>
    </row>
    <row r="6457" spans="1:8" x14ac:dyDescent="0.2">
      <c r="A6457" s="6">
        <v>43007</v>
      </c>
      <c r="B6457" s="3" t="s">
        <v>1411</v>
      </c>
      <c r="C6457" s="9">
        <v>1426</v>
      </c>
      <c r="D6457" s="3" t="s">
        <v>1552</v>
      </c>
      <c r="E6457" s="10">
        <v>26182</v>
      </c>
      <c r="F6457" s="3" t="s">
        <v>1414</v>
      </c>
      <c r="G6457" s="12">
        <v>8902.06</v>
      </c>
      <c r="H6457" s="4" t="s">
        <v>1156</v>
      </c>
    </row>
    <row r="6458" spans="1:8" x14ac:dyDescent="0.2">
      <c r="A6458" s="6">
        <v>43007</v>
      </c>
      <c r="B6458" s="3" t="s">
        <v>1411</v>
      </c>
      <c r="C6458" s="9">
        <v>1427</v>
      </c>
      <c r="D6458" s="3" t="s">
        <v>1590</v>
      </c>
      <c r="E6458" s="10">
        <v>13761</v>
      </c>
      <c r="F6458" s="3" t="s">
        <v>1435</v>
      </c>
      <c r="G6458" s="12">
        <v>8062.5</v>
      </c>
      <c r="H6458" s="4" t="s">
        <v>188</v>
      </c>
    </row>
    <row r="6459" spans="1:8" x14ac:dyDescent="0.2">
      <c r="A6459" s="6">
        <v>43007</v>
      </c>
      <c r="B6459" s="3" t="s">
        <v>1411</v>
      </c>
      <c r="C6459" s="9">
        <v>1427</v>
      </c>
      <c r="D6459" s="3" t="s">
        <v>1590</v>
      </c>
      <c r="E6459" s="10">
        <v>17673</v>
      </c>
      <c r="F6459" s="3" t="s">
        <v>1435</v>
      </c>
      <c r="G6459" s="12">
        <v>15169.7</v>
      </c>
      <c r="H6459" s="4" t="s">
        <v>380</v>
      </c>
    </row>
    <row r="6460" spans="1:8" x14ac:dyDescent="0.2">
      <c r="A6460" s="6">
        <v>43007</v>
      </c>
      <c r="B6460" s="3" t="s">
        <v>1411</v>
      </c>
      <c r="C6460" s="9">
        <v>1427</v>
      </c>
      <c r="D6460" s="3" t="s">
        <v>1590</v>
      </c>
      <c r="E6460" s="10">
        <v>22630</v>
      </c>
      <c r="F6460" s="3" t="s">
        <v>1435</v>
      </c>
      <c r="G6460" s="12">
        <v>12006.800000000001</v>
      </c>
      <c r="H6460" s="4" t="s">
        <v>886</v>
      </c>
    </row>
    <row r="6461" spans="1:8" x14ac:dyDescent="0.2">
      <c r="A6461" s="6">
        <v>43007</v>
      </c>
      <c r="B6461" s="3" t="s">
        <v>1411</v>
      </c>
      <c r="C6461" s="9">
        <v>1427</v>
      </c>
      <c r="D6461" s="3" t="s">
        <v>1590</v>
      </c>
      <c r="E6461" s="10">
        <v>24309</v>
      </c>
      <c r="F6461" s="3" t="s">
        <v>1435</v>
      </c>
      <c r="G6461" s="12">
        <v>27693.5</v>
      </c>
      <c r="H6461" s="4" t="s">
        <v>1044</v>
      </c>
    </row>
    <row r="6462" spans="1:8" x14ac:dyDescent="0.2">
      <c r="A6462" s="6">
        <v>43007</v>
      </c>
      <c r="B6462" s="3" t="s">
        <v>1411</v>
      </c>
      <c r="C6462" s="9">
        <v>1427</v>
      </c>
      <c r="D6462" s="3" t="s">
        <v>1590</v>
      </c>
      <c r="E6462" s="10">
        <v>24524</v>
      </c>
      <c r="F6462" s="3" t="s">
        <v>1435</v>
      </c>
      <c r="G6462" s="12">
        <v>12683.4</v>
      </c>
      <c r="H6462" s="4" t="s">
        <v>1077</v>
      </c>
    </row>
    <row r="6463" spans="1:8" x14ac:dyDescent="0.2">
      <c r="A6463" s="6">
        <v>43007</v>
      </c>
      <c r="B6463" s="3" t="s">
        <v>1411</v>
      </c>
      <c r="C6463" s="9">
        <v>1428</v>
      </c>
      <c r="D6463" s="3" t="s">
        <v>1678</v>
      </c>
      <c r="E6463" s="10">
        <v>13759</v>
      </c>
      <c r="F6463" s="3" t="s">
        <v>1435</v>
      </c>
      <c r="G6463" s="12">
        <v>1E-10</v>
      </c>
      <c r="H6463" s="4" t="s">
        <v>186</v>
      </c>
    </row>
    <row r="6464" spans="1:8" x14ac:dyDescent="0.2">
      <c r="A6464" s="6">
        <v>43007</v>
      </c>
      <c r="B6464" s="3" t="s">
        <v>1411</v>
      </c>
      <c r="C6464" s="9">
        <v>1428</v>
      </c>
      <c r="D6464" s="3" t="s">
        <v>1678</v>
      </c>
      <c r="E6464" s="10">
        <v>17696</v>
      </c>
      <c r="F6464" s="3" t="s">
        <v>1435</v>
      </c>
      <c r="G6464" s="12">
        <v>1E-10</v>
      </c>
      <c r="H6464" s="4" t="s">
        <v>403</v>
      </c>
    </row>
    <row r="6465" spans="1:8" x14ac:dyDescent="0.2">
      <c r="A6465" s="6">
        <v>43007</v>
      </c>
      <c r="B6465" s="3" t="s">
        <v>1411</v>
      </c>
      <c r="C6465" s="9">
        <v>1428</v>
      </c>
      <c r="D6465" s="3" t="s">
        <v>1678</v>
      </c>
      <c r="E6465" s="10">
        <v>19765</v>
      </c>
      <c r="F6465" s="3" t="s">
        <v>1435</v>
      </c>
      <c r="G6465" s="12">
        <v>1E-10</v>
      </c>
      <c r="H6465" s="4" t="s">
        <v>543</v>
      </c>
    </row>
    <row r="6466" spans="1:8" x14ac:dyDescent="0.2">
      <c r="A6466" s="6">
        <v>43007</v>
      </c>
      <c r="B6466" s="3" t="s">
        <v>1411</v>
      </c>
      <c r="C6466" s="9">
        <v>1428</v>
      </c>
      <c r="D6466" s="3" t="s">
        <v>1678</v>
      </c>
      <c r="E6466" s="10">
        <v>22038</v>
      </c>
      <c r="F6466" s="3" t="s">
        <v>1435</v>
      </c>
      <c r="G6466" s="12">
        <v>1E-10</v>
      </c>
      <c r="H6466" s="4" t="s">
        <v>777</v>
      </c>
    </row>
    <row r="6467" spans="1:8" x14ac:dyDescent="0.2">
      <c r="A6467" s="6">
        <v>43007</v>
      </c>
      <c r="B6467" s="3" t="s">
        <v>1411</v>
      </c>
      <c r="C6467" s="9">
        <v>1428</v>
      </c>
      <c r="D6467" s="3" t="s">
        <v>1678</v>
      </c>
      <c r="E6467" s="10">
        <v>24316</v>
      </c>
      <c r="F6467" s="3" t="s">
        <v>1435</v>
      </c>
      <c r="G6467" s="12">
        <v>1E-10</v>
      </c>
      <c r="H6467" s="4" t="s">
        <v>1051</v>
      </c>
    </row>
    <row r="6468" spans="1:8" x14ac:dyDescent="0.2">
      <c r="A6468" s="6">
        <v>43007</v>
      </c>
      <c r="B6468" s="3" t="s">
        <v>1411</v>
      </c>
      <c r="C6468" s="9">
        <v>1429</v>
      </c>
      <c r="D6468" s="3" t="s">
        <v>1517</v>
      </c>
      <c r="E6468" s="10">
        <v>9950</v>
      </c>
      <c r="F6468" s="3" t="s">
        <v>1435</v>
      </c>
      <c r="G6468" s="12">
        <v>11980.800000000001</v>
      </c>
      <c r="H6468" s="4" t="s">
        <v>1403</v>
      </c>
    </row>
    <row r="6469" spans="1:8" x14ac:dyDescent="0.2">
      <c r="A6469" s="6">
        <v>43007</v>
      </c>
      <c r="B6469" s="3" t="s">
        <v>1411</v>
      </c>
      <c r="C6469" s="9">
        <v>1429</v>
      </c>
      <c r="D6469" s="3" t="s">
        <v>1517</v>
      </c>
      <c r="E6469" s="10">
        <v>12183</v>
      </c>
      <c r="F6469" s="3" t="s">
        <v>1461</v>
      </c>
      <c r="G6469" s="12">
        <v>7948.5</v>
      </c>
      <c r="H6469" s="4" t="s">
        <v>54</v>
      </c>
    </row>
    <row r="6470" spans="1:8" x14ac:dyDescent="0.2">
      <c r="A6470" s="6">
        <v>43007</v>
      </c>
      <c r="B6470" s="3" t="s">
        <v>1411</v>
      </c>
      <c r="C6470" s="9">
        <v>1429</v>
      </c>
      <c r="D6470" s="3" t="s">
        <v>1517</v>
      </c>
      <c r="E6470" s="10">
        <v>13765</v>
      </c>
      <c r="F6470" s="3" t="s">
        <v>1435</v>
      </c>
      <c r="G6470" s="12">
        <v>12743.6</v>
      </c>
      <c r="H6470" s="4" t="s">
        <v>192</v>
      </c>
    </row>
    <row r="6471" spans="1:8" x14ac:dyDescent="0.2">
      <c r="A6471" s="6">
        <v>43007</v>
      </c>
      <c r="B6471" s="3" t="s">
        <v>1411</v>
      </c>
      <c r="C6471" s="9">
        <v>1429</v>
      </c>
      <c r="D6471" s="3" t="s">
        <v>1517</v>
      </c>
      <c r="E6471" s="10">
        <v>20992</v>
      </c>
      <c r="F6471" s="3" t="s">
        <v>1435</v>
      </c>
      <c r="G6471" s="12">
        <v>16501.2</v>
      </c>
      <c r="H6471" s="4" t="s">
        <v>637</v>
      </c>
    </row>
    <row r="6472" spans="1:8" x14ac:dyDescent="0.2">
      <c r="A6472" s="6">
        <v>43007</v>
      </c>
      <c r="B6472" s="3" t="s">
        <v>1411</v>
      </c>
      <c r="C6472" s="9">
        <v>1429</v>
      </c>
      <c r="D6472" s="3" t="s">
        <v>1517</v>
      </c>
      <c r="E6472" s="10">
        <v>22373</v>
      </c>
      <c r="F6472" s="3" t="s">
        <v>1432</v>
      </c>
      <c r="G6472" s="12">
        <v>9255.5500000000011</v>
      </c>
      <c r="H6472" s="4" t="s">
        <v>883</v>
      </c>
    </row>
    <row r="6473" spans="1:8" x14ac:dyDescent="0.2">
      <c r="A6473" s="6">
        <v>43007</v>
      </c>
      <c r="B6473" s="3" t="s">
        <v>1411</v>
      </c>
      <c r="C6473" s="9">
        <v>1456</v>
      </c>
      <c r="D6473" s="3" t="s">
        <v>1626</v>
      </c>
      <c r="E6473" s="10">
        <v>9749</v>
      </c>
      <c r="F6473" s="3" t="s">
        <v>1435</v>
      </c>
      <c r="G6473" s="12">
        <v>1897</v>
      </c>
      <c r="H6473" s="4" t="s">
        <v>1398</v>
      </c>
    </row>
    <row r="6474" spans="1:8" x14ac:dyDescent="0.2">
      <c r="A6474" s="6">
        <v>43007</v>
      </c>
      <c r="B6474" s="3" t="s">
        <v>1411</v>
      </c>
      <c r="C6474" s="9">
        <v>1456</v>
      </c>
      <c r="D6474" s="3" t="s">
        <v>1626</v>
      </c>
      <c r="E6474" s="10">
        <v>22369</v>
      </c>
      <c r="F6474" s="3" t="s">
        <v>1432</v>
      </c>
      <c r="G6474" s="12">
        <v>8974.0400000000009</v>
      </c>
      <c r="H6474" s="4" t="s">
        <v>879</v>
      </c>
    </row>
    <row r="6475" spans="1:8" x14ac:dyDescent="0.2">
      <c r="A6475" s="6">
        <v>43007</v>
      </c>
      <c r="B6475" s="3" t="s">
        <v>1411</v>
      </c>
      <c r="C6475" s="9">
        <v>1456</v>
      </c>
      <c r="D6475" s="3" t="s">
        <v>1626</v>
      </c>
      <c r="E6475" s="10">
        <v>22660</v>
      </c>
      <c r="F6475" s="3" t="s">
        <v>1435</v>
      </c>
      <c r="G6475" s="12">
        <v>6625.2</v>
      </c>
      <c r="H6475" s="4" t="s">
        <v>916</v>
      </c>
    </row>
    <row r="6476" spans="1:8" x14ac:dyDescent="0.2">
      <c r="A6476" s="6">
        <v>43007</v>
      </c>
      <c r="B6476" s="3" t="s">
        <v>1411</v>
      </c>
      <c r="C6476" s="9">
        <v>1456</v>
      </c>
      <c r="D6476" s="3" t="s">
        <v>1626</v>
      </c>
      <c r="E6476" s="10">
        <v>22981</v>
      </c>
      <c r="F6476" s="3" t="s">
        <v>1427</v>
      </c>
      <c r="G6476" s="12">
        <v>9480.0500000000011</v>
      </c>
      <c r="H6476" s="4" t="s">
        <v>945</v>
      </c>
    </row>
    <row r="6477" spans="1:8" x14ac:dyDescent="0.2">
      <c r="A6477" s="6">
        <v>43007</v>
      </c>
      <c r="B6477" s="3" t="s">
        <v>1411</v>
      </c>
      <c r="C6477" s="9">
        <v>1456</v>
      </c>
      <c r="D6477" s="3" t="s">
        <v>1626</v>
      </c>
      <c r="E6477" s="10">
        <v>24923</v>
      </c>
      <c r="F6477" s="3" t="s">
        <v>1414</v>
      </c>
      <c r="G6477" s="12">
        <v>9194.48</v>
      </c>
      <c r="H6477" s="4" t="s">
        <v>1092</v>
      </c>
    </row>
    <row r="6478" spans="1:8" x14ac:dyDescent="0.2">
      <c r="A6478" s="6">
        <v>43007</v>
      </c>
      <c r="B6478" s="3" t="s">
        <v>1411</v>
      </c>
      <c r="C6478" s="9">
        <v>1460</v>
      </c>
      <c r="D6478" s="3" t="s">
        <v>1742</v>
      </c>
      <c r="E6478" s="10">
        <v>16492</v>
      </c>
      <c r="F6478" s="3" t="s">
        <v>1448</v>
      </c>
      <c r="G6478" s="12">
        <v>15306.1</v>
      </c>
      <c r="H6478" s="4" t="s">
        <v>329</v>
      </c>
    </row>
    <row r="6479" spans="1:8" x14ac:dyDescent="0.2">
      <c r="A6479" s="6">
        <v>43007</v>
      </c>
      <c r="B6479" s="3" t="s">
        <v>1411</v>
      </c>
      <c r="C6479" s="9">
        <v>1460</v>
      </c>
      <c r="D6479" s="3" t="s">
        <v>1742</v>
      </c>
      <c r="E6479" s="10">
        <v>19736</v>
      </c>
      <c r="F6479" s="3" t="s">
        <v>1435</v>
      </c>
      <c r="G6479" s="12">
        <v>19321.8</v>
      </c>
      <c r="H6479" s="4" t="s">
        <v>514</v>
      </c>
    </row>
    <row r="6480" spans="1:8" x14ac:dyDescent="0.2">
      <c r="A6480" s="6">
        <v>43007</v>
      </c>
      <c r="B6480" s="3" t="s">
        <v>1411</v>
      </c>
      <c r="C6480" s="9">
        <v>1460</v>
      </c>
      <c r="D6480" s="3" t="s">
        <v>1742</v>
      </c>
      <c r="E6480" s="10">
        <v>22372</v>
      </c>
      <c r="F6480" s="3" t="s">
        <v>1432</v>
      </c>
      <c r="G6480" s="12">
        <v>33743.1</v>
      </c>
      <c r="H6480" s="4" t="s">
        <v>882</v>
      </c>
    </row>
    <row r="6481" spans="1:8" x14ac:dyDescent="0.2">
      <c r="A6481" s="6">
        <v>43007</v>
      </c>
      <c r="B6481" s="3" t="s">
        <v>1411</v>
      </c>
      <c r="C6481" s="9">
        <v>1460</v>
      </c>
      <c r="D6481" s="3" t="s">
        <v>1742</v>
      </c>
      <c r="E6481" s="10">
        <v>23760</v>
      </c>
      <c r="F6481" s="3" t="s">
        <v>1428</v>
      </c>
      <c r="G6481" s="12">
        <v>16675.93</v>
      </c>
      <c r="H6481" s="4" t="s">
        <v>961</v>
      </c>
    </row>
    <row r="6482" spans="1:8" x14ac:dyDescent="0.2">
      <c r="A6482" s="6">
        <v>43007</v>
      </c>
      <c r="B6482" s="3" t="s">
        <v>1411</v>
      </c>
      <c r="C6482" s="9">
        <v>1460</v>
      </c>
      <c r="D6482" s="3" t="s">
        <v>1742</v>
      </c>
      <c r="E6482" s="10">
        <v>24511</v>
      </c>
      <c r="F6482" s="3" t="s">
        <v>1435</v>
      </c>
      <c r="G6482" s="12">
        <v>10632.5</v>
      </c>
      <c r="H6482" s="4" t="s">
        <v>1064</v>
      </c>
    </row>
    <row r="6483" spans="1:8" x14ac:dyDescent="0.2">
      <c r="A6483" s="6">
        <v>43007</v>
      </c>
      <c r="B6483" s="3" t="s">
        <v>1411</v>
      </c>
      <c r="C6483" s="9">
        <v>1524</v>
      </c>
      <c r="D6483" s="3" t="s">
        <v>1643</v>
      </c>
      <c r="E6483" s="10">
        <v>12857</v>
      </c>
      <c r="F6483" s="3" t="s">
        <v>1442</v>
      </c>
      <c r="G6483" s="12">
        <v>8107.84</v>
      </c>
      <c r="H6483" s="4" t="s">
        <v>110</v>
      </c>
    </row>
    <row r="6484" spans="1:8" x14ac:dyDescent="0.2">
      <c r="A6484" s="6">
        <v>43007</v>
      </c>
      <c r="B6484" s="3" t="s">
        <v>1411</v>
      </c>
      <c r="C6484" s="9">
        <v>1524</v>
      </c>
      <c r="D6484" s="3" t="s">
        <v>1643</v>
      </c>
      <c r="E6484" s="10">
        <v>22049</v>
      </c>
      <c r="F6484" s="3" t="s">
        <v>1435</v>
      </c>
      <c r="G6484" s="12">
        <v>12710.5</v>
      </c>
      <c r="H6484" s="4" t="s">
        <v>785</v>
      </c>
    </row>
    <row r="6485" spans="1:8" x14ac:dyDescent="0.2">
      <c r="A6485" s="6">
        <v>43007</v>
      </c>
      <c r="B6485" s="3" t="s">
        <v>1411</v>
      </c>
      <c r="C6485" s="9">
        <v>1524</v>
      </c>
      <c r="D6485" s="3" t="s">
        <v>1643</v>
      </c>
      <c r="E6485" s="10">
        <v>24225</v>
      </c>
      <c r="F6485" s="3" t="s">
        <v>1427</v>
      </c>
      <c r="G6485" s="12">
        <v>12755.1</v>
      </c>
      <c r="H6485" s="4" t="s">
        <v>983</v>
      </c>
    </row>
    <row r="6486" spans="1:8" x14ac:dyDescent="0.2">
      <c r="A6486" s="6">
        <v>43007</v>
      </c>
      <c r="B6486" s="3" t="s">
        <v>1411</v>
      </c>
      <c r="C6486" s="9">
        <v>1524</v>
      </c>
      <c r="D6486" s="3" t="s">
        <v>1643</v>
      </c>
      <c r="E6486" s="10">
        <v>25834</v>
      </c>
      <c r="F6486" s="3" t="s">
        <v>1414</v>
      </c>
      <c r="G6486" s="12">
        <v>20348.11</v>
      </c>
      <c r="H6486" s="4" t="s">
        <v>1118</v>
      </c>
    </row>
    <row r="6487" spans="1:8" x14ac:dyDescent="0.2">
      <c r="A6487" s="6">
        <v>43007</v>
      </c>
      <c r="B6487" s="3" t="s">
        <v>1411</v>
      </c>
      <c r="C6487" s="9">
        <v>1526</v>
      </c>
      <c r="D6487" s="3" t="s">
        <v>1704</v>
      </c>
      <c r="E6487" s="10">
        <v>13267</v>
      </c>
      <c r="F6487" s="3" t="s">
        <v>1435</v>
      </c>
      <c r="G6487" s="12">
        <v>13626</v>
      </c>
      <c r="H6487" s="4" t="s">
        <v>146</v>
      </c>
    </row>
    <row r="6488" spans="1:8" x14ac:dyDescent="0.2">
      <c r="A6488" s="6">
        <v>43007</v>
      </c>
      <c r="B6488" s="3" t="s">
        <v>1411</v>
      </c>
      <c r="C6488" s="9">
        <v>1526</v>
      </c>
      <c r="D6488" s="3" t="s">
        <v>1704</v>
      </c>
      <c r="E6488" s="10">
        <v>13268</v>
      </c>
      <c r="F6488" s="3" t="s">
        <v>1435</v>
      </c>
      <c r="G6488" s="12">
        <v>12795.800000000001</v>
      </c>
      <c r="H6488" s="4" t="s">
        <v>147</v>
      </c>
    </row>
    <row r="6489" spans="1:8" x14ac:dyDescent="0.2">
      <c r="A6489" s="6">
        <v>43007</v>
      </c>
      <c r="B6489" s="3" t="s">
        <v>1411</v>
      </c>
      <c r="C6489" s="9">
        <v>1526</v>
      </c>
      <c r="D6489" s="3" t="s">
        <v>1704</v>
      </c>
      <c r="E6489" s="10">
        <v>23770</v>
      </c>
      <c r="F6489" s="3" t="s">
        <v>1432</v>
      </c>
      <c r="G6489" s="12">
        <v>10980</v>
      </c>
      <c r="H6489" s="4" t="s">
        <v>969</v>
      </c>
    </row>
    <row r="6490" spans="1:8" x14ac:dyDescent="0.2">
      <c r="A6490" s="6">
        <v>43007</v>
      </c>
      <c r="B6490" s="3" t="s">
        <v>1411</v>
      </c>
      <c r="C6490" s="9">
        <v>1556</v>
      </c>
      <c r="D6490" s="3" t="s">
        <v>1636</v>
      </c>
      <c r="E6490" s="10">
        <v>17698</v>
      </c>
      <c r="F6490" s="3" t="s">
        <v>1435</v>
      </c>
      <c r="G6490" s="12">
        <v>9132.6</v>
      </c>
      <c r="H6490" s="4" t="s">
        <v>405</v>
      </c>
    </row>
    <row r="6491" spans="1:8" x14ac:dyDescent="0.2">
      <c r="A6491" s="6">
        <v>43007</v>
      </c>
      <c r="B6491" s="3" t="s">
        <v>1411</v>
      </c>
      <c r="C6491" s="9">
        <v>1556</v>
      </c>
      <c r="D6491" s="3" t="s">
        <v>1636</v>
      </c>
      <c r="E6491" s="10">
        <v>21386</v>
      </c>
      <c r="F6491" s="3" t="s">
        <v>1436</v>
      </c>
      <c r="G6491" s="12">
        <v>8920.15</v>
      </c>
      <c r="H6491" s="4" t="s">
        <v>691</v>
      </c>
    </row>
    <row r="6492" spans="1:8" x14ac:dyDescent="0.2">
      <c r="A6492" s="6">
        <v>43007</v>
      </c>
      <c r="B6492" s="3" t="s">
        <v>1411</v>
      </c>
      <c r="C6492" s="9">
        <v>1556</v>
      </c>
      <c r="D6492" s="3" t="s">
        <v>1636</v>
      </c>
      <c r="E6492" s="10">
        <v>22024</v>
      </c>
      <c r="F6492" s="3" t="s">
        <v>1435</v>
      </c>
      <c r="G6492" s="12">
        <v>19172.5</v>
      </c>
      <c r="H6492" s="4" t="s">
        <v>763</v>
      </c>
    </row>
    <row r="6493" spans="1:8" x14ac:dyDescent="0.2">
      <c r="A6493" s="6">
        <v>43007</v>
      </c>
      <c r="B6493" s="3" t="s">
        <v>1411</v>
      </c>
      <c r="C6493" s="9">
        <v>1556</v>
      </c>
      <c r="D6493" s="3" t="s">
        <v>1636</v>
      </c>
      <c r="E6493" s="10">
        <v>22368</v>
      </c>
      <c r="F6493" s="3" t="s">
        <v>1432</v>
      </c>
      <c r="G6493" s="12">
        <v>8034.2300000000005</v>
      </c>
      <c r="H6493" s="4" t="s">
        <v>878</v>
      </c>
    </row>
    <row r="6494" spans="1:8" x14ac:dyDescent="0.2">
      <c r="A6494" s="6">
        <v>43007</v>
      </c>
      <c r="B6494" s="3" t="s">
        <v>1411</v>
      </c>
      <c r="C6494" s="9">
        <v>1556</v>
      </c>
      <c r="D6494" s="3" t="s">
        <v>1636</v>
      </c>
      <c r="E6494" s="10">
        <v>22633</v>
      </c>
      <c r="F6494" s="3" t="s">
        <v>1435</v>
      </c>
      <c r="G6494" s="12">
        <v>18504.7</v>
      </c>
      <c r="H6494" s="4" t="s">
        <v>889</v>
      </c>
    </row>
    <row r="6495" spans="1:8" x14ac:dyDescent="0.2">
      <c r="A6495" s="6">
        <v>43007</v>
      </c>
      <c r="B6495" s="3" t="s">
        <v>1411</v>
      </c>
      <c r="C6495" s="9">
        <v>1558</v>
      </c>
      <c r="D6495" s="3" t="s">
        <v>1707</v>
      </c>
      <c r="E6495" s="10">
        <v>19726</v>
      </c>
      <c r="F6495" s="3" t="s">
        <v>1435</v>
      </c>
      <c r="G6495" s="12">
        <v>5581.1</v>
      </c>
      <c r="H6495" s="4" t="s">
        <v>504</v>
      </c>
    </row>
    <row r="6496" spans="1:8" x14ac:dyDescent="0.2">
      <c r="A6496" s="6">
        <v>43007</v>
      </c>
      <c r="B6496" s="3" t="s">
        <v>1411</v>
      </c>
      <c r="C6496" s="9">
        <v>1558</v>
      </c>
      <c r="D6496" s="3" t="s">
        <v>1707</v>
      </c>
      <c r="E6496" s="10">
        <v>21377</v>
      </c>
      <c r="F6496" s="3" t="s">
        <v>1456</v>
      </c>
      <c r="G6496" s="12">
        <v>2405</v>
      </c>
      <c r="H6496" s="4" t="s">
        <v>685</v>
      </c>
    </row>
    <row r="6497" spans="1:8" x14ac:dyDescent="0.2">
      <c r="A6497" s="6">
        <v>43007</v>
      </c>
      <c r="B6497" s="3" t="s">
        <v>1411</v>
      </c>
      <c r="C6497" s="9">
        <v>1558</v>
      </c>
      <c r="D6497" s="3" t="s">
        <v>1707</v>
      </c>
      <c r="E6497" s="10">
        <v>22978</v>
      </c>
      <c r="F6497" s="3" t="s">
        <v>1427</v>
      </c>
      <c r="G6497" s="12">
        <v>8091.08</v>
      </c>
      <c r="H6497" s="4" t="s">
        <v>943</v>
      </c>
    </row>
    <row r="6498" spans="1:8" x14ac:dyDescent="0.2">
      <c r="A6498" s="6">
        <v>43007</v>
      </c>
      <c r="B6498" s="3" t="s">
        <v>1411</v>
      </c>
      <c r="C6498" s="9">
        <v>1558</v>
      </c>
      <c r="D6498" s="3" t="s">
        <v>1707</v>
      </c>
      <c r="E6498" s="10">
        <v>24294</v>
      </c>
      <c r="F6498" s="3" t="s">
        <v>1435</v>
      </c>
      <c r="G6498" s="12">
        <v>7317.8</v>
      </c>
      <c r="H6498" s="4" t="s">
        <v>1029</v>
      </c>
    </row>
    <row r="6499" spans="1:8" x14ac:dyDescent="0.2">
      <c r="A6499" s="6">
        <v>43007</v>
      </c>
      <c r="B6499" s="3" t="s">
        <v>1411</v>
      </c>
      <c r="C6499" s="9">
        <v>1558</v>
      </c>
      <c r="D6499" s="3" t="s">
        <v>1707</v>
      </c>
      <c r="E6499" s="10">
        <v>25832</v>
      </c>
      <c r="F6499" s="3" t="s">
        <v>1414</v>
      </c>
      <c r="G6499" s="12">
        <v>6926.26</v>
      </c>
      <c r="H6499" s="4" t="s">
        <v>1116</v>
      </c>
    </row>
    <row r="6500" spans="1:8" x14ac:dyDescent="0.2">
      <c r="A6500" s="6">
        <v>43007</v>
      </c>
      <c r="B6500" s="3" t="s">
        <v>1411</v>
      </c>
      <c r="C6500" s="9">
        <v>1559</v>
      </c>
      <c r="D6500" s="3" t="s">
        <v>1535</v>
      </c>
      <c r="E6500" s="10">
        <v>12182</v>
      </c>
      <c r="F6500" s="3" t="s">
        <v>1461</v>
      </c>
      <c r="G6500" s="12">
        <v>7514.4000000000005</v>
      </c>
      <c r="H6500" s="4" t="s">
        <v>53</v>
      </c>
    </row>
    <row r="6501" spans="1:8" x14ac:dyDescent="0.2">
      <c r="A6501" s="6">
        <v>43007</v>
      </c>
      <c r="B6501" s="3" t="s">
        <v>1411</v>
      </c>
      <c r="C6501" s="9">
        <v>1559</v>
      </c>
      <c r="D6501" s="3" t="s">
        <v>1535</v>
      </c>
      <c r="E6501" s="10">
        <v>22983</v>
      </c>
      <c r="F6501" s="3" t="s">
        <v>1427</v>
      </c>
      <c r="G6501" s="12">
        <v>8440.68</v>
      </c>
      <c r="H6501" s="4" t="s">
        <v>947</v>
      </c>
    </row>
    <row r="6502" spans="1:8" x14ac:dyDescent="0.2">
      <c r="A6502" s="6">
        <v>43007</v>
      </c>
      <c r="B6502" s="3" t="s">
        <v>1411</v>
      </c>
      <c r="C6502" s="9">
        <v>1559</v>
      </c>
      <c r="D6502" s="3" t="s">
        <v>1535</v>
      </c>
      <c r="E6502" s="10">
        <v>23758</v>
      </c>
      <c r="F6502" s="3" t="s">
        <v>1428</v>
      </c>
      <c r="G6502" s="12">
        <v>2677.5</v>
      </c>
      <c r="H6502" s="4" t="s">
        <v>959</v>
      </c>
    </row>
    <row r="6503" spans="1:8" x14ac:dyDescent="0.2">
      <c r="A6503" s="6">
        <v>43007</v>
      </c>
      <c r="B6503" s="3" t="s">
        <v>1411</v>
      </c>
      <c r="C6503" s="9">
        <v>1559</v>
      </c>
      <c r="D6503" s="3" t="s">
        <v>1535</v>
      </c>
      <c r="E6503" s="10">
        <v>24295</v>
      </c>
      <c r="F6503" s="3" t="s">
        <v>1435</v>
      </c>
      <c r="G6503" s="12">
        <v>8519.5</v>
      </c>
      <c r="H6503" s="4" t="s">
        <v>1030</v>
      </c>
    </row>
    <row r="6504" spans="1:8" x14ac:dyDescent="0.2">
      <c r="A6504" s="6">
        <v>43007</v>
      </c>
      <c r="B6504" s="3" t="s">
        <v>1411</v>
      </c>
      <c r="C6504" s="9">
        <v>1559</v>
      </c>
      <c r="D6504" s="3" t="s">
        <v>1535</v>
      </c>
      <c r="E6504" s="10">
        <v>25830</v>
      </c>
      <c r="F6504" s="3" t="s">
        <v>1414</v>
      </c>
      <c r="G6504" s="12">
        <v>6982.33</v>
      </c>
      <c r="H6504" s="4" t="s">
        <v>1114</v>
      </c>
    </row>
    <row r="6505" spans="1:8" x14ac:dyDescent="0.2">
      <c r="A6505" s="6">
        <v>43007</v>
      </c>
      <c r="B6505" s="3" t="s">
        <v>1411</v>
      </c>
      <c r="C6505" s="9">
        <v>1588</v>
      </c>
      <c r="D6505" s="3" t="s">
        <v>1692</v>
      </c>
      <c r="E6505" s="10">
        <v>13271</v>
      </c>
      <c r="F6505" s="3" t="s">
        <v>1435</v>
      </c>
      <c r="G6505" s="12">
        <v>9499.1</v>
      </c>
      <c r="H6505" s="4" t="s">
        <v>150</v>
      </c>
    </row>
    <row r="6506" spans="1:8" x14ac:dyDescent="0.2">
      <c r="A6506" s="6">
        <v>43007</v>
      </c>
      <c r="B6506" s="3" t="s">
        <v>1411</v>
      </c>
      <c r="C6506" s="9">
        <v>1588</v>
      </c>
      <c r="D6506" s="3" t="s">
        <v>1692</v>
      </c>
      <c r="E6506" s="10">
        <v>19751</v>
      </c>
      <c r="F6506" s="3" t="s">
        <v>1435</v>
      </c>
      <c r="G6506" s="12">
        <v>12845.300000000001</v>
      </c>
      <c r="H6506" s="4" t="s">
        <v>529</v>
      </c>
    </row>
    <row r="6507" spans="1:8" x14ac:dyDescent="0.2">
      <c r="A6507" s="6">
        <v>43007</v>
      </c>
      <c r="B6507" s="3" t="s">
        <v>1411</v>
      </c>
      <c r="C6507" s="9">
        <v>1588</v>
      </c>
      <c r="D6507" s="3" t="s">
        <v>1692</v>
      </c>
      <c r="E6507" s="10">
        <v>22635</v>
      </c>
      <c r="F6507" s="3" t="s">
        <v>1435</v>
      </c>
      <c r="G6507" s="12">
        <v>16538.599999999999</v>
      </c>
      <c r="H6507" s="4" t="s">
        <v>891</v>
      </c>
    </row>
    <row r="6508" spans="1:8" x14ac:dyDescent="0.2">
      <c r="A6508" s="6">
        <v>43007</v>
      </c>
      <c r="B6508" s="3" t="s">
        <v>1411</v>
      </c>
      <c r="C6508" s="9">
        <v>1588</v>
      </c>
      <c r="D6508" s="3" t="s">
        <v>1692</v>
      </c>
      <c r="E6508" s="10">
        <v>24298</v>
      </c>
      <c r="F6508" s="3" t="s">
        <v>1435</v>
      </c>
      <c r="G6508" s="12">
        <v>9054</v>
      </c>
      <c r="H6508" s="4" t="s">
        <v>1033</v>
      </c>
    </row>
    <row r="6509" spans="1:8" x14ac:dyDescent="0.2">
      <c r="A6509" s="6">
        <v>43007</v>
      </c>
      <c r="B6509" s="3" t="s">
        <v>1411</v>
      </c>
      <c r="C6509" s="9">
        <v>1588</v>
      </c>
      <c r="D6509" s="3" t="s">
        <v>1692</v>
      </c>
      <c r="E6509" s="10">
        <v>24302</v>
      </c>
      <c r="F6509" s="3" t="s">
        <v>1435</v>
      </c>
      <c r="G6509" s="12">
        <v>14014.9</v>
      </c>
      <c r="H6509" s="4" t="s">
        <v>1037</v>
      </c>
    </row>
    <row r="6510" spans="1:8" x14ac:dyDescent="0.2">
      <c r="A6510" s="6">
        <v>43007</v>
      </c>
      <c r="B6510" s="3" t="s">
        <v>1411</v>
      </c>
      <c r="C6510" s="9">
        <v>1667</v>
      </c>
      <c r="D6510" s="3" t="s">
        <v>1629</v>
      </c>
      <c r="E6510" s="10">
        <v>13762</v>
      </c>
      <c r="F6510" s="3" t="s">
        <v>1435</v>
      </c>
      <c r="G6510" s="12">
        <v>19277.8</v>
      </c>
      <c r="H6510" s="4" t="s">
        <v>189</v>
      </c>
    </row>
    <row r="6511" spans="1:8" x14ac:dyDescent="0.2">
      <c r="A6511" s="6">
        <v>43007</v>
      </c>
      <c r="B6511" s="3" t="s">
        <v>1411</v>
      </c>
      <c r="C6511" s="9">
        <v>1667</v>
      </c>
      <c r="D6511" s="3" t="s">
        <v>1629</v>
      </c>
      <c r="E6511" s="10">
        <v>17679</v>
      </c>
      <c r="F6511" s="3" t="s">
        <v>1435</v>
      </c>
      <c r="G6511" s="12">
        <v>31213.5</v>
      </c>
      <c r="H6511" s="4" t="s">
        <v>386</v>
      </c>
    </row>
    <row r="6512" spans="1:8" x14ac:dyDescent="0.2">
      <c r="A6512" s="6">
        <v>43007</v>
      </c>
      <c r="B6512" s="3" t="s">
        <v>1411</v>
      </c>
      <c r="C6512" s="9">
        <v>1667</v>
      </c>
      <c r="D6512" s="3" t="s">
        <v>1629</v>
      </c>
      <c r="E6512" s="10">
        <v>17680</v>
      </c>
      <c r="F6512" s="3" t="s">
        <v>1435</v>
      </c>
      <c r="G6512" s="12">
        <v>20214.7</v>
      </c>
      <c r="H6512" s="4" t="s">
        <v>387</v>
      </c>
    </row>
    <row r="6513" spans="1:8" x14ac:dyDescent="0.2">
      <c r="A6513" s="6">
        <v>43007</v>
      </c>
      <c r="B6513" s="3" t="s">
        <v>1411</v>
      </c>
      <c r="C6513" s="9">
        <v>1667</v>
      </c>
      <c r="D6513" s="3" t="s">
        <v>1629</v>
      </c>
      <c r="E6513" s="10">
        <v>20985</v>
      </c>
      <c r="F6513" s="3" t="s">
        <v>1435</v>
      </c>
      <c r="G6513" s="12">
        <v>24325.100000000002</v>
      </c>
      <c r="H6513" s="4" t="s">
        <v>630</v>
      </c>
    </row>
    <row r="6514" spans="1:8" x14ac:dyDescent="0.2">
      <c r="A6514" s="6">
        <v>43007</v>
      </c>
      <c r="B6514" s="3" t="s">
        <v>1411</v>
      </c>
      <c r="C6514" s="9">
        <v>1667</v>
      </c>
      <c r="D6514" s="3" t="s">
        <v>1629</v>
      </c>
      <c r="E6514" s="10">
        <v>20986</v>
      </c>
      <c r="F6514" s="3" t="s">
        <v>1435</v>
      </c>
      <c r="G6514" s="12">
        <v>14704.9</v>
      </c>
      <c r="H6514" s="4" t="s">
        <v>631</v>
      </c>
    </row>
    <row r="6515" spans="1:8" x14ac:dyDescent="0.2">
      <c r="A6515" s="6">
        <v>43007</v>
      </c>
      <c r="B6515" s="3" t="s">
        <v>1411</v>
      </c>
      <c r="C6515" s="9">
        <v>1669</v>
      </c>
      <c r="D6515" s="3" t="s">
        <v>1582</v>
      </c>
      <c r="E6515" s="10">
        <v>13768</v>
      </c>
      <c r="F6515" s="3" t="s">
        <v>1435</v>
      </c>
      <c r="G6515" s="12">
        <v>18067.3</v>
      </c>
      <c r="H6515" s="4" t="s">
        <v>195</v>
      </c>
    </row>
    <row r="6516" spans="1:8" x14ac:dyDescent="0.2">
      <c r="A6516" s="6">
        <v>43007</v>
      </c>
      <c r="B6516" s="3" t="s">
        <v>1411</v>
      </c>
      <c r="C6516" s="9">
        <v>1669</v>
      </c>
      <c r="D6516" s="3" t="s">
        <v>1582</v>
      </c>
      <c r="E6516" s="10">
        <v>13778</v>
      </c>
      <c r="F6516" s="3" t="s">
        <v>1435</v>
      </c>
      <c r="G6516" s="12">
        <v>17107.099999999999</v>
      </c>
      <c r="H6516" s="4" t="s">
        <v>205</v>
      </c>
    </row>
    <row r="6517" spans="1:8" x14ac:dyDescent="0.2">
      <c r="A6517" s="6">
        <v>43007</v>
      </c>
      <c r="B6517" s="3" t="s">
        <v>1411</v>
      </c>
      <c r="C6517" s="9">
        <v>1669</v>
      </c>
      <c r="D6517" s="3" t="s">
        <v>1582</v>
      </c>
      <c r="E6517" s="10">
        <v>17694</v>
      </c>
      <c r="F6517" s="3" t="s">
        <v>1435</v>
      </c>
      <c r="G6517" s="12">
        <v>25291.4</v>
      </c>
      <c r="H6517" s="4" t="s">
        <v>401</v>
      </c>
    </row>
    <row r="6518" spans="1:8" x14ac:dyDescent="0.2">
      <c r="A6518" s="6">
        <v>43007</v>
      </c>
      <c r="B6518" s="3" t="s">
        <v>1411</v>
      </c>
      <c r="C6518" s="9">
        <v>1669</v>
      </c>
      <c r="D6518" s="3" t="s">
        <v>1582</v>
      </c>
      <c r="E6518" s="10">
        <v>21009</v>
      </c>
      <c r="F6518" s="3" t="s">
        <v>1435</v>
      </c>
      <c r="G6518" s="12">
        <v>30937.8</v>
      </c>
      <c r="H6518" s="4" t="s">
        <v>654</v>
      </c>
    </row>
    <row r="6519" spans="1:8" x14ac:dyDescent="0.2">
      <c r="A6519" s="6">
        <v>43007</v>
      </c>
      <c r="B6519" s="3" t="s">
        <v>1411</v>
      </c>
      <c r="C6519" s="9">
        <v>1669</v>
      </c>
      <c r="D6519" s="3" t="s">
        <v>1582</v>
      </c>
      <c r="E6519" s="10">
        <v>21010</v>
      </c>
      <c r="F6519" s="3" t="s">
        <v>1435</v>
      </c>
      <c r="G6519" s="12">
        <v>11748.2</v>
      </c>
      <c r="H6519" s="4" t="s">
        <v>655</v>
      </c>
    </row>
    <row r="6520" spans="1:8" x14ac:dyDescent="0.2">
      <c r="A6520" s="6">
        <v>43007</v>
      </c>
      <c r="B6520" s="3" t="s">
        <v>1411</v>
      </c>
      <c r="C6520" s="9">
        <v>1672</v>
      </c>
      <c r="D6520" s="3" t="s">
        <v>1472</v>
      </c>
      <c r="E6520" s="10">
        <v>16267</v>
      </c>
      <c r="F6520" s="3" t="s">
        <v>1435</v>
      </c>
      <c r="G6520" s="12">
        <v>5785</v>
      </c>
      <c r="H6520" s="4" t="s">
        <v>298</v>
      </c>
    </row>
    <row r="6521" spans="1:8" x14ac:dyDescent="0.2">
      <c r="A6521" s="6">
        <v>43007</v>
      </c>
      <c r="B6521" s="3" t="s">
        <v>1411</v>
      </c>
      <c r="C6521" s="9">
        <v>1672</v>
      </c>
      <c r="D6521" s="3" t="s">
        <v>1472</v>
      </c>
      <c r="E6521" s="10">
        <v>19772</v>
      </c>
      <c r="F6521" s="3" t="s">
        <v>1435</v>
      </c>
      <c r="G6521" s="12">
        <v>15509.300000000001</v>
      </c>
      <c r="H6521" s="4" t="s">
        <v>550</v>
      </c>
    </row>
    <row r="6522" spans="1:8" x14ac:dyDescent="0.2">
      <c r="A6522" s="6">
        <v>43007</v>
      </c>
      <c r="B6522" s="3" t="s">
        <v>1411</v>
      </c>
      <c r="C6522" s="9">
        <v>1672</v>
      </c>
      <c r="D6522" s="3" t="s">
        <v>1472</v>
      </c>
      <c r="E6522" s="10">
        <v>22039</v>
      </c>
      <c r="F6522" s="3" t="s">
        <v>1435</v>
      </c>
      <c r="G6522" s="12">
        <v>14095.4</v>
      </c>
      <c r="H6522" s="4" t="s">
        <v>778</v>
      </c>
    </row>
    <row r="6523" spans="1:8" x14ac:dyDescent="0.2">
      <c r="A6523" s="6">
        <v>43007</v>
      </c>
      <c r="B6523" s="3" t="s">
        <v>1411</v>
      </c>
      <c r="C6523" s="9">
        <v>1672</v>
      </c>
      <c r="D6523" s="3" t="s">
        <v>1472</v>
      </c>
      <c r="E6523" s="10">
        <v>23762</v>
      </c>
      <c r="F6523" s="3" t="s">
        <v>1427</v>
      </c>
      <c r="G6523" s="12">
        <v>7645.25</v>
      </c>
      <c r="H6523" s="4" t="s">
        <v>962</v>
      </c>
    </row>
    <row r="6524" spans="1:8" x14ac:dyDescent="0.2">
      <c r="A6524" s="6">
        <v>43007</v>
      </c>
      <c r="B6524" s="3" t="s">
        <v>1411</v>
      </c>
      <c r="C6524" s="9">
        <v>1672</v>
      </c>
      <c r="D6524" s="3" t="s">
        <v>1472</v>
      </c>
      <c r="E6524" s="10">
        <v>25826</v>
      </c>
      <c r="F6524" s="3" t="s">
        <v>1414</v>
      </c>
      <c r="G6524" s="12">
        <v>8193.77</v>
      </c>
      <c r="H6524" s="4" t="s">
        <v>1111</v>
      </c>
    </row>
    <row r="6525" spans="1:8" x14ac:dyDescent="0.2">
      <c r="A6525" s="6">
        <v>43007</v>
      </c>
      <c r="B6525" s="3" t="s">
        <v>1411</v>
      </c>
      <c r="C6525" s="9">
        <v>1719</v>
      </c>
      <c r="D6525" s="3" t="s">
        <v>1648</v>
      </c>
      <c r="E6525" s="10">
        <v>13254</v>
      </c>
      <c r="F6525" s="3" t="s">
        <v>1435</v>
      </c>
      <c r="G6525" s="12">
        <v>5788.3</v>
      </c>
      <c r="H6525" s="4" t="s">
        <v>133</v>
      </c>
    </row>
    <row r="6526" spans="1:8" x14ac:dyDescent="0.2">
      <c r="A6526" s="6">
        <v>43007</v>
      </c>
      <c r="B6526" s="3" t="s">
        <v>1411</v>
      </c>
      <c r="C6526" s="9">
        <v>1719</v>
      </c>
      <c r="D6526" s="3" t="s">
        <v>1648</v>
      </c>
      <c r="E6526" s="10">
        <v>22663</v>
      </c>
      <c r="F6526" s="3" t="s">
        <v>1435</v>
      </c>
      <c r="G6526" s="12">
        <v>4983.2</v>
      </c>
      <c r="H6526" s="4" t="s">
        <v>919</v>
      </c>
    </row>
    <row r="6527" spans="1:8" x14ac:dyDescent="0.2">
      <c r="A6527" s="6">
        <v>43007</v>
      </c>
      <c r="B6527" s="3" t="s">
        <v>1411</v>
      </c>
      <c r="C6527" s="9">
        <v>1719</v>
      </c>
      <c r="D6527" s="3" t="s">
        <v>1648</v>
      </c>
      <c r="E6527" s="10">
        <v>22982</v>
      </c>
      <c r="F6527" s="3" t="s">
        <v>1427</v>
      </c>
      <c r="G6527" s="12">
        <v>2589.23</v>
      </c>
      <c r="H6527" s="4" t="s">
        <v>946</v>
      </c>
    </row>
    <row r="6528" spans="1:8" x14ac:dyDescent="0.2">
      <c r="A6528" s="6">
        <v>43007</v>
      </c>
      <c r="B6528" s="3" t="s">
        <v>1411</v>
      </c>
      <c r="C6528" s="9">
        <v>1719</v>
      </c>
      <c r="D6528" s="3" t="s">
        <v>1648</v>
      </c>
      <c r="E6528" s="10">
        <v>24308</v>
      </c>
      <c r="F6528" s="3" t="s">
        <v>1435</v>
      </c>
      <c r="G6528" s="12">
        <v>3365.6</v>
      </c>
      <c r="H6528" s="4" t="s">
        <v>1043</v>
      </c>
    </row>
    <row r="6529" spans="1:8" x14ac:dyDescent="0.2">
      <c r="A6529" s="6">
        <v>43007</v>
      </c>
      <c r="B6529" s="3" t="s">
        <v>1411</v>
      </c>
      <c r="C6529" s="9">
        <v>1719</v>
      </c>
      <c r="D6529" s="3" t="s">
        <v>1648</v>
      </c>
      <c r="E6529" s="10">
        <v>24520</v>
      </c>
      <c r="F6529" s="3" t="s">
        <v>1435</v>
      </c>
      <c r="G6529" s="12">
        <v>6901.4000000000005</v>
      </c>
      <c r="H6529" s="4" t="s">
        <v>1073</v>
      </c>
    </row>
    <row r="6530" spans="1:8" x14ac:dyDescent="0.2">
      <c r="A6530" s="6">
        <v>43007</v>
      </c>
      <c r="B6530" s="3" t="s">
        <v>1411</v>
      </c>
      <c r="C6530" s="9">
        <v>1744</v>
      </c>
      <c r="D6530" s="3" t="s">
        <v>1548</v>
      </c>
      <c r="E6530" s="10">
        <v>9746</v>
      </c>
      <c r="F6530" s="3" t="s">
        <v>1435</v>
      </c>
      <c r="G6530" s="12">
        <v>5667.9000000000005</v>
      </c>
      <c r="H6530" s="4" t="s">
        <v>1395</v>
      </c>
    </row>
    <row r="6531" spans="1:8" x14ac:dyDescent="0.2">
      <c r="A6531" s="6">
        <v>43007</v>
      </c>
      <c r="B6531" s="3" t="s">
        <v>1411</v>
      </c>
      <c r="C6531" s="9">
        <v>1744</v>
      </c>
      <c r="D6531" s="3" t="s">
        <v>1548</v>
      </c>
      <c r="E6531" s="10">
        <v>10948</v>
      </c>
      <c r="F6531" s="3" t="s">
        <v>1435</v>
      </c>
      <c r="G6531" s="12">
        <v>6182.2</v>
      </c>
      <c r="H6531" s="4" t="s">
        <v>9</v>
      </c>
    </row>
    <row r="6532" spans="1:8" x14ac:dyDescent="0.2">
      <c r="A6532" s="6">
        <v>43007</v>
      </c>
      <c r="B6532" s="3" t="s">
        <v>1411</v>
      </c>
      <c r="C6532" s="9">
        <v>1747</v>
      </c>
      <c r="D6532" s="3" t="s">
        <v>1571</v>
      </c>
      <c r="E6532" s="10">
        <v>13260</v>
      </c>
      <c r="F6532" s="3" t="s">
        <v>1435</v>
      </c>
      <c r="G6532" s="12">
        <v>23707.8</v>
      </c>
      <c r="H6532" s="4" t="s">
        <v>139</v>
      </c>
    </row>
    <row r="6533" spans="1:8" x14ac:dyDescent="0.2">
      <c r="A6533" s="6">
        <v>43007</v>
      </c>
      <c r="B6533" s="3" t="s">
        <v>1411</v>
      </c>
      <c r="C6533" s="9">
        <v>1747</v>
      </c>
      <c r="D6533" s="3" t="s">
        <v>1571</v>
      </c>
      <c r="E6533" s="10">
        <v>13770</v>
      </c>
      <c r="F6533" s="3" t="s">
        <v>1435</v>
      </c>
      <c r="G6533" s="12">
        <v>16843.7</v>
      </c>
      <c r="H6533" s="4" t="s">
        <v>197</v>
      </c>
    </row>
    <row r="6534" spans="1:8" x14ac:dyDescent="0.2">
      <c r="A6534" s="6">
        <v>43007</v>
      </c>
      <c r="B6534" s="3" t="s">
        <v>1411</v>
      </c>
      <c r="C6534" s="9">
        <v>1747</v>
      </c>
      <c r="D6534" s="3" t="s">
        <v>1571</v>
      </c>
      <c r="E6534" s="10">
        <v>19735</v>
      </c>
      <c r="F6534" s="3" t="s">
        <v>1435</v>
      </c>
      <c r="G6534" s="12">
        <v>24132.600000000002</v>
      </c>
      <c r="H6534" s="4" t="s">
        <v>513</v>
      </c>
    </row>
    <row r="6535" spans="1:8" x14ac:dyDescent="0.2">
      <c r="A6535" s="6">
        <v>43007</v>
      </c>
      <c r="B6535" s="3" t="s">
        <v>1411</v>
      </c>
      <c r="C6535" s="9">
        <v>1747</v>
      </c>
      <c r="D6535" s="3" t="s">
        <v>1571</v>
      </c>
      <c r="E6535" s="10">
        <v>22014</v>
      </c>
      <c r="F6535" s="3" t="s">
        <v>1435</v>
      </c>
      <c r="G6535" s="12">
        <v>13673.5</v>
      </c>
      <c r="H6535" s="4" t="s">
        <v>754</v>
      </c>
    </row>
    <row r="6536" spans="1:8" x14ac:dyDescent="0.2">
      <c r="A6536" s="6">
        <v>43007</v>
      </c>
      <c r="B6536" s="3" t="s">
        <v>1411</v>
      </c>
      <c r="C6536" s="9">
        <v>1747</v>
      </c>
      <c r="D6536" s="3" t="s">
        <v>1571</v>
      </c>
      <c r="E6536" s="10">
        <v>22046</v>
      </c>
      <c r="F6536" s="3" t="s">
        <v>1435</v>
      </c>
      <c r="G6536" s="12">
        <v>12179</v>
      </c>
      <c r="H6536" s="4" t="s">
        <v>782</v>
      </c>
    </row>
    <row r="6537" spans="1:8" x14ac:dyDescent="0.2">
      <c r="A6537" s="6">
        <v>43007</v>
      </c>
      <c r="B6537" s="3" t="s">
        <v>1411</v>
      </c>
      <c r="C6537" s="9">
        <v>1752</v>
      </c>
      <c r="D6537" s="3" t="s">
        <v>1474</v>
      </c>
      <c r="E6537" s="10">
        <v>9740</v>
      </c>
      <c r="F6537" s="3" t="s">
        <v>1435</v>
      </c>
      <c r="G6537" s="12">
        <v>9038.8000000000011</v>
      </c>
      <c r="H6537" s="4" t="s">
        <v>1390</v>
      </c>
    </row>
    <row r="6538" spans="1:8" x14ac:dyDescent="0.2">
      <c r="A6538" s="6">
        <v>43007</v>
      </c>
      <c r="B6538" s="3" t="s">
        <v>1411</v>
      </c>
      <c r="C6538" s="9">
        <v>1752</v>
      </c>
      <c r="D6538" s="3" t="s">
        <v>1474</v>
      </c>
      <c r="E6538" s="10">
        <v>13758</v>
      </c>
      <c r="F6538" s="3" t="s">
        <v>1435</v>
      </c>
      <c r="G6538" s="12">
        <v>10510.9</v>
      </c>
      <c r="H6538" s="4" t="s">
        <v>185</v>
      </c>
    </row>
    <row r="6539" spans="1:8" x14ac:dyDescent="0.2">
      <c r="A6539" s="6">
        <v>43007</v>
      </c>
      <c r="B6539" s="3" t="s">
        <v>1411</v>
      </c>
      <c r="C6539" s="9">
        <v>1752</v>
      </c>
      <c r="D6539" s="3" t="s">
        <v>1474</v>
      </c>
      <c r="E6539" s="10">
        <v>17704</v>
      </c>
      <c r="F6539" s="3" t="s">
        <v>1435</v>
      </c>
      <c r="G6539" s="12">
        <v>13172.6</v>
      </c>
      <c r="H6539" s="4" t="s">
        <v>411</v>
      </c>
    </row>
    <row r="6540" spans="1:8" x14ac:dyDescent="0.2">
      <c r="A6540" s="6">
        <v>43007</v>
      </c>
      <c r="B6540" s="3" t="s">
        <v>1411</v>
      </c>
      <c r="C6540" s="9">
        <v>1752</v>
      </c>
      <c r="D6540" s="3" t="s">
        <v>1474</v>
      </c>
      <c r="E6540" s="10">
        <v>22006</v>
      </c>
      <c r="F6540" s="3" t="s">
        <v>1435</v>
      </c>
      <c r="G6540" s="12">
        <v>8654.6</v>
      </c>
      <c r="H6540" s="4" t="s">
        <v>750</v>
      </c>
    </row>
    <row r="6541" spans="1:8" x14ac:dyDescent="0.2">
      <c r="A6541" s="6">
        <v>43007</v>
      </c>
      <c r="B6541" s="3" t="s">
        <v>1411</v>
      </c>
      <c r="C6541" s="9">
        <v>1752</v>
      </c>
      <c r="D6541" s="3" t="s">
        <v>1474</v>
      </c>
      <c r="E6541" s="10">
        <v>24921</v>
      </c>
      <c r="F6541" s="3" t="s">
        <v>1414</v>
      </c>
      <c r="G6541" s="12">
        <v>8517.2000000000007</v>
      </c>
      <c r="H6541" s="4" t="s">
        <v>1091</v>
      </c>
    </row>
    <row r="6542" spans="1:8" x14ac:dyDescent="0.2">
      <c r="A6542" s="6">
        <v>43007</v>
      </c>
      <c r="B6542" s="3" t="s">
        <v>1411</v>
      </c>
      <c r="C6542" s="9">
        <v>1764</v>
      </c>
      <c r="D6542" s="3" t="s">
        <v>1568</v>
      </c>
      <c r="E6542" s="10">
        <v>16264</v>
      </c>
      <c r="F6542" s="3" t="s">
        <v>1435</v>
      </c>
      <c r="G6542" s="12">
        <v>7623.9000000000005</v>
      </c>
      <c r="H6542" s="4" t="s">
        <v>296</v>
      </c>
    </row>
    <row r="6543" spans="1:8" x14ac:dyDescent="0.2">
      <c r="A6543" s="6">
        <v>43007</v>
      </c>
      <c r="B6543" s="3" t="s">
        <v>1411</v>
      </c>
      <c r="C6543" s="9">
        <v>1764</v>
      </c>
      <c r="D6543" s="3" t="s">
        <v>1568</v>
      </c>
      <c r="E6543" s="10">
        <v>21374</v>
      </c>
      <c r="F6543" s="3" t="s">
        <v>1456</v>
      </c>
      <c r="G6543" s="12">
        <v>7308</v>
      </c>
      <c r="H6543" s="4" t="s">
        <v>683</v>
      </c>
    </row>
    <row r="6544" spans="1:8" x14ac:dyDescent="0.2">
      <c r="A6544" s="6">
        <v>43007</v>
      </c>
      <c r="B6544" s="3" t="s">
        <v>1411</v>
      </c>
      <c r="C6544" s="9">
        <v>1764</v>
      </c>
      <c r="D6544" s="3" t="s">
        <v>1568</v>
      </c>
      <c r="E6544" s="10">
        <v>22970</v>
      </c>
      <c r="F6544" s="3" t="s">
        <v>1427</v>
      </c>
      <c r="G6544" s="12">
        <v>5693.87</v>
      </c>
      <c r="H6544" s="4" t="s">
        <v>937</v>
      </c>
    </row>
    <row r="6545" spans="1:8" x14ac:dyDescent="0.2">
      <c r="A6545" s="6">
        <v>43007</v>
      </c>
      <c r="B6545" s="3" t="s">
        <v>1411</v>
      </c>
      <c r="C6545" s="9">
        <v>1764</v>
      </c>
      <c r="D6545" s="3" t="s">
        <v>1568</v>
      </c>
      <c r="E6545" s="10">
        <v>24521</v>
      </c>
      <c r="F6545" s="3" t="s">
        <v>1435</v>
      </c>
      <c r="G6545" s="12">
        <v>5993.4000000000005</v>
      </c>
      <c r="H6545" s="4" t="s">
        <v>1074</v>
      </c>
    </row>
    <row r="6546" spans="1:8" x14ac:dyDescent="0.2">
      <c r="A6546" s="6">
        <v>43007</v>
      </c>
      <c r="B6546" s="3" t="s">
        <v>1411</v>
      </c>
      <c r="C6546" s="9">
        <v>1854</v>
      </c>
      <c r="D6546" s="3" t="s">
        <v>1505</v>
      </c>
      <c r="E6546" s="10">
        <v>13258</v>
      </c>
      <c r="F6546" s="3" t="s">
        <v>1435</v>
      </c>
      <c r="G6546" s="12">
        <v>16221.300000000001</v>
      </c>
      <c r="H6546" s="4" t="s">
        <v>137</v>
      </c>
    </row>
    <row r="6547" spans="1:8" x14ac:dyDescent="0.2">
      <c r="A6547" s="6">
        <v>43007</v>
      </c>
      <c r="B6547" s="3" t="s">
        <v>1411</v>
      </c>
      <c r="C6547" s="9">
        <v>1854</v>
      </c>
      <c r="D6547" s="3" t="s">
        <v>1505</v>
      </c>
      <c r="E6547" s="10">
        <v>13274</v>
      </c>
      <c r="F6547" s="3" t="s">
        <v>1435</v>
      </c>
      <c r="G6547" s="12">
        <v>21797.200000000001</v>
      </c>
      <c r="H6547" s="4" t="s">
        <v>153</v>
      </c>
    </row>
    <row r="6548" spans="1:8" x14ac:dyDescent="0.2">
      <c r="A6548" s="6">
        <v>43007</v>
      </c>
      <c r="B6548" s="3" t="s">
        <v>1411</v>
      </c>
      <c r="C6548" s="9">
        <v>1854</v>
      </c>
      <c r="D6548" s="3" t="s">
        <v>1505</v>
      </c>
      <c r="E6548" s="10">
        <v>16270</v>
      </c>
      <c r="F6548" s="3" t="s">
        <v>1435</v>
      </c>
      <c r="G6548" s="12">
        <v>12089.6</v>
      </c>
      <c r="H6548" s="4" t="s">
        <v>300</v>
      </c>
    </row>
    <row r="6549" spans="1:8" x14ac:dyDescent="0.2">
      <c r="A6549" s="6">
        <v>43007</v>
      </c>
      <c r="B6549" s="3" t="s">
        <v>1411</v>
      </c>
      <c r="C6549" s="9">
        <v>1854</v>
      </c>
      <c r="D6549" s="3" t="s">
        <v>1505</v>
      </c>
      <c r="E6549" s="10">
        <v>17688</v>
      </c>
      <c r="F6549" s="3" t="s">
        <v>1435</v>
      </c>
      <c r="G6549" s="12">
        <v>8157.4000000000005</v>
      </c>
      <c r="H6549" s="4" t="s">
        <v>395</v>
      </c>
    </row>
    <row r="6550" spans="1:8" x14ac:dyDescent="0.2">
      <c r="A6550" s="6">
        <v>43007</v>
      </c>
      <c r="B6550" s="3" t="s">
        <v>1411</v>
      </c>
      <c r="C6550" s="9">
        <v>1854</v>
      </c>
      <c r="D6550" s="3" t="s">
        <v>1505</v>
      </c>
      <c r="E6550" s="10">
        <v>17711</v>
      </c>
      <c r="F6550" s="3" t="s">
        <v>1435</v>
      </c>
      <c r="G6550" s="12">
        <v>10292.300000000001</v>
      </c>
      <c r="H6550" s="4" t="s">
        <v>418</v>
      </c>
    </row>
    <row r="6551" spans="1:8" x14ac:dyDescent="0.2">
      <c r="A6551" s="6">
        <v>43007</v>
      </c>
      <c r="B6551" s="3" t="s">
        <v>1411</v>
      </c>
      <c r="C6551" s="9">
        <v>1855</v>
      </c>
      <c r="D6551" s="3" t="s">
        <v>1513</v>
      </c>
      <c r="E6551" s="10">
        <v>13251</v>
      </c>
      <c r="F6551" s="3" t="s">
        <v>1435</v>
      </c>
      <c r="G6551" s="12">
        <v>12925.7</v>
      </c>
      <c r="H6551" s="4" t="s">
        <v>130</v>
      </c>
    </row>
    <row r="6552" spans="1:8" x14ac:dyDescent="0.2">
      <c r="A6552" s="6">
        <v>43007</v>
      </c>
      <c r="B6552" s="3" t="s">
        <v>1411</v>
      </c>
      <c r="C6552" s="9">
        <v>1855</v>
      </c>
      <c r="D6552" s="3" t="s">
        <v>1513</v>
      </c>
      <c r="E6552" s="10">
        <v>13276</v>
      </c>
      <c r="F6552" s="3" t="s">
        <v>1435</v>
      </c>
      <c r="G6552" s="12">
        <v>6857.8</v>
      </c>
      <c r="H6552" s="4" t="s">
        <v>155</v>
      </c>
    </row>
    <row r="6553" spans="1:8" x14ac:dyDescent="0.2">
      <c r="A6553" s="6">
        <v>43007</v>
      </c>
      <c r="B6553" s="3" t="s">
        <v>1411</v>
      </c>
      <c r="C6553" s="9">
        <v>1855</v>
      </c>
      <c r="D6553" s="3" t="s">
        <v>1513</v>
      </c>
      <c r="E6553" s="10">
        <v>22025</v>
      </c>
      <c r="F6553" s="3" t="s">
        <v>1435</v>
      </c>
      <c r="G6553" s="12">
        <v>10844.6</v>
      </c>
      <c r="H6553" s="4" t="s">
        <v>764</v>
      </c>
    </row>
    <row r="6554" spans="1:8" x14ac:dyDescent="0.2">
      <c r="A6554" s="6">
        <v>43007</v>
      </c>
      <c r="B6554" s="3" t="s">
        <v>1411</v>
      </c>
      <c r="C6554" s="9">
        <v>1855</v>
      </c>
      <c r="D6554" s="3" t="s">
        <v>1513</v>
      </c>
      <c r="E6554" s="10">
        <v>22029</v>
      </c>
      <c r="F6554" s="3" t="s">
        <v>1435</v>
      </c>
      <c r="G6554" s="12">
        <v>10008.4</v>
      </c>
      <c r="H6554" s="4" t="s">
        <v>768</v>
      </c>
    </row>
    <row r="6555" spans="1:8" x14ac:dyDescent="0.2">
      <c r="A6555" s="6">
        <v>43007</v>
      </c>
      <c r="B6555" s="3" t="s">
        <v>1411</v>
      </c>
      <c r="C6555" s="9">
        <v>1855</v>
      </c>
      <c r="D6555" s="3" t="s">
        <v>1513</v>
      </c>
      <c r="E6555" s="10">
        <v>22644</v>
      </c>
      <c r="F6555" s="3" t="s">
        <v>1435</v>
      </c>
      <c r="G6555" s="12">
        <v>12498.2</v>
      </c>
      <c r="H6555" s="4" t="s">
        <v>900</v>
      </c>
    </row>
    <row r="6556" spans="1:8" x14ac:dyDescent="0.2">
      <c r="A6556" s="6">
        <v>43007</v>
      </c>
      <c r="B6556" s="3" t="s">
        <v>1411</v>
      </c>
      <c r="C6556" s="9">
        <v>1864</v>
      </c>
      <c r="D6556" s="3" t="s">
        <v>1741</v>
      </c>
      <c r="E6556" s="10">
        <v>24505</v>
      </c>
      <c r="F6556" s="3" t="s">
        <v>1435</v>
      </c>
      <c r="G6556" s="12">
        <v>25041.9</v>
      </c>
      <c r="H6556" s="4" t="s">
        <v>1058</v>
      </c>
    </row>
    <row r="6557" spans="1:8" x14ac:dyDescent="0.2">
      <c r="A6557" s="6">
        <v>43007</v>
      </c>
      <c r="B6557" s="3" t="s">
        <v>1411</v>
      </c>
      <c r="C6557" s="9">
        <v>1864</v>
      </c>
      <c r="D6557" s="3" t="s">
        <v>1741</v>
      </c>
      <c r="E6557" s="10">
        <v>24506</v>
      </c>
      <c r="F6557" s="3" t="s">
        <v>1435</v>
      </c>
      <c r="G6557" s="12">
        <v>52676.3</v>
      </c>
      <c r="H6557" s="4" t="s">
        <v>1059</v>
      </c>
    </row>
    <row r="6558" spans="1:8" x14ac:dyDescent="0.2">
      <c r="A6558" s="6">
        <v>43007</v>
      </c>
      <c r="B6558" s="3" t="s">
        <v>1411</v>
      </c>
      <c r="C6558" s="9">
        <v>1864</v>
      </c>
      <c r="D6558" s="3" t="s">
        <v>1741</v>
      </c>
      <c r="E6558" s="10">
        <v>24507</v>
      </c>
      <c r="F6558" s="3" t="s">
        <v>1435</v>
      </c>
      <c r="G6558" s="12">
        <v>34129.1</v>
      </c>
      <c r="H6558" s="4" t="s">
        <v>1060</v>
      </c>
    </row>
    <row r="6559" spans="1:8" x14ac:dyDescent="0.2">
      <c r="A6559" s="6">
        <v>43007</v>
      </c>
      <c r="B6559" s="3" t="s">
        <v>1411</v>
      </c>
      <c r="C6559" s="9">
        <v>1864</v>
      </c>
      <c r="D6559" s="3" t="s">
        <v>1741</v>
      </c>
      <c r="E6559" s="10">
        <v>24508</v>
      </c>
      <c r="F6559" s="3" t="s">
        <v>1435</v>
      </c>
      <c r="G6559" s="12">
        <v>21687.600000000002</v>
      </c>
      <c r="H6559" s="4" t="s">
        <v>1061</v>
      </c>
    </row>
    <row r="6560" spans="1:8" x14ac:dyDescent="0.2">
      <c r="A6560" s="6">
        <v>43007</v>
      </c>
      <c r="B6560" s="3" t="s">
        <v>1411</v>
      </c>
      <c r="C6560" s="9">
        <v>1864</v>
      </c>
      <c r="D6560" s="3" t="s">
        <v>1741</v>
      </c>
      <c r="E6560" s="10">
        <v>24814</v>
      </c>
      <c r="F6560" s="3" t="s">
        <v>1435</v>
      </c>
      <c r="G6560" s="12">
        <v>34844.9</v>
      </c>
      <c r="H6560" s="4" t="s">
        <v>1089</v>
      </c>
    </row>
    <row r="6561" spans="1:8" x14ac:dyDescent="0.2">
      <c r="A6561" s="6">
        <v>43007</v>
      </c>
      <c r="B6561" s="3" t="s">
        <v>1411</v>
      </c>
      <c r="C6561" s="9">
        <v>1984</v>
      </c>
      <c r="D6561" s="3" t="s">
        <v>1625</v>
      </c>
      <c r="E6561" s="10">
        <v>13425</v>
      </c>
      <c r="F6561" s="3" t="s">
        <v>1435</v>
      </c>
      <c r="G6561" s="12">
        <v>4306.5</v>
      </c>
      <c r="H6561" s="4" t="s">
        <v>167</v>
      </c>
    </row>
    <row r="6562" spans="1:8" x14ac:dyDescent="0.2">
      <c r="A6562" s="6">
        <v>43007</v>
      </c>
      <c r="B6562" s="3" t="s">
        <v>1411</v>
      </c>
      <c r="C6562" s="9">
        <v>1984</v>
      </c>
      <c r="D6562" s="3" t="s">
        <v>1625</v>
      </c>
      <c r="E6562" s="10">
        <v>22358</v>
      </c>
      <c r="F6562" s="3" t="s">
        <v>1432</v>
      </c>
      <c r="G6562" s="12">
        <v>5405.3</v>
      </c>
      <c r="H6562" s="4" t="s">
        <v>870</v>
      </c>
    </row>
    <row r="6563" spans="1:8" x14ac:dyDescent="0.2">
      <c r="A6563" s="6">
        <v>43007</v>
      </c>
      <c r="B6563" s="3" t="s">
        <v>1411</v>
      </c>
      <c r="C6563" s="9">
        <v>1984</v>
      </c>
      <c r="D6563" s="3" t="s">
        <v>1625</v>
      </c>
      <c r="E6563" s="10">
        <v>22986</v>
      </c>
      <c r="F6563" s="3" t="s">
        <v>1427</v>
      </c>
      <c r="G6563" s="12">
        <v>686.45</v>
      </c>
      <c r="H6563" s="4" t="s">
        <v>950</v>
      </c>
    </row>
    <row r="6564" spans="1:8" x14ac:dyDescent="0.2">
      <c r="A6564" s="6">
        <v>43007</v>
      </c>
      <c r="B6564" s="3" t="s">
        <v>1411</v>
      </c>
      <c r="C6564" s="9">
        <v>1984</v>
      </c>
      <c r="D6564" s="3" t="s">
        <v>1625</v>
      </c>
      <c r="E6564" s="10">
        <v>24501</v>
      </c>
      <c r="F6564" s="3" t="s">
        <v>1435</v>
      </c>
      <c r="G6564" s="12">
        <v>5812.6</v>
      </c>
      <c r="H6564" s="4" t="s">
        <v>1055</v>
      </c>
    </row>
    <row r="6565" spans="1:8" x14ac:dyDescent="0.2">
      <c r="A6565" s="6">
        <v>43007</v>
      </c>
      <c r="B6565" s="3" t="s">
        <v>1411</v>
      </c>
      <c r="C6565" s="9">
        <v>1984</v>
      </c>
      <c r="D6565" s="3" t="s">
        <v>1625</v>
      </c>
      <c r="E6565" s="10">
        <v>26184</v>
      </c>
      <c r="F6565" s="3" t="s">
        <v>1414</v>
      </c>
      <c r="G6565" s="12">
        <v>4533.2700000000004</v>
      </c>
      <c r="H6565" s="4" t="s">
        <v>1158</v>
      </c>
    </row>
    <row r="6566" spans="1:8" x14ac:dyDescent="0.2">
      <c r="A6566" s="6">
        <v>43007</v>
      </c>
      <c r="B6566" s="3" t="s">
        <v>1411</v>
      </c>
      <c r="C6566" s="9">
        <v>1985</v>
      </c>
      <c r="D6566" s="3" t="s">
        <v>1549</v>
      </c>
      <c r="E6566" s="10">
        <v>13720</v>
      </c>
      <c r="F6566" s="3" t="s">
        <v>1435</v>
      </c>
      <c r="G6566" s="12">
        <v>6542</v>
      </c>
      <c r="H6566" s="4" t="s">
        <v>170</v>
      </c>
    </row>
    <row r="6567" spans="1:8" x14ac:dyDescent="0.2">
      <c r="A6567" s="6">
        <v>43007</v>
      </c>
      <c r="B6567" s="3" t="s">
        <v>1411</v>
      </c>
      <c r="C6567" s="9">
        <v>1985</v>
      </c>
      <c r="D6567" s="3" t="s">
        <v>1549</v>
      </c>
      <c r="E6567" s="10">
        <v>16272</v>
      </c>
      <c r="F6567" s="3" t="s">
        <v>1435</v>
      </c>
      <c r="G6567" s="12">
        <v>11400.2</v>
      </c>
      <c r="H6567" s="4" t="s">
        <v>302</v>
      </c>
    </row>
    <row r="6568" spans="1:8" x14ac:dyDescent="0.2">
      <c r="A6568" s="6">
        <v>43007</v>
      </c>
      <c r="B6568" s="3" t="s">
        <v>1411</v>
      </c>
      <c r="C6568" s="9">
        <v>1985</v>
      </c>
      <c r="D6568" s="3" t="s">
        <v>1549</v>
      </c>
      <c r="E6568" s="10">
        <v>22019</v>
      </c>
      <c r="F6568" s="3" t="s">
        <v>1435</v>
      </c>
      <c r="G6568" s="12">
        <v>11429.4</v>
      </c>
      <c r="H6568" s="4" t="s">
        <v>758</v>
      </c>
    </row>
    <row r="6569" spans="1:8" x14ac:dyDescent="0.2">
      <c r="A6569" s="6">
        <v>43007</v>
      </c>
      <c r="B6569" s="3" t="s">
        <v>1411</v>
      </c>
      <c r="C6569" s="9">
        <v>1985</v>
      </c>
      <c r="D6569" s="3" t="s">
        <v>1549</v>
      </c>
      <c r="E6569" s="10">
        <v>22052</v>
      </c>
      <c r="F6569" s="3" t="s">
        <v>1435</v>
      </c>
      <c r="G6569" s="12">
        <v>8293.9</v>
      </c>
      <c r="H6569" s="4" t="s">
        <v>788</v>
      </c>
    </row>
    <row r="6570" spans="1:8" x14ac:dyDescent="0.2">
      <c r="A6570" s="6">
        <v>43007</v>
      </c>
      <c r="B6570" s="3" t="s">
        <v>1411</v>
      </c>
      <c r="C6570" s="9">
        <v>1985</v>
      </c>
      <c r="D6570" s="3" t="s">
        <v>1549</v>
      </c>
      <c r="E6570" s="10">
        <v>22359</v>
      </c>
      <c r="F6570" s="3" t="s">
        <v>1432</v>
      </c>
      <c r="G6570" s="12">
        <v>5264.58</v>
      </c>
      <c r="H6570" s="4" t="s">
        <v>871</v>
      </c>
    </row>
    <row r="6571" spans="1:8" x14ac:dyDescent="0.2">
      <c r="A6571" s="6">
        <v>43007</v>
      </c>
      <c r="B6571" s="3" t="s">
        <v>1411</v>
      </c>
      <c r="C6571" s="9">
        <v>1987</v>
      </c>
      <c r="D6571" s="3" t="s">
        <v>1620</v>
      </c>
      <c r="E6571" s="10">
        <v>17663</v>
      </c>
      <c r="F6571" s="3" t="s">
        <v>1435</v>
      </c>
      <c r="G6571" s="12">
        <v>7490.7</v>
      </c>
      <c r="H6571" s="4" t="s">
        <v>370</v>
      </c>
    </row>
    <row r="6572" spans="1:8" x14ac:dyDescent="0.2">
      <c r="A6572" s="6">
        <v>43007</v>
      </c>
      <c r="B6572" s="3" t="s">
        <v>1411</v>
      </c>
      <c r="C6572" s="9">
        <v>1987</v>
      </c>
      <c r="D6572" s="3" t="s">
        <v>1620</v>
      </c>
      <c r="E6572" s="10">
        <v>17697</v>
      </c>
      <c r="F6572" s="3" t="s">
        <v>1435</v>
      </c>
      <c r="G6572" s="12">
        <v>10458</v>
      </c>
      <c r="H6572" s="4" t="s">
        <v>404</v>
      </c>
    </row>
    <row r="6573" spans="1:8" x14ac:dyDescent="0.2">
      <c r="A6573" s="6">
        <v>43007</v>
      </c>
      <c r="B6573" s="3" t="s">
        <v>1411</v>
      </c>
      <c r="C6573" s="9">
        <v>1987</v>
      </c>
      <c r="D6573" s="3" t="s">
        <v>1620</v>
      </c>
      <c r="E6573" s="10">
        <v>19773</v>
      </c>
      <c r="F6573" s="3" t="s">
        <v>1435</v>
      </c>
      <c r="G6573" s="12">
        <v>11977.5</v>
      </c>
      <c r="H6573" s="4" t="s">
        <v>551</v>
      </c>
    </row>
    <row r="6574" spans="1:8" x14ac:dyDescent="0.2">
      <c r="A6574" s="6">
        <v>43007</v>
      </c>
      <c r="B6574" s="3" t="s">
        <v>1411</v>
      </c>
      <c r="C6574" s="9">
        <v>1987</v>
      </c>
      <c r="D6574" s="3" t="s">
        <v>1620</v>
      </c>
      <c r="E6574" s="10">
        <v>22021</v>
      </c>
      <c r="F6574" s="3" t="s">
        <v>1435</v>
      </c>
      <c r="G6574" s="12">
        <v>15198.7</v>
      </c>
      <c r="H6574" s="4" t="s">
        <v>760</v>
      </c>
    </row>
    <row r="6575" spans="1:8" x14ac:dyDescent="0.2">
      <c r="A6575" s="6">
        <v>43007</v>
      </c>
      <c r="B6575" s="3" t="s">
        <v>1411</v>
      </c>
      <c r="C6575" s="9">
        <v>1987</v>
      </c>
      <c r="D6575" s="3" t="s">
        <v>1620</v>
      </c>
      <c r="E6575" s="10">
        <v>22631</v>
      </c>
      <c r="F6575" s="3" t="s">
        <v>1435</v>
      </c>
      <c r="G6575" s="12">
        <v>6036.2</v>
      </c>
      <c r="H6575" s="4" t="s">
        <v>887</v>
      </c>
    </row>
    <row r="6576" spans="1:8" x14ac:dyDescent="0.2">
      <c r="A6576" s="6">
        <v>43007</v>
      </c>
      <c r="B6576" s="3" t="s">
        <v>1411</v>
      </c>
      <c r="C6576" s="9">
        <v>1994</v>
      </c>
      <c r="D6576" s="3" t="s">
        <v>1699</v>
      </c>
      <c r="E6576" s="10">
        <v>11729</v>
      </c>
      <c r="F6576" s="3" t="s">
        <v>1413</v>
      </c>
      <c r="G6576" s="12">
        <v>5860.85</v>
      </c>
      <c r="H6576" s="4" t="s">
        <v>45</v>
      </c>
    </row>
    <row r="6577" spans="1:8" x14ac:dyDescent="0.2">
      <c r="A6577" s="6">
        <v>43007</v>
      </c>
      <c r="B6577" s="3" t="s">
        <v>1411</v>
      </c>
      <c r="C6577" s="9">
        <v>1994</v>
      </c>
      <c r="D6577" s="3" t="s">
        <v>1699</v>
      </c>
      <c r="E6577" s="10">
        <v>12201</v>
      </c>
      <c r="F6577" s="3" t="s">
        <v>1425</v>
      </c>
      <c r="G6577" s="12">
        <v>12600.300000000001</v>
      </c>
      <c r="H6577" s="4" t="s">
        <v>55</v>
      </c>
    </row>
    <row r="6578" spans="1:8" x14ac:dyDescent="0.2">
      <c r="A6578" s="6">
        <v>43007</v>
      </c>
      <c r="B6578" s="3" t="s">
        <v>1411</v>
      </c>
      <c r="C6578" s="9">
        <v>1994</v>
      </c>
      <c r="D6578" s="3" t="s">
        <v>1699</v>
      </c>
      <c r="E6578" s="10">
        <v>12214</v>
      </c>
      <c r="F6578" s="3" t="s">
        <v>1444</v>
      </c>
      <c r="G6578" s="12">
        <v>10318.1</v>
      </c>
      <c r="H6578" s="4" t="s">
        <v>58</v>
      </c>
    </row>
    <row r="6579" spans="1:8" x14ac:dyDescent="0.2">
      <c r="A6579" s="6">
        <v>43007</v>
      </c>
      <c r="B6579" s="3" t="s">
        <v>1411</v>
      </c>
      <c r="C6579" s="9">
        <v>1994</v>
      </c>
      <c r="D6579" s="3" t="s">
        <v>1699</v>
      </c>
      <c r="E6579" s="10">
        <v>12840</v>
      </c>
      <c r="F6579" s="3" t="s">
        <v>1442</v>
      </c>
      <c r="G6579" s="12">
        <v>10261.300000000001</v>
      </c>
      <c r="H6579" s="4" t="s">
        <v>108</v>
      </c>
    </row>
    <row r="6580" spans="1:8" x14ac:dyDescent="0.2">
      <c r="A6580" s="6">
        <v>43007</v>
      </c>
      <c r="B6580" s="3" t="s">
        <v>1411</v>
      </c>
      <c r="C6580" s="9">
        <v>1994</v>
      </c>
      <c r="D6580" s="3" t="s">
        <v>1699</v>
      </c>
      <c r="E6580" s="10">
        <v>21382</v>
      </c>
      <c r="F6580" s="3" t="s">
        <v>1436</v>
      </c>
      <c r="G6580" s="12">
        <v>1E-10</v>
      </c>
      <c r="H6580" s="4" t="s">
        <v>689</v>
      </c>
    </row>
    <row r="6581" spans="1:8" x14ac:dyDescent="0.2">
      <c r="A6581" s="6">
        <v>43007</v>
      </c>
      <c r="B6581" s="3" t="s">
        <v>1411</v>
      </c>
      <c r="C6581" s="9">
        <v>1995</v>
      </c>
      <c r="D6581" s="3" t="s">
        <v>1618</v>
      </c>
      <c r="E6581" s="10">
        <v>11421</v>
      </c>
      <c r="F6581" s="3" t="s">
        <v>1435</v>
      </c>
      <c r="G6581" s="12">
        <v>8795.5</v>
      </c>
      <c r="H6581" s="4" t="s">
        <v>30</v>
      </c>
    </row>
    <row r="6582" spans="1:8" x14ac:dyDescent="0.2">
      <c r="A6582" s="6">
        <v>43007</v>
      </c>
      <c r="B6582" s="3" t="s">
        <v>1411</v>
      </c>
      <c r="C6582" s="9">
        <v>1995</v>
      </c>
      <c r="D6582" s="3" t="s">
        <v>1618</v>
      </c>
      <c r="E6582" s="10">
        <v>20999</v>
      </c>
      <c r="F6582" s="3" t="s">
        <v>1435</v>
      </c>
      <c r="G6582" s="12">
        <v>9855.3000000000011</v>
      </c>
      <c r="H6582" s="4" t="s">
        <v>644</v>
      </c>
    </row>
    <row r="6583" spans="1:8" x14ac:dyDescent="0.2">
      <c r="A6583" s="6">
        <v>43007</v>
      </c>
      <c r="B6583" s="3" t="s">
        <v>1411</v>
      </c>
      <c r="C6583" s="9">
        <v>1995</v>
      </c>
      <c r="D6583" s="3" t="s">
        <v>1618</v>
      </c>
      <c r="E6583" s="10">
        <v>22023</v>
      </c>
      <c r="F6583" s="3" t="s">
        <v>1435</v>
      </c>
      <c r="G6583" s="12">
        <v>13854.1</v>
      </c>
      <c r="H6583" s="4" t="s">
        <v>762</v>
      </c>
    </row>
    <row r="6584" spans="1:8" x14ac:dyDescent="0.2">
      <c r="A6584" s="6">
        <v>43007</v>
      </c>
      <c r="B6584" s="3" t="s">
        <v>1411</v>
      </c>
      <c r="C6584" s="9">
        <v>1995</v>
      </c>
      <c r="D6584" s="3" t="s">
        <v>1618</v>
      </c>
      <c r="E6584" s="10">
        <v>22658</v>
      </c>
      <c r="F6584" s="3" t="s">
        <v>1435</v>
      </c>
      <c r="G6584" s="12">
        <v>12324.2</v>
      </c>
      <c r="H6584" s="4" t="s">
        <v>914</v>
      </c>
    </row>
    <row r="6585" spans="1:8" x14ac:dyDescent="0.2">
      <c r="A6585" s="6">
        <v>43007</v>
      </c>
      <c r="B6585" s="3" t="s">
        <v>1411</v>
      </c>
      <c r="C6585" s="9">
        <v>1995</v>
      </c>
      <c r="D6585" s="3" t="s">
        <v>1618</v>
      </c>
      <c r="E6585" s="10">
        <v>24317</v>
      </c>
      <c r="F6585" s="3" t="s">
        <v>1435</v>
      </c>
      <c r="G6585" s="12">
        <v>8155.2</v>
      </c>
      <c r="H6585" s="4" t="s">
        <v>1052</v>
      </c>
    </row>
    <row r="6586" spans="1:8" x14ac:dyDescent="0.2">
      <c r="A6586" s="6">
        <v>43007</v>
      </c>
      <c r="B6586" s="3" t="s">
        <v>1411</v>
      </c>
      <c r="C6586" s="9">
        <v>1997</v>
      </c>
      <c r="D6586" s="3" t="s">
        <v>1623</v>
      </c>
      <c r="E6586" s="10">
        <v>19005</v>
      </c>
      <c r="F6586" s="3" t="s">
        <v>1432</v>
      </c>
      <c r="G6586" s="12">
        <v>7560.4000000000005</v>
      </c>
      <c r="H6586" s="4" t="s">
        <v>502</v>
      </c>
    </row>
    <row r="6587" spans="1:8" x14ac:dyDescent="0.2">
      <c r="A6587" s="6">
        <v>43007</v>
      </c>
      <c r="B6587" s="3" t="s">
        <v>1411</v>
      </c>
      <c r="C6587" s="9">
        <v>1997</v>
      </c>
      <c r="D6587" s="3" t="s">
        <v>1623</v>
      </c>
      <c r="E6587" s="10">
        <v>19753</v>
      </c>
      <c r="F6587" s="3" t="s">
        <v>1435</v>
      </c>
      <c r="G6587" s="12">
        <v>10635.2</v>
      </c>
      <c r="H6587" s="4" t="s">
        <v>531</v>
      </c>
    </row>
    <row r="6588" spans="1:8" x14ac:dyDescent="0.2">
      <c r="A6588" s="6">
        <v>43007</v>
      </c>
      <c r="B6588" s="3" t="s">
        <v>1411</v>
      </c>
      <c r="C6588" s="9">
        <v>1997</v>
      </c>
      <c r="D6588" s="3" t="s">
        <v>1623</v>
      </c>
      <c r="E6588" s="10">
        <v>22657</v>
      </c>
      <c r="F6588" s="3" t="s">
        <v>1435</v>
      </c>
      <c r="G6588" s="12">
        <v>6770.4000000000005</v>
      </c>
      <c r="H6588" s="4" t="s">
        <v>913</v>
      </c>
    </row>
    <row r="6589" spans="1:8" x14ac:dyDescent="0.2">
      <c r="A6589" s="6">
        <v>43007</v>
      </c>
      <c r="B6589" s="3" t="s">
        <v>1411</v>
      </c>
      <c r="C6589" s="9">
        <v>1997</v>
      </c>
      <c r="D6589" s="3" t="s">
        <v>1623</v>
      </c>
      <c r="E6589" s="10">
        <v>22966</v>
      </c>
      <c r="F6589" s="3" t="s">
        <v>1427</v>
      </c>
      <c r="G6589" s="12">
        <v>6180.7</v>
      </c>
      <c r="H6589" s="4" t="s">
        <v>933</v>
      </c>
    </row>
    <row r="6590" spans="1:8" x14ac:dyDescent="0.2">
      <c r="A6590" s="6">
        <v>43007</v>
      </c>
      <c r="B6590" s="3" t="s">
        <v>1411</v>
      </c>
      <c r="C6590" s="9">
        <v>1997</v>
      </c>
      <c r="D6590" s="3" t="s">
        <v>1623</v>
      </c>
      <c r="E6590" s="10">
        <v>24218</v>
      </c>
      <c r="F6590" s="3" t="s">
        <v>1427</v>
      </c>
      <c r="G6590" s="12">
        <v>2082.17</v>
      </c>
      <c r="H6590" s="4" t="s">
        <v>978</v>
      </c>
    </row>
    <row r="6591" spans="1:8" x14ac:dyDescent="0.2">
      <c r="A6591" s="6">
        <v>43007</v>
      </c>
      <c r="B6591" s="3" t="s">
        <v>1411</v>
      </c>
      <c r="C6591" s="9">
        <v>2010</v>
      </c>
      <c r="D6591" s="3" t="s">
        <v>1519</v>
      </c>
      <c r="E6591" s="10">
        <v>12207</v>
      </c>
      <c r="F6591" s="3" t="s">
        <v>1425</v>
      </c>
      <c r="G6591" s="12">
        <v>4062.8</v>
      </c>
      <c r="H6591" s="4" t="s">
        <v>56</v>
      </c>
    </row>
    <row r="6592" spans="1:8" x14ac:dyDescent="0.2">
      <c r="A6592" s="6">
        <v>43007</v>
      </c>
      <c r="B6592" s="3" t="s">
        <v>1411</v>
      </c>
      <c r="C6592" s="9">
        <v>2010</v>
      </c>
      <c r="D6592" s="3" t="s">
        <v>1519</v>
      </c>
      <c r="E6592" s="10">
        <v>22050</v>
      </c>
      <c r="F6592" s="3" t="s">
        <v>1435</v>
      </c>
      <c r="G6592" s="12">
        <v>6922</v>
      </c>
      <c r="H6592" s="4" t="s">
        <v>786</v>
      </c>
    </row>
    <row r="6593" spans="1:8" x14ac:dyDescent="0.2">
      <c r="A6593" s="6">
        <v>43007</v>
      </c>
      <c r="B6593" s="3" t="s">
        <v>1411</v>
      </c>
      <c r="C6593" s="9">
        <v>2010</v>
      </c>
      <c r="D6593" s="3" t="s">
        <v>1519</v>
      </c>
      <c r="E6593" s="10">
        <v>22355</v>
      </c>
      <c r="F6593" s="3" t="s">
        <v>1432</v>
      </c>
      <c r="G6593" s="12">
        <v>8214.33</v>
      </c>
      <c r="H6593" s="4" t="s">
        <v>868</v>
      </c>
    </row>
    <row r="6594" spans="1:8" x14ac:dyDescent="0.2">
      <c r="A6594" s="6">
        <v>43007</v>
      </c>
      <c r="B6594" s="3" t="s">
        <v>1411</v>
      </c>
      <c r="C6594" s="9">
        <v>2010</v>
      </c>
      <c r="D6594" s="3" t="s">
        <v>1519</v>
      </c>
      <c r="E6594" s="10">
        <v>22356</v>
      </c>
      <c r="F6594" s="3" t="s">
        <v>1432</v>
      </c>
      <c r="G6594" s="12">
        <v>7957.8</v>
      </c>
      <c r="H6594" s="4" t="s">
        <v>869</v>
      </c>
    </row>
    <row r="6595" spans="1:8" x14ac:dyDescent="0.2">
      <c r="A6595" s="6">
        <v>43007</v>
      </c>
      <c r="B6595" s="3" t="s">
        <v>1411</v>
      </c>
      <c r="C6595" s="9">
        <v>2010</v>
      </c>
      <c r="D6595" s="3" t="s">
        <v>1519</v>
      </c>
      <c r="E6595" s="10">
        <v>22965</v>
      </c>
      <c r="F6595" s="3" t="s">
        <v>1427</v>
      </c>
      <c r="G6595" s="12">
        <v>2897.7200000000003</v>
      </c>
      <c r="H6595" s="4" t="s">
        <v>932</v>
      </c>
    </row>
    <row r="6596" spans="1:8" x14ac:dyDescent="0.2">
      <c r="A6596" s="6">
        <v>43007</v>
      </c>
      <c r="B6596" s="3" t="s">
        <v>1411</v>
      </c>
      <c r="C6596" s="9">
        <v>2127</v>
      </c>
      <c r="D6596" s="3" t="s">
        <v>1752</v>
      </c>
      <c r="E6596" s="10">
        <v>10212</v>
      </c>
      <c r="F6596" s="3" t="s">
        <v>1435</v>
      </c>
      <c r="G6596" s="12">
        <v>2737.5</v>
      </c>
      <c r="H6596" s="4" t="s">
        <v>7</v>
      </c>
    </row>
    <row r="6597" spans="1:8" x14ac:dyDescent="0.2">
      <c r="A6597" s="6">
        <v>43007</v>
      </c>
      <c r="B6597" s="3" t="s">
        <v>1411</v>
      </c>
      <c r="C6597" s="9">
        <v>2127</v>
      </c>
      <c r="D6597" s="3" t="s">
        <v>1752</v>
      </c>
      <c r="E6597" s="10">
        <v>24231</v>
      </c>
      <c r="F6597" s="3" t="s">
        <v>1427</v>
      </c>
      <c r="G6597" s="12">
        <v>5421.63</v>
      </c>
      <c r="H6597" s="4" t="s">
        <v>987</v>
      </c>
    </row>
    <row r="6598" spans="1:8" x14ac:dyDescent="0.2">
      <c r="A6598" s="6">
        <v>43007</v>
      </c>
      <c r="B6598" s="3" t="s">
        <v>1411</v>
      </c>
      <c r="C6598" s="9">
        <v>2128</v>
      </c>
      <c r="D6598" s="3" t="s">
        <v>1714</v>
      </c>
      <c r="E6598" s="10">
        <v>13257</v>
      </c>
      <c r="F6598" s="3" t="s">
        <v>1435</v>
      </c>
      <c r="G6598" s="12">
        <v>32749.600000000002</v>
      </c>
      <c r="H6598" s="4" t="s">
        <v>136</v>
      </c>
    </row>
    <row r="6599" spans="1:8" x14ac:dyDescent="0.2">
      <c r="A6599" s="6">
        <v>43007</v>
      </c>
      <c r="B6599" s="3" t="s">
        <v>1411</v>
      </c>
      <c r="C6599" s="9">
        <v>2128</v>
      </c>
      <c r="D6599" s="3" t="s">
        <v>1714</v>
      </c>
      <c r="E6599" s="10">
        <v>13275</v>
      </c>
      <c r="F6599" s="3" t="s">
        <v>1435</v>
      </c>
      <c r="G6599" s="12">
        <v>23258.400000000001</v>
      </c>
      <c r="H6599" s="4" t="s">
        <v>154</v>
      </c>
    </row>
    <row r="6600" spans="1:8" x14ac:dyDescent="0.2">
      <c r="A6600" s="6">
        <v>43007</v>
      </c>
      <c r="B6600" s="3" t="s">
        <v>1411</v>
      </c>
      <c r="C6600" s="9">
        <v>2128</v>
      </c>
      <c r="D6600" s="3" t="s">
        <v>1714</v>
      </c>
      <c r="E6600" s="10">
        <v>13754</v>
      </c>
      <c r="F6600" s="3" t="s">
        <v>1435</v>
      </c>
      <c r="G6600" s="12">
        <v>26193.9</v>
      </c>
      <c r="H6600" s="4" t="s">
        <v>181</v>
      </c>
    </row>
    <row r="6601" spans="1:8" x14ac:dyDescent="0.2">
      <c r="A6601" s="6">
        <v>43007</v>
      </c>
      <c r="B6601" s="3" t="s">
        <v>1411</v>
      </c>
      <c r="C6601" s="9">
        <v>2128</v>
      </c>
      <c r="D6601" s="3" t="s">
        <v>1714</v>
      </c>
      <c r="E6601" s="10">
        <v>13757</v>
      </c>
      <c r="F6601" s="3" t="s">
        <v>1435</v>
      </c>
      <c r="G6601" s="12">
        <v>17970.8</v>
      </c>
      <c r="H6601" s="4" t="s">
        <v>184</v>
      </c>
    </row>
    <row r="6602" spans="1:8" x14ac:dyDescent="0.2">
      <c r="A6602" s="6">
        <v>43007</v>
      </c>
      <c r="B6602" s="3" t="s">
        <v>1411</v>
      </c>
      <c r="C6602" s="9">
        <v>2128</v>
      </c>
      <c r="D6602" s="3" t="s">
        <v>1714</v>
      </c>
      <c r="E6602" s="10">
        <v>13771</v>
      </c>
      <c r="F6602" s="3" t="s">
        <v>1435</v>
      </c>
      <c r="G6602" s="12">
        <v>33180.199999999997</v>
      </c>
      <c r="H6602" s="4" t="s">
        <v>198</v>
      </c>
    </row>
    <row r="6603" spans="1:8" x14ac:dyDescent="0.2">
      <c r="A6603" s="6">
        <v>43007</v>
      </c>
      <c r="B6603" s="3" t="s">
        <v>1411</v>
      </c>
      <c r="C6603" s="9">
        <v>2133</v>
      </c>
      <c r="D6603" s="3" t="s">
        <v>1468</v>
      </c>
      <c r="E6603" s="10">
        <v>12888</v>
      </c>
      <c r="F6603" s="3" t="s">
        <v>1442</v>
      </c>
      <c r="G6603" s="12">
        <v>2606.15</v>
      </c>
      <c r="H6603" s="4" t="s">
        <v>118</v>
      </c>
    </row>
    <row r="6604" spans="1:8" x14ac:dyDescent="0.2">
      <c r="A6604" s="6">
        <v>43007</v>
      </c>
      <c r="B6604" s="3" t="s">
        <v>1411</v>
      </c>
      <c r="C6604" s="9">
        <v>2133</v>
      </c>
      <c r="D6604" s="3" t="s">
        <v>1468</v>
      </c>
      <c r="E6604" s="10">
        <v>24221</v>
      </c>
      <c r="F6604" s="3" t="s">
        <v>1427</v>
      </c>
      <c r="G6604" s="12">
        <v>2603.0300000000002</v>
      </c>
      <c r="H6604" s="4" t="s">
        <v>981</v>
      </c>
    </row>
    <row r="6605" spans="1:8" x14ac:dyDescent="0.2">
      <c r="A6605" s="6">
        <v>43007</v>
      </c>
      <c r="B6605" s="3" t="s">
        <v>1411</v>
      </c>
      <c r="C6605" s="9">
        <v>2227</v>
      </c>
      <c r="D6605" s="3" t="s">
        <v>1653</v>
      </c>
      <c r="E6605" s="10">
        <v>13729</v>
      </c>
      <c r="F6605" s="3" t="s">
        <v>1435</v>
      </c>
      <c r="G6605" s="12">
        <v>4728.5</v>
      </c>
      <c r="H6605" s="4" t="s">
        <v>178</v>
      </c>
    </row>
    <row r="6606" spans="1:8" x14ac:dyDescent="0.2">
      <c r="A6606" s="6">
        <v>43007</v>
      </c>
      <c r="B6606" s="3" t="s">
        <v>1411</v>
      </c>
      <c r="C6606" s="9">
        <v>2227</v>
      </c>
      <c r="D6606" s="3" t="s">
        <v>1653</v>
      </c>
      <c r="E6606" s="10">
        <v>16490</v>
      </c>
      <c r="F6606" s="3" t="s">
        <v>1449</v>
      </c>
      <c r="G6606" s="12">
        <v>6627.37</v>
      </c>
      <c r="H6606" s="4" t="s">
        <v>327</v>
      </c>
    </row>
    <row r="6607" spans="1:8" x14ac:dyDescent="0.2">
      <c r="A6607" s="6">
        <v>43007</v>
      </c>
      <c r="B6607" s="3" t="s">
        <v>1411</v>
      </c>
      <c r="C6607" s="9">
        <v>2227</v>
      </c>
      <c r="D6607" s="3" t="s">
        <v>1653</v>
      </c>
      <c r="E6607" s="10">
        <v>17699</v>
      </c>
      <c r="F6607" s="3" t="s">
        <v>1435</v>
      </c>
      <c r="G6607" s="12">
        <v>11293.7</v>
      </c>
      <c r="H6607" s="4" t="s">
        <v>406</v>
      </c>
    </row>
    <row r="6608" spans="1:8" x14ac:dyDescent="0.2">
      <c r="A6608" s="6">
        <v>43007</v>
      </c>
      <c r="B6608" s="3" t="s">
        <v>1411</v>
      </c>
      <c r="C6608" s="9">
        <v>2227</v>
      </c>
      <c r="D6608" s="3" t="s">
        <v>1653</v>
      </c>
      <c r="E6608" s="10">
        <v>22665</v>
      </c>
      <c r="F6608" s="3" t="s">
        <v>1435</v>
      </c>
      <c r="G6608" s="12">
        <v>10819.2</v>
      </c>
      <c r="H6608" s="4" t="s">
        <v>921</v>
      </c>
    </row>
    <row r="6609" spans="1:8" x14ac:dyDescent="0.2">
      <c r="A6609" s="6">
        <v>43007</v>
      </c>
      <c r="B6609" s="3" t="s">
        <v>1411</v>
      </c>
      <c r="C6609" s="9">
        <v>2227</v>
      </c>
      <c r="D6609" s="3" t="s">
        <v>1653</v>
      </c>
      <c r="E6609" s="10">
        <v>22666</v>
      </c>
      <c r="F6609" s="3" t="s">
        <v>1435</v>
      </c>
      <c r="G6609" s="12">
        <v>10654.5</v>
      </c>
      <c r="H6609" s="4" t="s">
        <v>922</v>
      </c>
    </row>
    <row r="6610" spans="1:8" x14ac:dyDescent="0.2">
      <c r="A6610" s="6">
        <v>43007</v>
      </c>
      <c r="B6610" s="3" t="s">
        <v>1411</v>
      </c>
      <c r="C6610" s="9">
        <v>2265</v>
      </c>
      <c r="D6610" s="3" t="s">
        <v>1647</v>
      </c>
      <c r="E6610" s="10">
        <v>11370</v>
      </c>
      <c r="F6610" s="3" t="s">
        <v>1435</v>
      </c>
      <c r="G6610" s="12">
        <v>6443.7</v>
      </c>
      <c r="H6610" s="4" t="s">
        <v>27</v>
      </c>
    </row>
    <row r="6611" spans="1:8" x14ac:dyDescent="0.2">
      <c r="A6611" s="6">
        <v>43007</v>
      </c>
      <c r="B6611" s="3" t="s">
        <v>1411</v>
      </c>
      <c r="C6611" s="9">
        <v>2265</v>
      </c>
      <c r="D6611" s="3" t="s">
        <v>1647</v>
      </c>
      <c r="E6611" s="10">
        <v>17710</v>
      </c>
      <c r="F6611" s="3" t="s">
        <v>1435</v>
      </c>
      <c r="G6611" s="12">
        <v>9977</v>
      </c>
      <c r="H6611" s="4" t="s">
        <v>417</v>
      </c>
    </row>
    <row r="6612" spans="1:8" x14ac:dyDescent="0.2">
      <c r="A6612" s="6">
        <v>43007</v>
      </c>
      <c r="B6612" s="3" t="s">
        <v>1411</v>
      </c>
      <c r="C6612" s="9">
        <v>2265</v>
      </c>
      <c r="D6612" s="3" t="s">
        <v>1647</v>
      </c>
      <c r="E6612" s="10">
        <v>22047</v>
      </c>
      <c r="F6612" s="3" t="s">
        <v>1435</v>
      </c>
      <c r="G6612" s="12">
        <v>12560.7</v>
      </c>
      <c r="H6612" s="4" t="s">
        <v>783</v>
      </c>
    </row>
    <row r="6613" spans="1:8" x14ac:dyDescent="0.2">
      <c r="A6613" s="6">
        <v>43007</v>
      </c>
      <c r="B6613" s="3" t="s">
        <v>1411</v>
      </c>
      <c r="C6613" s="9">
        <v>2265</v>
      </c>
      <c r="D6613" s="3" t="s">
        <v>1647</v>
      </c>
      <c r="E6613" s="10">
        <v>22048</v>
      </c>
      <c r="F6613" s="3" t="s">
        <v>1435</v>
      </c>
      <c r="G6613" s="12">
        <v>15228.300000000001</v>
      </c>
      <c r="H6613" s="4" t="s">
        <v>784</v>
      </c>
    </row>
    <row r="6614" spans="1:8" x14ac:dyDescent="0.2">
      <c r="A6614" s="6">
        <v>43007</v>
      </c>
      <c r="B6614" s="3" t="s">
        <v>1411</v>
      </c>
      <c r="C6614" s="9">
        <v>2265</v>
      </c>
      <c r="D6614" s="3" t="s">
        <v>1647</v>
      </c>
      <c r="E6614" s="10">
        <v>24517</v>
      </c>
      <c r="F6614" s="3" t="s">
        <v>1435</v>
      </c>
      <c r="G6614" s="12">
        <v>18807.600000000002</v>
      </c>
      <c r="H6614" s="4" t="s">
        <v>1070</v>
      </c>
    </row>
    <row r="6615" spans="1:8" x14ac:dyDescent="0.2">
      <c r="A6615" s="6">
        <v>43007</v>
      </c>
      <c r="B6615" s="3" t="s">
        <v>1411</v>
      </c>
      <c r="C6615" s="9">
        <v>2383</v>
      </c>
      <c r="D6615" s="3" t="s">
        <v>1498</v>
      </c>
      <c r="E6615" s="10">
        <v>13278</v>
      </c>
      <c r="F6615" s="3" t="s">
        <v>1435</v>
      </c>
      <c r="G6615" s="12">
        <v>25757.200000000001</v>
      </c>
      <c r="H6615" s="4" t="s">
        <v>157</v>
      </c>
    </row>
    <row r="6616" spans="1:8" x14ac:dyDescent="0.2">
      <c r="A6616" s="6">
        <v>43007</v>
      </c>
      <c r="B6616" s="3" t="s">
        <v>1411</v>
      </c>
      <c r="C6616" s="9">
        <v>2383</v>
      </c>
      <c r="D6616" s="3" t="s">
        <v>1498</v>
      </c>
      <c r="E6616" s="10">
        <v>19728</v>
      </c>
      <c r="F6616" s="3" t="s">
        <v>1435</v>
      </c>
      <c r="G6616" s="12">
        <v>20293.3</v>
      </c>
      <c r="H6616" s="4" t="s">
        <v>506</v>
      </c>
    </row>
    <row r="6617" spans="1:8" x14ac:dyDescent="0.2">
      <c r="A6617" s="6">
        <v>43007</v>
      </c>
      <c r="B6617" s="3" t="s">
        <v>1411</v>
      </c>
      <c r="C6617" s="9">
        <v>2383</v>
      </c>
      <c r="D6617" s="3" t="s">
        <v>1498</v>
      </c>
      <c r="E6617" s="10">
        <v>22054</v>
      </c>
      <c r="F6617" s="3" t="s">
        <v>1435</v>
      </c>
      <c r="G6617" s="12">
        <v>14623</v>
      </c>
      <c r="H6617" s="4" t="s">
        <v>790</v>
      </c>
    </row>
    <row r="6618" spans="1:8" x14ac:dyDescent="0.2">
      <c r="A6618" s="6">
        <v>43007</v>
      </c>
      <c r="B6618" s="3" t="s">
        <v>1411</v>
      </c>
      <c r="C6618" s="9">
        <v>2383</v>
      </c>
      <c r="D6618" s="3" t="s">
        <v>1498</v>
      </c>
      <c r="E6618" s="10">
        <v>24288</v>
      </c>
      <c r="F6618" s="3" t="s">
        <v>1435</v>
      </c>
      <c r="G6618" s="12">
        <v>22132.600000000002</v>
      </c>
      <c r="H6618" s="4" t="s">
        <v>1023</v>
      </c>
    </row>
    <row r="6619" spans="1:8" x14ac:dyDescent="0.2">
      <c r="A6619" s="6">
        <v>43007</v>
      </c>
      <c r="B6619" s="3" t="s">
        <v>1411</v>
      </c>
      <c r="C6619" s="9">
        <v>2383</v>
      </c>
      <c r="D6619" s="3" t="s">
        <v>1498</v>
      </c>
      <c r="E6619" s="10">
        <v>24522</v>
      </c>
      <c r="F6619" s="3" t="s">
        <v>1435</v>
      </c>
      <c r="G6619" s="12">
        <v>52690.6</v>
      </c>
      <c r="H6619" s="4" t="s">
        <v>1075</v>
      </c>
    </row>
    <row r="6620" spans="1:8" x14ac:dyDescent="0.2">
      <c r="A6620" s="6">
        <v>43007</v>
      </c>
      <c r="B6620" s="3" t="s">
        <v>1411</v>
      </c>
      <c r="C6620" s="9">
        <v>2385</v>
      </c>
      <c r="D6620" s="3" t="s">
        <v>1583</v>
      </c>
      <c r="E6620" s="10">
        <v>13266</v>
      </c>
      <c r="F6620" s="3" t="s">
        <v>1435</v>
      </c>
      <c r="G6620" s="12">
        <v>12375.4</v>
      </c>
      <c r="H6620" s="4" t="s">
        <v>145</v>
      </c>
    </row>
    <row r="6621" spans="1:8" x14ac:dyDescent="0.2">
      <c r="A6621" s="6">
        <v>43007</v>
      </c>
      <c r="B6621" s="3" t="s">
        <v>1411</v>
      </c>
      <c r="C6621" s="9">
        <v>2385</v>
      </c>
      <c r="D6621" s="3" t="s">
        <v>1583</v>
      </c>
      <c r="E6621" s="10">
        <v>16271</v>
      </c>
      <c r="F6621" s="3" t="s">
        <v>1435</v>
      </c>
      <c r="G6621" s="12">
        <v>12357</v>
      </c>
      <c r="H6621" s="4" t="s">
        <v>301</v>
      </c>
    </row>
    <row r="6622" spans="1:8" x14ac:dyDescent="0.2">
      <c r="A6622" s="6">
        <v>43007</v>
      </c>
      <c r="B6622" s="3" t="s">
        <v>1411</v>
      </c>
      <c r="C6622" s="9">
        <v>2385</v>
      </c>
      <c r="D6622" s="3" t="s">
        <v>1583</v>
      </c>
      <c r="E6622" s="10">
        <v>19774</v>
      </c>
      <c r="F6622" s="3" t="s">
        <v>1435</v>
      </c>
      <c r="G6622" s="12">
        <v>9696</v>
      </c>
      <c r="H6622" s="4" t="s">
        <v>552</v>
      </c>
    </row>
    <row r="6623" spans="1:8" x14ac:dyDescent="0.2">
      <c r="A6623" s="6">
        <v>43007</v>
      </c>
      <c r="B6623" s="3" t="s">
        <v>1411</v>
      </c>
      <c r="C6623" s="9">
        <v>2385</v>
      </c>
      <c r="D6623" s="3" t="s">
        <v>1583</v>
      </c>
      <c r="E6623" s="10">
        <v>22020</v>
      </c>
      <c r="F6623" s="3" t="s">
        <v>1435</v>
      </c>
      <c r="G6623" s="12">
        <v>8919.7000000000007</v>
      </c>
      <c r="H6623" s="4" t="s">
        <v>759</v>
      </c>
    </row>
    <row r="6624" spans="1:8" x14ac:dyDescent="0.2">
      <c r="A6624" s="6">
        <v>43007</v>
      </c>
      <c r="B6624" s="3" t="s">
        <v>1411</v>
      </c>
      <c r="C6624" s="9">
        <v>2385</v>
      </c>
      <c r="D6624" s="3" t="s">
        <v>1583</v>
      </c>
      <c r="E6624" s="10">
        <v>22650</v>
      </c>
      <c r="F6624" s="3" t="s">
        <v>1435</v>
      </c>
      <c r="G6624" s="12">
        <v>9568.4</v>
      </c>
      <c r="H6624" s="4" t="s">
        <v>906</v>
      </c>
    </row>
    <row r="6625" spans="1:8" x14ac:dyDescent="0.2">
      <c r="A6625" s="6">
        <v>43007</v>
      </c>
      <c r="B6625" s="3" t="s">
        <v>1411</v>
      </c>
      <c r="C6625" s="9">
        <v>2496</v>
      </c>
      <c r="D6625" s="3" t="s">
        <v>1551</v>
      </c>
      <c r="E6625" s="10">
        <v>12168</v>
      </c>
      <c r="F6625" s="3" t="s">
        <v>1420</v>
      </c>
      <c r="G6625" s="12">
        <v>10863.4</v>
      </c>
      <c r="H6625" s="4" t="s">
        <v>52</v>
      </c>
    </row>
    <row r="6626" spans="1:8" x14ac:dyDescent="0.2">
      <c r="A6626" s="6">
        <v>43007</v>
      </c>
      <c r="B6626" s="3" t="s">
        <v>1411</v>
      </c>
      <c r="C6626" s="9">
        <v>2496</v>
      </c>
      <c r="D6626" s="3" t="s">
        <v>1551</v>
      </c>
      <c r="E6626" s="10">
        <v>22649</v>
      </c>
      <c r="F6626" s="3" t="s">
        <v>1435</v>
      </c>
      <c r="G6626" s="12">
        <v>10708</v>
      </c>
      <c r="H6626" s="4" t="s">
        <v>905</v>
      </c>
    </row>
    <row r="6627" spans="1:8" x14ac:dyDescent="0.2">
      <c r="A6627" s="6">
        <v>43007</v>
      </c>
      <c r="B6627" s="3" t="s">
        <v>1411</v>
      </c>
      <c r="C6627" s="9">
        <v>2496</v>
      </c>
      <c r="D6627" s="3" t="s">
        <v>1551</v>
      </c>
      <c r="E6627" s="10">
        <v>22968</v>
      </c>
      <c r="F6627" s="3" t="s">
        <v>1427</v>
      </c>
      <c r="G6627" s="12">
        <v>6257.58</v>
      </c>
      <c r="H6627" s="4" t="s">
        <v>935</v>
      </c>
    </row>
    <row r="6628" spans="1:8" x14ac:dyDescent="0.2">
      <c r="A6628" s="6">
        <v>43007</v>
      </c>
      <c r="B6628" s="3" t="s">
        <v>1411</v>
      </c>
      <c r="C6628" s="9">
        <v>2496</v>
      </c>
      <c r="D6628" s="3" t="s">
        <v>1551</v>
      </c>
      <c r="E6628" s="10">
        <v>25835</v>
      </c>
      <c r="F6628" s="3" t="s">
        <v>1414</v>
      </c>
      <c r="G6628" s="12">
        <v>8843.630000000001</v>
      </c>
      <c r="H6628" s="4" t="s">
        <v>1119</v>
      </c>
    </row>
    <row r="6629" spans="1:8" x14ac:dyDescent="0.2">
      <c r="A6629" s="6">
        <v>43007</v>
      </c>
      <c r="B6629" s="3" t="s">
        <v>1411</v>
      </c>
      <c r="C6629" s="9">
        <v>2578</v>
      </c>
      <c r="D6629" s="3" t="s">
        <v>1696</v>
      </c>
      <c r="E6629" s="10">
        <v>9954</v>
      </c>
      <c r="F6629" s="3" t="s">
        <v>1435</v>
      </c>
      <c r="G6629" s="12">
        <v>16170.1</v>
      </c>
      <c r="H6629" s="4" t="s">
        <v>1407</v>
      </c>
    </row>
    <row r="6630" spans="1:8" x14ac:dyDescent="0.2">
      <c r="A6630" s="6">
        <v>43007</v>
      </c>
      <c r="B6630" s="3" t="s">
        <v>1411</v>
      </c>
      <c r="C6630" s="9">
        <v>2578</v>
      </c>
      <c r="D6630" s="3" t="s">
        <v>1696</v>
      </c>
      <c r="E6630" s="10">
        <v>23769</v>
      </c>
      <c r="F6630" s="3" t="s">
        <v>1432</v>
      </c>
      <c r="G6630" s="12">
        <v>13180.300000000001</v>
      </c>
      <c r="H6630" s="4" t="s">
        <v>968</v>
      </c>
    </row>
    <row r="6631" spans="1:8" x14ac:dyDescent="0.2">
      <c r="A6631" s="6">
        <v>43007</v>
      </c>
      <c r="B6631" s="3" t="s">
        <v>1411</v>
      </c>
      <c r="C6631" s="9">
        <v>2578</v>
      </c>
      <c r="D6631" s="3" t="s">
        <v>1696</v>
      </c>
      <c r="E6631" s="10">
        <v>24217</v>
      </c>
      <c r="F6631" s="3" t="s">
        <v>1427</v>
      </c>
      <c r="G6631" s="12">
        <v>12518.84</v>
      </c>
      <c r="H6631" s="4" t="s">
        <v>977</v>
      </c>
    </row>
    <row r="6632" spans="1:8" x14ac:dyDescent="0.2">
      <c r="A6632" s="6">
        <v>43007</v>
      </c>
      <c r="B6632" s="3" t="s">
        <v>1411</v>
      </c>
      <c r="C6632" s="9">
        <v>2578</v>
      </c>
      <c r="D6632" s="3" t="s">
        <v>1696</v>
      </c>
      <c r="E6632" s="10">
        <v>24301</v>
      </c>
      <c r="F6632" s="3" t="s">
        <v>1435</v>
      </c>
      <c r="G6632" s="12">
        <v>10794.300000000001</v>
      </c>
      <c r="H6632" s="4" t="s">
        <v>1036</v>
      </c>
    </row>
    <row r="6633" spans="1:8" x14ac:dyDescent="0.2">
      <c r="A6633" s="6">
        <v>43007</v>
      </c>
      <c r="B6633" s="3" t="s">
        <v>1411</v>
      </c>
      <c r="C6633" s="9">
        <v>2578</v>
      </c>
      <c r="D6633" s="3" t="s">
        <v>1696</v>
      </c>
      <c r="E6633" s="10">
        <v>24513</v>
      </c>
      <c r="F6633" s="3" t="s">
        <v>1435</v>
      </c>
      <c r="G6633" s="12">
        <v>17443</v>
      </c>
      <c r="H6633" s="4" t="s">
        <v>1066</v>
      </c>
    </row>
    <row r="6634" spans="1:8" x14ac:dyDescent="0.2">
      <c r="A6634" s="6">
        <v>43007</v>
      </c>
      <c r="B6634" s="3" t="s">
        <v>1411</v>
      </c>
      <c r="C6634" s="9">
        <v>2646</v>
      </c>
      <c r="D6634" s="3" t="s">
        <v>1577</v>
      </c>
      <c r="E6634" s="10">
        <v>21362</v>
      </c>
      <c r="F6634" s="3" t="s">
        <v>1456</v>
      </c>
      <c r="G6634" s="12">
        <v>613.5</v>
      </c>
      <c r="H6634" s="4" t="s">
        <v>674</v>
      </c>
    </row>
    <row r="6635" spans="1:8" x14ac:dyDescent="0.2">
      <c r="A6635" s="6">
        <v>43007</v>
      </c>
      <c r="B6635" s="3" t="s">
        <v>1411</v>
      </c>
      <c r="C6635" s="9">
        <v>2646</v>
      </c>
      <c r="D6635" s="3" t="s">
        <v>1577</v>
      </c>
      <c r="E6635" s="10">
        <v>22976</v>
      </c>
      <c r="F6635" s="3" t="s">
        <v>1427</v>
      </c>
      <c r="G6635" s="12">
        <v>3087.75</v>
      </c>
      <c r="H6635" s="4" t="s">
        <v>942</v>
      </c>
    </row>
    <row r="6636" spans="1:8" x14ac:dyDescent="0.2">
      <c r="A6636" s="6">
        <v>43007</v>
      </c>
      <c r="B6636" s="3" t="s">
        <v>1411</v>
      </c>
      <c r="C6636" s="9">
        <v>2646</v>
      </c>
      <c r="D6636" s="3" t="s">
        <v>1577</v>
      </c>
      <c r="E6636" s="10">
        <v>22987</v>
      </c>
      <c r="F6636" s="3" t="s">
        <v>1427</v>
      </c>
      <c r="G6636" s="12">
        <v>3028.68</v>
      </c>
      <c r="H6636" s="4" t="s">
        <v>951</v>
      </c>
    </row>
    <row r="6637" spans="1:8" x14ac:dyDescent="0.2">
      <c r="A6637" s="6">
        <v>43007</v>
      </c>
      <c r="B6637" s="3" t="s">
        <v>1411</v>
      </c>
      <c r="C6637" s="9">
        <v>2646</v>
      </c>
      <c r="D6637" s="3" t="s">
        <v>1577</v>
      </c>
      <c r="E6637" s="10">
        <v>23756</v>
      </c>
      <c r="F6637" s="3" t="s">
        <v>1428</v>
      </c>
      <c r="G6637" s="12">
        <v>9249.51</v>
      </c>
      <c r="H6637" s="4" t="s">
        <v>957</v>
      </c>
    </row>
    <row r="6638" spans="1:8" x14ac:dyDescent="0.2">
      <c r="A6638" s="6">
        <v>43007</v>
      </c>
      <c r="B6638" s="3" t="s">
        <v>1411</v>
      </c>
      <c r="C6638" s="9">
        <v>2646</v>
      </c>
      <c r="D6638" s="3" t="s">
        <v>1577</v>
      </c>
      <c r="E6638" s="10">
        <v>24300</v>
      </c>
      <c r="F6638" s="3" t="s">
        <v>1435</v>
      </c>
      <c r="G6638" s="12">
        <v>5537.8</v>
      </c>
      <c r="H6638" s="4" t="s">
        <v>1035</v>
      </c>
    </row>
    <row r="6639" spans="1:8" x14ac:dyDescent="0.2">
      <c r="A6639" s="6">
        <v>43007</v>
      </c>
      <c r="B6639" s="3" t="s">
        <v>1411</v>
      </c>
      <c r="C6639" s="9">
        <v>2790</v>
      </c>
      <c r="D6639" s="3" t="s">
        <v>1594</v>
      </c>
      <c r="E6639" s="10">
        <v>12208</v>
      </c>
      <c r="F6639" s="3" t="s">
        <v>1425</v>
      </c>
      <c r="G6639" s="12">
        <v>2216.9</v>
      </c>
      <c r="H6639" s="4" t="s">
        <v>57</v>
      </c>
    </row>
    <row r="6640" spans="1:8" x14ac:dyDescent="0.2">
      <c r="A6640" s="6">
        <v>43007</v>
      </c>
      <c r="B6640" s="3" t="s">
        <v>1411</v>
      </c>
      <c r="C6640" s="9">
        <v>2790</v>
      </c>
      <c r="D6640" s="3" t="s">
        <v>1594</v>
      </c>
      <c r="E6640" s="10">
        <v>12871</v>
      </c>
      <c r="F6640" s="3" t="s">
        <v>1442</v>
      </c>
      <c r="G6640" s="12">
        <v>4602.9000000000005</v>
      </c>
      <c r="H6640" s="4" t="s">
        <v>112</v>
      </c>
    </row>
    <row r="6641" spans="1:8" x14ac:dyDescent="0.2">
      <c r="A6641" s="6">
        <v>43007</v>
      </c>
      <c r="B6641" s="3" t="s">
        <v>1411</v>
      </c>
      <c r="C6641" s="9">
        <v>2790</v>
      </c>
      <c r="D6641" s="3" t="s">
        <v>1594</v>
      </c>
      <c r="E6641" s="10">
        <v>22654</v>
      </c>
      <c r="F6641" s="3" t="s">
        <v>1435</v>
      </c>
      <c r="G6641" s="12">
        <v>19814.5</v>
      </c>
      <c r="H6641" s="4" t="s">
        <v>910</v>
      </c>
    </row>
    <row r="6642" spans="1:8" x14ac:dyDescent="0.2">
      <c r="A6642" s="6">
        <v>43007</v>
      </c>
      <c r="B6642" s="3" t="s">
        <v>1411</v>
      </c>
      <c r="C6642" s="9">
        <v>2790</v>
      </c>
      <c r="D6642" s="3" t="s">
        <v>1594</v>
      </c>
      <c r="E6642" s="10">
        <v>22668</v>
      </c>
      <c r="F6642" s="3" t="s">
        <v>1435</v>
      </c>
      <c r="G6642" s="12">
        <v>9960.1</v>
      </c>
      <c r="H6642" s="4" t="s">
        <v>924</v>
      </c>
    </row>
    <row r="6643" spans="1:8" x14ac:dyDescent="0.2">
      <c r="A6643" s="6">
        <v>43007</v>
      </c>
      <c r="B6643" s="3" t="s">
        <v>1411</v>
      </c>
      <c r="C6643" s="9">
        <v>2790</v>
      </c>
      <c r="D6643" s="3" t="s">
        <v>1594</v>
      </c>
      <c r="E6643" s="10">
        <v>22967</v>
      </c>
      <c r="F6643" s="3" t="s">
        <v>1427</v>
      </c>
      <c r="G6643" s="12">
        <v>5129.7300000000005</v>
      </c>
      <c r="H6643" s="4" t="s">
        <v>934</v>
      </c>
    </row>
    <row r="6644" spans="1:8" x14ac:dyDescent="0.2">
      <c r="A6644" s="6">
        <v>43007</v>
      </c>
      <c r="B6644" s="3" t="s">
        <v>1411</v>
      </c>
      <c r="C6644" s="9">
        <v>2844</v>
      </c>
      <c r="D6644" s="3" t="s">
        <v>1719</v>
      </c>
      <c r="E6644" s="10">
        <v>11096</v>
      </c>
      <c r="F6644" s="3" t="s">
        <v>1442</v>
      </c>
      <c r="G6644" s="12">
        <v>1227.76</v>
      </c>
      <c r="H6644" s="4" t="s">
        <v>18</v>
      </c>
    </row>
    <row r="6645" spans="1:8" x14ac:dyDescent="0.2">
      <c r="A6645" s="6">
        <v>43007</v>
      </c>
      <c r="B6645" s="3" t="s">
        <v>1411</v>
      </c>
      <c r="C6645" s="9">
        <v>2844</v>
      </c>
      <c r="D6645" s="3" t="s">
        <v>1719</v>
      </c>
      <c r="E6645" s="10">
        <v>12631</v>
      </c>
      <c r="F6645" s="3" t="s">
        <v>1413</v>
      </c>
      <c r="G6645" s="12">
        <v>1047.9000000000001</v>
      </c>
      <c r="H6645" s="4" t="s">
        <v>79</v>
      </c>
    </row>
    <row r="6646" spans="1:8" x14ac:dyDescent="0.2">
      <c r="A6646" s="6">
        <v>43007</v>
      </c>
      <c r="B6646" s="3" t="s">
        <v>1411</v>
      </c>
      <c r="C6646" s="9">
        <v>2844</v>
      </c>
      <c r="D6646" s="3" t="s">
        <v>1719</v>
      </c>
      <c r="E6646" s="10">
        <v>22360</v>
      </c>
      <c r="F6646" s="3" t="s">
        <v>1432</v>
      </c>
      <c r="G6646" s="12">
        <v>6077.9000000000005</v>
      </c>
      <c r="H6646" s="4" t="s">
        <v>872</v>
      </c>
    </row>
    <row r="6647" spans="1:8" x14ac:dyDescent="0.2">
      <c r="A6647" s="6">
        <v>43007</v>
      </c>
      <c r="B6647" s="3" t="s">
        <v>1411</v>
      </c>
      <c r="C6647" s="9">
        <v>2844</v>
      </c>
      <c r="D6647" s="3" t="s">
        <v>1719</v>
      </c>
      <c r="E6647" s="10">
        <v>23764</v>
      </c>
      <c r="F6647" s="3" t="s">
        <v>1427</v>
      </c>
      <c r="G6647" s="12">
        <v>4546.5200000000004</v>
      </c>
      <c r="H6647" s="4" t="s">
        <v>964</v>
      </c>
    </row>
    <row r="6648" spans="1:8" x14ac:dyDescent="0.2">
      <c r="A6648" s="6">
        <v>43007</v>
      </c>
      <c r="B6648" s="3" t="s">
        <v>1411</v>
      </c>
      <c r="C6648" s="9">
        <v>2844</v>
      </c>
      <c r="D6648" s="3" t="s">
        <v>1719</v>
      </c>
      <c r="E6648" s="10">
        <v>24920</v>
      </c>
      <c r="F6648" s="3" t="s">
        <v>1414</v>
      </c>
      <c r="G6648" s="12">
        <v>8083.29</v>
      </c>
      <c r="H6648" s="4" t="s">
        <v>1090</v>
      </c>
    </row>
    <row r="6649" spans="1:8" x14ac:dyDescent="0.2">
      <c r="A6649" s="6">
        <v>43007</v>
      </c>
      <c r="B6649" s="3" t="s">
        <v>1411</v>
      </c>
      <c r="C6649" s="9">
        <v>2906</v>
      </c>
      <c r="D6649" s="3" t="s">
        <v>1593</v>
      </c>
      <c r="E6649" s="10">
        <v>13420</v>
      </c>
      <c r="F6649" s="3" t="s">
        <v>1435</v>
      </c>
      <c r="G6649" s="12">
        <v>6357.9000000000005</v>
      </c>
      <c r="H6649" s="4" t="s">
        <v>162</v>
      </c>
    </row>
    <row r="6650" spans="1:8" x14ac:dyDescent="0.2">
      <c r="A6650" s="6">
        <v>43007</v>
      </c>
      <c r="B6650" s="3" t="s">
        <v>1411</v>
      </c>
      <c r="C6650" s="9">
        <v>2906</v>
      </c>
      <c r="D6650" s="3" t="s">
        <v>1593</v>
      </c>
      <c r="E6650" s="10">
        <v>14432</v>
      </c>
      <c r="F6650" s="3" t="s">
        <v>1435</v>
      </c>
      <c r="G6650" s="12">
        <v>9879.6</v>
      </c>
      <c r="H6650" s="4" t="s">
        <v>215</v>
      </c>
    </row>
    <row r="6651" spans="1:8" x14ac:dyDescent="0.2">
      <c r="A6651" s="6">
        <v>43007</v>
      </c>
      <c r="B6651" s="3" t="s">
        <v>1411</v>
      </c>
      <c r="C6651" s="9">
        <v>2906</v>
      </c>
      <c r="D6651" s="3" t="s">
        <v>1593</v>
      </c>
      <c r="E6651" s="10">
        <v>19730</v>
      </c>
      <c r="F6651" s="3" t="s">
        <v>1435</v>
      </c>
      <c r="G6651" s="12">
        <v>11610.5</v>
      </c>
      <c r="H6651" s="4" t="s">
        <v>508</v>
      </c>
    </row>
    <row r="6652" spans="1:8" x14ac:dyDescent="0.2">
      <c r="A6652" s="6">
        <v>43007</v>
      </c>
      <c r="B6652" s="3" t="s">
        <v>1411</v>
      </c>
      <c r="C6652" s="9">
        <v>2906</v>
      </c>
      <c r="D6652" s="3" t="s">
        <v>1593</v>
      </c>
      <c r="E6652" s="10">
        <v>22653</v>
      </c>
      <c r="F6652" s="3" t="s">
        <v>1435</v>
      </c>
      <c r="G6652" s="12">
        <v>7740.5</v>
      </c>
      <c r="H6652" s="4" t="s">
        <v>909</v>
      </c>
    </row>
    <row r="6653" spans="1:8" x14ac:dyDescent="0.2">
      <c r="A6653" s="6">
        <v>43007</v>
      </c>
      <c r="B6653" s="3" t="s">
        <v>1411</v>
      </c>
      <c r="C6653" s="9">
        <v>2906</v>
      </c>
      <c r="D6653" s="3" t="s">
        <v>1593</v>
      </c>
      <c r="E6653" s="10">
        <v>24313</v>
      </c>
      <c r="F6653" s="3" t="s">
        <v>1435</v>
      </c>
      <c r="G6653" s="12">
        <v>7464</v>
      </c>
      <c r="H6653" s="4" t="s">
        <v>1048</v>
      </c>
    </row>
    <row r="6654" spans="1:8" x14ac:dyDescent="0.2">
      <c r="A6654" s="6">
        <v>43007</v>
      </c>
      <c r="B6654" s="3" t="s">
        <v>1411</v>
      </c>
      <c r="C6654" s="9">
        <v>2907</v>
      </c>
      <c r="D6654" s="3" t="s">
        <v>1523</v>
      </c>
      <c r="E6654" s="10">
        <v>11699</v>
      </c>
      <c r="F6654" s="3" t="s">
        <v>1440</v>
      </c>
      <c r="G6654" s="12">
        <v>831.48</v>
      </c>
      <c r="H6654" s="4" t="s">
        <v>42</v>
      </c>
    </row>
    <row r="6655" spans="1:8" x14ac:dyDescent="0.2">
      <c r="A6655" s="6">
        <v>43007</v>
      </c>
      <c r="B6655" s="3" t="s">
        <v>1411</v>
      </c>
      <c r="C6655" s="9">
        <v>2907</v>
      </c>
      <c r="D6655" s="3" t="s">
        <v>1523</v>
      </c>
      <c r="E6655" s="10">
        <v>11765</v>
      </c>
      <c r="F6655" s="3" t="s">
        <v>1417</v>
      </c>
      <c r="G6655" s="12">
        <v>3527.5</v>
      </c>
      <c r="H6655" s="4" t="s">
        <v>47</v>
      </c>
    </row>
    <row r="6656" spans="1:8" x14ac:dyDescent="0.2">
      <c r="A6656" s="6">
        <v>43007</v>
      </c>
      <c r="B6656" s="3" t="s">
        <v>1411</v>
      </c>
      <c r="C6656" s="9">
        <v>2907</v>
      </c>
      <c r="D6656" s="3" t="s">
        <v>1523</v>
      </c>
      <c r="E6656" s="10">
        <v>12573</v>
      </c>
      <c r="F6656" s="3" t="s">
        <v>1417</v>
      </c>
      <c r="G6656" s="12">
        <v>4673.96</v>
      </c>
      <c r="H6656" s="4" t="s">
        <v>77</v>
      </c>
    </row>
    <row r="6657" spans="1:8" x14ac:dyDescent="0.2">
      <c r="A6657" s="6">
        <v>43007</v>
      </c>
      <c r="B6657" s="3" t="s">
        <v>1411</v>
      </c>
      <c r="C6657" s="9">
        <v>2907</v>
      </c>
      <c r="D6657" s="3" t="s">
        <v>1523</v>
      </c>
      <c r="E6657" s="10">
        <v>12621</v>
      </c>
      <c r="F6657" s="3" t="s">
        <v>1457</v>
      </c>
      <c r="G6657" s="12">
        <v>17.05</v>
      </c>
      <c r="H6657" s="4" t="s">
        <v>78</v>
      </c>
    </row>
    <row r="6658" spans="1:8" x14ac:dyDescent="0.2">
      <c r="A6658" s="6">
        <v>43007</v>
      </c>
      <c r="B6658" s="3" t="s">
        <v>1411</v>
      </c>
      <c r="C6658" s="9">
        <v>2907</v>
      </c>
      <c r="D6658" s="3" t="s">
        <v>1523</v>
      </c>
      <c r="E6658" s="10">
        <v>12886</v>
      </c>
      <c r="F6658" s="3" t="s">
        <v>1442</v>
      </c>
      <c r="G6658" s="12">
        <v>2163.29</v>
      </c>
      <c r="H6658" s="4" t="s">
        <v>116</v>
      </c>
    </row>
    <row r="6659" spans="1:8" x14ac:dyDescent="0.2">
      <c r="A6659" s="6">
        <v>43007</v>
      </c>
      <c r="B6659" s="3" t="s">
        <v>1411</v>
      </c>
      <c r="C6659" s="9">
        <v>2909</v>
      </c>
      <c r="D6659" s="3" t="s">
        <v>1589</v>
      </c>
      <c r="E6659" s="10">
        <v>16273</v>
      </c>
      <c r="F6659" s="3" t="s">
        <v>1435</v>
      </c>
      <c r="G6659" s="12">
        <v>1E-10</v>
      </c>
      <c r="H6659" s="4" t="s">
        <v>303</v>
      </c>
    </row>
    <row r="6660" spans="1:8" x14ac:dyDescent="0.2">
      <c r="A6660" s="6">
        <v>43007</v>
      </c>
      <c r="B6660" s="3" t="s">
        <v>1411</v>
      </c>
      <c r="C6660" s="9">
        <v>2909</v>
      </c>
      <c r="D6660" s="3" t="s">
        <v>1589</v>
      </c>
      <c r="E6660" s="10">
        <v>22974</v>
      </c>
      <c r="F6660" s="3" t="s">
        <v>1427</v>
      </c>
      <c r="G6660" s="12">
        <v>2182.6799999999998</v>
      </c>
      <c r="H6660" s="4" t="s">
        <v>940</v>
      </c>
    </row>
    <row r="6661" spans="1:8" x14ac:dyDescent="0.2">
      <c r="A6661" s="6">
        <v>43007</v>
      </c>
      <c r="B6661" s="3" t="s">
        <v>1411</v>
      </c>
      <c r="C6661" s="9">
        <v>2939</v>
      </c>
      <c r="D6661" s="3" t="s">
        <v>1677</v>
      </c>
      <c r="E6661" s="10">
        <v>13277</v>
      </c>
      <c r="F6661" s="3" t="s">
        <v>1435</v>
      </c>
      <c r="G6661" s="12">
        <v>18131</v>
      </c>
      <c r="H6661" s="4" t="s">
        <v>156</v>
      </c>
    </row>
    <row r="6662" spans="1:8" x14ac:dyDescent="0.2">
      <c r="A6662" s="6">
        <v>43007</v>
      </c>
      <c r="B6662" s="3" t="s">
        <v>1411</v>
      </c>
      <c r="C6662" s="9">
        <v>2939</v>
      </c>
      <c r="D6662" s="3" t="s">
        <v>1677</v>
      </c>
      <c r="E6662" s="10">
        <v>24286</v>
      </c>
      <c r="F6662" s="3" t="s">
        <v>1435</v>
      </c>
      <c r="G6662" s="12">
        <v>12080.300000000001</v>
      </c>
      <c r="H6662" s="4" t="s">
        <v>1021</v>
      </c>
    </row>
    <row r="6663" spans="1:8" x14ac:dyDescent="0.2">
      <c r="A6663" s="6">
        <v>43007</v>
      </c>
      <c r="B6663" s="3" t="s">
        <v>1411</v>
      </c>
      <c r="C6663" s="9">
        <v>2941</v>
      </c>
      <c r="D6663" s="3" t="s">
        <v>1512</v>
      </c>
      <c r="E6663" s="10">
        <v>17705</v>
      </c>
      <c r="F6663" s="3" t="s">
        <v>1435</v>
      </c>
      <c r="G6663" s="12">
        <v>15227.300000000001</v>
      </c>
      <c r="H6663" s="4" t="s">
        <v>412</v>
      </c>
    </row>
    <row r="6664" spans="1:8" x14ac:dyDescent="0.2">
      <c r="A6664" s="6">
        <v>43007</v>
      </c>
      <c r="B6664" s="3" t="s">
        <v>1411</v>
      </c>
      <c r="C6664" s="9">
        <v>2941</v>
      </c>
      <c r="D6664" s="3" t="s">
        <v>1512</v>
      </c>
      <c r="E6664" s="10">
        <v>19746</v>
      </c>
      <c r="F6664" s="3" t="s">
        <v>1435</v>
      </c>
      <c r="G6664" s="12">
        <v>13878</v>
      </c>
      <c r="H6664" s="4" t="s">
        <v>524</v>
      </c>
    </row>
    <row r="6665" spans="1:8" x14ac:dyDescent="0.2">
      <c r="A6665" s="6">
        <v>43007</v>
      </c>
      <c r="B6665" s="3" t="s">
        <v>1411</v>
      </c>
      <c r="C6665" s="9">
        <v>2941</v>
      </c>
      <c r="D6665" s="3" t="s">
        <v>1512</v>
      </c>
      <c r="E6665" s="10">
        <v>21005</v>
      </c>
      <c r="F6665" s="3" t="s">
        <v>1435</v>
      </c>
      <c r="G6665" s="12">
        <v>8930.9</v>
      </c>
      <c r="H6665" s="4" t="s">
        <v>650</v>
      </c>
    </row>
    <row r="6666" spans="1:8" x14ac:dyDescent="0.2">
      <c r="A6666" s="6">
        <v>43007</v>
      </c>
      <c r="B6666" s="3" t="s">
        <v>1411</v>
      </c>
      <c r="C6666" s="9">
        <v>2941</v>
      </c>
      <c r="D6666" s="3" t="s">
        <v>1512</v>
      </c>
      <c r="E6666" s="10">
        <v>21025</v>
      </c>
      <c r="F6666" s="3" t="s">
        <v>1435</v>
      </c>
      <c r="G6666" s="12">
        <v>14343.4</v>
      </c>
      <c r="H6666" s="4" t="s">
        <v>670</v>
      </c>
    </row>
    <row r="6667" spans="1:8" x14ac:dyDescent="0.2">
      <c r="A6667" s="6">
        <v>43007</v>
      </c>
      <c r="B6667" s="3" t="s">
        <v>1411</v>
      </c>
      <c r="C6667" s="9">
        <v>2941</v>
      </c>
      <c r="D6667" s="3" t="s">
        <v>1512</v>
      </c>
      <c r="E6667" s="10">
        <v>22643</v>
      </c>
      <c r="F6667" s="3" t="s">
        <v>1435</v>
      </c>
      <c r="G6667" s="12">
        <v>9103.3000000000011</v>
      </c>
      <c r="H6667" s="4" t="s">
        <v>899</v>
      </c>
    </row>
    <row r="6668" spans="1:8" x14ac:dyDescent="0.2">
      <c r="A6668" s="6">
        <v>43007</v>
      </c>
      <c r="B6668" s="3" t="s">
        <v>1411</v>
      </c>
      <c r="C6668" s="9">
        <v>2942</v>
      </c>
      <c r="D6668" s="3" t="s">
        <v>1706</v>
      </c>
      <c r="E6668" s="10">
        <v>17689</v>
      </c>
      <c r="F6668" s="3" t="s">
        <v>1435</v>
      </c>
      <c r="G6668" s="12">
        <v>29801</v>
      </c>
      <c r="H6668" s="4" t="s">
        <v>396</v>
      </c>
    </row>
    <row r="6669" spans="1:8" x14ac:dyDescent="0.2">
      <c r="A6669" s="6">
        <v>43007</v>
      </c>
      <c r="B6669" s="3" t="s">
        <v>1411</v>
      </c>
      <c r="C6669" s="9">
        <v>2942</v>
      </c>
      <c r="D6669" s="3" t="s">
        <v>1706</v>
      </c>
      <c r="E6669" s="10">
        <v>19734</v>
      </c>
      <c r="F6669" s="3" t="s">
        <v>1435</v>
      </c>
      <c r="G6669" s="12">
        <v>38607.9</v>
      </c>
      <c r="H6669" s="4" t="s">
        <v>512</v>
      </c>
    </row>
    <row r="6670" spans="1:8" x14ac:dyDescent="0.2">
      <c r="A6670" s="6">
        <v>43007</v>
      </c>
      <c r="B6670" s="3" t="s">
        <v>1411</v>
      </c>
      <c r="C6670" s="9">
        <v>2942</v>
      </c>
      <c r="D6670" s="3" t="s">
        <v>1706</v>
      </c>
      <c r="E6670" s="10">
        <v>22027</v>
      </c>
      <c r="F6670" s="3" t="s">
        <v>1435</v>
      </c>
      <c r="G6670" s="12">
        <v>32810.199999999997</v>
      </c>
      <c r="H6670" s="4" t="s">
        <v>766</v>
      </c>
    </row>
    <row r="6671" spans="1:8" x14ac:dyDescent="0.2">
      <c r="A6671" s="6">
        <v>43007</v>
      </c>
      <c r="B6671" s="3" t="s">
        <v>1411</v>
      </c>
      <c r="C6671" s="9">
        <v>2942</v>
      </c>
      <c r="D6671" s="3" t="s">
        <v>1706</v>
      </c>
      <c r="E6671" s="10">
        <v>24299</v>
      </c>
      <c r="F6671" s="3" t="s">
        <v>1435</v>
      </c>
      <c r="G6671" s="12">
        <v>24003.3</v>
      </c>
      <c r="H6671" s="4" t="s">
        <v>1034</v>
      </c>
    </row>
    <row r="6672" spans="1:8" x14ac:dyDescent="0.2">
      <c r="A6672" s="6">
        <v>43007</v>
      </c>
      <c r="B6672" s="3" t="s">
        <v>1411</v>
      </c>
      <c r="C6672" s="9">
        <v>2942</v>
      </c>
      <c r="D6672" s="3" t="s">
        <v>1706</v>
      </c>
      <c r="E6672" s="10">
        <v>24523</v>
      </c>
      <c r="F6672" s="3" t="s">
        <v>1435</v>
      </c>
      <c r="G6672" s="12">
        <v>29007.4</v>
      </c>
      <c r="H6672" s="4" t="s">
        <v>1076</v>
      </c>
    </row>
    <row r="6673" spans="1:8" x14ac:dyDescent="0.2">
      <c r="A6673" s="6">
        <v>43007</v>
      </c>
      <c r="B6673" s="3" t="s">
        <v>1411</v>
      </c>
      <c r="C6673" s="9">
        <v>2943</v>
      </c>
      <c r="D6673" s="3" t="s">
        <v>1655</v>
      </c>
      <c r="E6673" s="10">
        <v>12401</v>
      </c>
      <c r="F6673" s="3" t="s">
        <v>1420</v>
      </c>
      <c r="G6673" s="12">
        <v>250.05</v>
      </c>
      <c r="H6673" s="4" t="s">
        <v>62</v>
      </c>
    </row>
    <row r="6674" spans="1:8" x14ac:dyDescent="0.2">
      <c r="A6674" s="6">
        <v>43007</v>
      </c>
      <c r="B6674" s="3" t="s">
        <v>1411</v>
      </c>
      <c r="C6674" s="9">
        <v>2943</v>
      </c>
      <c r="D6674" s="3" t="s">
        <v>1655</v>
      </c>
      <c r="E6674" s="10">
        <v>24216</v>
      </c>
      <c r="F6674" s="3" t="s">
        <v>1427</v>
      </c>
      <c r="G6674" s="12">
        <v>10194.960000000001</v>
      </c>
      <c r="H6674" s="4" t="s">
        <v>976</v>
      </c>
    </row>
    <row r="6675" spans="1:8" x14ac:dyDescent="0.2">
      <c r="A6675" s="6">
        <v>43007</v>
      </c>
      <c r="B6675" s="3" t="s">
        <v>1411</v>
      </c>
      <c r="C6675" s="9">
        <v>2963</v>
      </c>
      <c r="D6675" s="3" t="s">
        <v>1570</v>
      </c>
      <c r="E6675" s="10">
        <v>11428</v>
      </c>
      <c r="F6675" s="3" t="s">
        <v>1435</v>
      </c>
      <c r="G6675" s="12">
        <v>10689.1</v>
      </c>
      <c r="H6675" s="4" t="s">
        <v>35</v>
      </c>
    </row>
    <row r="6676" spans="1:8" x14ac:dyDescent="0.2">
      <c r="A6676" s="6">
        <v>43007</v>
      </c>
      <c r="B6676" s="3" t="s">
        <v>1411</v>
      </c>
      <c r="C6676" s="9">
        <v>2963</v>
      </c>
      <c r="D6676" s="3" t="s">
        <v>1570</v>
      </c>
      <c r="E6676" s="10">
        <v>21000</v>
      </c>
      <c r="F6676" s="3" t="s">
        <v>1435</v>
      </c>
      <c r="G6676" s="12">
        <v>7703.2</v>
      </c>
      <c r="H6676" s="4" t="s">
        <v>645</v>
      </c>
    </row>
    <row r="6677" spans="1:8" x14ac:dyDescent="0.2">
      <c r="A6677" s="6">
        <v>43007</v>
      </c>
      <c r="B6677" s="3" t="s">
        <v>1411</v>
      </c>
      <c r="C6677" s="9">
        <v>2963</v>
      </c>
      <c r="D6677" s="3" t="s">
        <v>1570</v>
      </c>
      <c r="E6677" s="10">
        <v>22632</v>
      </c>
      <c r="F6677" s="3" t="s">
        <v>1435</v>
      </c>
      <c r="G6677" s="12">
        <v>8644.6</v>
      </c>
      <c r="H6677" s="4" t="s">
        <v>888</v>
      </c>
    </row>
    <row r="6678" spans="1:8" x14ac:dyDescent="0.2">
      <c r="A6678" s="6">
        <v>43007</v>
      </c>
      <c r="B6678" s="3" t="s">
        <v>1411</v>
      </c>
      <c r="C6678" s="9">
        <v>2963</v>
      </c>
      <c r="D6678" s="3" t="s">
        <v>1570</v>
      </c>
      <c r="E6678" s="10">
        <v>22975</v>
      </c>
      <c r="F6678" s="3" t="s">
        <v>1427</v>
      </c>
      <c r="G6678" s="12">
        <v>3898.33</v>
      </c>
      <c r="H6678" s="4" t="s">
        <v>941</v>
      </c>
    </row>
    <row r="6679" spans="1:8" x14ac:dyDescent="0.2">
      <c r="A6679" s="6">
        <v>43007</v>
      </c>
      <c r="B6679" s="3" t="s">
        <v>1411</v>
      </c>
      <c r="C6679" s="9">
        <v>2963</v>
      </c>
      <c r="D6679" s="3" t="s">
        <v>1570</v>
      </c>
      <c r="E6679" s="10">
        <v>23767</v>
      </c>
      <c r="F6679" s="3" t="s">
        <v>1432</v>
      </c>
      <c r="G6679" s="12">
        <v>13310.050000000001</v>
      </c>
      <c r="H6679" s="4" t="s">
        <v>966</v>
      </c>
    </row>
    <row r="6680" spans="1:8" x14ac:dyDescent="0.2">
      <c r="A6680" s="6">
        <v>43007</v>
      </c>
      <c r="B6680" s="3" t="s">
        <v>1411</v>
      </c>
      <c r="C6680" s="9">
        <v>3169</v>
      </c>
      <c r="D6680" s="3" t="s">
        <v>1671</v>
      </c>
      <c r="E6680" s="10">
        <v>13261</v>
      </c>
      <c r="F6680" s="3" t="s">
        <v>1435</v>
      </c>
      <c r="G6680" s="12">
        <v>1E-10</v>
      </c>
      <c r="H6680" s="4" t="s">
        <v>140</v>
      </c>
    </row>
    <row r="6681" spans="1:8" x14ac:dyDescent="0.2">
      <c r="A6681" s="6">
        <v>43007</v>
      </c>
      <c r="B6681" s="3" t="s">
        <v>1411</v>
      </c>
      <c r="C6681" s="9">
        <v>3169</v>
      </c>
      <c r="D6681" s="3" t="s">
        <v>1671</v>
      </c>
      <c r="E6681" s="10">
        <v>13270</v>
      </c>
      <c r="F6681" s="3" t="s">
        <v>1435</v>
      </c>
      <c r="G6681" s="12">
        <v>12359.800000000001</v>
      </c>
      <c r="H6681" s="4" t="s">
        <v>149</v>
      </c>
    </row>
    <row r="6682" spans="1:8" x14ac:dyDescent="0.2">
      <c r="A6682" s="6">
        <v>43007</v>
      </c>
      <c r="B6682" s="3" t="s">
        <v>1411</v>
      </c>
      <c r="C6682" s="9">
        <v>3169</v>
      </c>
      <c r="D6682" s="3" t="s">
        <v>1671</v>
      </c>
      <c r="E6682" s="10">
        <v>13779</v>
      </c>
      <c r="F6682" s="3" t="s">
        <v>1435</v>
      </c>
      <c r="G6682" s="12">
        <v>15814.2</v>
      </c>
      <c r="H6682" s="4" t="s">
        <v>206</v>
      </c>
    </row>
    <row r="6683" spans="1:8" x14ac:dyDescent="0.2">
      <c r="A6683" s="6">
        <v>43007</v>
      </c>
      <c r="B6683" s="3" t="s">
        <v>1411</v>
      </c>
      <c r="C6683" s="9">
        <v>3169</v>
      </c>
      <c r="D6683" s="3" t="s">
        <v>1671</v>
      </c>
      <c r="E6683" s="10">
        <v>17668</v>
      </c>
      <c r="F6683" s="3" t="s">
        <v>1435</v>
      </c>
      <c r="G6683" s="12">
        <v>10027</v>
      </c>
      <c r="H6683" s="4" t="s">
        <v>375</v>
      </c>
    </row>
    <row r="6684" spans="1:8" x14ac:dyDescent="0.2">
      <c r="A6684" s="6">
        <v>43007</v>
      </c>
      <c r="B6684" s="3" t="s">
        <v>1411</v>
      </c>
      <c r="C6684" s="9">
        <v>3169</v>
      </c>
      <c r="D6684" s="3" t="s">
        <v>1671</v>
      </c>
      <c r="E6684" s="10">
        <v>17669</v>
      </c>
      <c r="F6684" s="3" t="s">
        <v>1435</v>
      </c>
      <c r="G6684" s="12">
        <v>1E-10</v>
      </c>
      <c r="H6684" s="4" t="s">
        <v>376</v>
      </c>
    </row>
    <row r="6685" spans="1:8" x14ac:dyDescent="0.2">
      <c r="A6685" s="6">
        <v>43007</v>
      </c>
      <c r="B6685" s="3" t="s">
        <v>1411</v>
      </c>
      <c r="C6685" s="9">
        <v>3299</v>
      </c>
      <c r="D6685" s="3" t="s">
        <v>1485</v>
      </c>
      <c r="E6685" s="10">
        <v>12442</v>
      </c>
      <c r="F6685" s="3" t="s">
        <v>1460</v>
      </c>
      <c r="G6685" s="12">
        <v>3094</v>
      </c>
      <c r="H6685" s="4" t="s">
        <v>69</v>
      </c>
    </row>
    <row r="6686" spans="1:8" x14ac:dyDescent="0.2">
      <c r="A6686" s="6">
        <v>43007</v>
      </c>
      <c r="B6686" s="3" t="s">
        <v>1411</v>
      </c>
      <c r="C6686" s="9">
        <v>3299</v>
      </c>
      <c r="D6686" s="3" t="s">
        <v>1485</v>
      </c>
      <c r="E6686" s="10">
        <v>12877</v>
      </c>
      <c r="F6686" s="3" t="s">
        <v>1442</v>
      </c>
      <c r="G6686" s="12">
        <v>5583.66</v>
      </c>
      <c r="H6686" s="4" t="s">
        <v>114</v>
      </c>
    </row>
    <row r="6687" spans="1:8" x14ac:dyDescent="0.2">
      <c r="A6687" s="6">
        <v>43007</v>
      </c>
      <c r="B6687" s="3" t="s">
        <v>1411</v>
      </c>
      <c r="C6687" s="9">
        <v>3299</v>
      </c>
      <c r="D6687" s="3" t="s">
        <v>1485</v>
      </c>
      <c r="E6687" s="10">
        <v>21372</v>
      </c>
      <c r="F6687" s="3" t="s">
        <v>1455</v>
      </c>
      <c r="G6687" s="12">
        <v>2353.6</v>
      </c>
      <c r="H6687" s="4" t="s">
        <v>682</v>
      </c>
    </row>
    <row r="6688" spans="1:8" x14ac:dyDescent="0.2">
      <c r="A6688" s="6">
        <v>43007</v>
      </c>
      <c r="B6688" s="3" t="s">
        <v>1411</v>
      </c>
      <c r="C6688" s="9">
        <v>3299</v>
      </c>
      <c r="D6688" s="3" t="s">
        <v>1485</v>
      </c>
      <c r="E6688" s="10">
        <v>22645</v>
      </c>
      <c r="F6688" s="3" t="s">
        <v>1435</v>
      </c>
      <c r="G6688" s="12">
        <v>6412.5</v>
      </c>
      <c r="H6688" s="4" t="s">
        <v>901</v>
      </c>
    </row>
    <row r="6689" spans="1:8" x14ac:dyDescent="0.2">
      <c r="A6689" s="6">
        <v>43007</v>
      </c>
      <c r="B6689" s="3" t="s">
        <v>1411</v>
      </c>
      <c r="C6689" s="9">
        <v>3299</v>
      </c>
      <c r="D6689" s="3" t="s">
        <v>1485</v>
      </c>
      <c r="E6689" s="10">
        <v>22969</v>
      </c>
      <c r="F6689" s="3" t="s">
        <v>1427</v>
      </c>
      <c r="G6689" s="12">
        <v>1358.56</v>
      </c>
      <c r="H6689" s="4" t="s">
        <v>936</v>
      </c>
    </row>
    <row r="6690" spans="1:8" x14ac:dyDescent="0.2">
      <c r="A6690" s="6">
        <v>43007</v>
      </c>
      <c r="B6690" s="3" t="s">
        <v>1411</v>
      </c>
      <c r="C6690" s="9">
        <v>3300</v>
      </c>
      <c r="D6690" s="3" t="s">
        <v>1573</v>
      </c>
      <c r="E6690" s="10">
        <v>17707</v>
      </c>
      <c r="F6690" s="3" t="s">
        <v>1435</v>
      </c>
      <c r="G6690" s="12">
        <v>25568.600000000002</v>
      </c>
      <c r="H6690" s="4" t="s">
        <v>414</v>
      </c>
    </row>
    <row r="6691" spans="1:8" x14ac:dyDescent="0.2">
      <c r="A6691" s="6">
        <v>43007</v>
      </c>
      <c r="B6691" s="3" t="s">
        <v>1411</v>
      </c>
      <c r="C6691" s="9">
        <v>3300</v>
      </c>
      <c r="D6691" s="3" t="s">
        <v>1573</v>
      </c>
      <c r="E6691" s="10">
        <v>19732</v>
      </c>
      <c r="F6691" s="3" t="s">
        <v>1435</v>
      </c>
      <c r="G6691" s="12">
        <v>28197.9</v>
      </c>
      <c r="H6691" s="4" t="s">
        <v>510</v>
      </c>
    </row>
    <row r="6692" spans="1:8" x14ac:dyDescent="0.2">
      <c r="A6692" s="6">
        <v>43007</v>
      </c>
      <c r="B6692" s="3" t="s">
        <v>1411</v>
      </c>
      <c r="C6692" s="9">
        <v>3300</v>
      </c>
      <c r="D6692" s="3" t="s">
        <v>1573</v>
      </c>
      <c r="E6692" s="10">
        <v>19733</v>
      </c>
      <c r="F6692" s="3" t="s">
        <v>1435</v>
      </c>
      <c r="G6692" s="12">
        <v>22238.400000000001</v>
      </c>
      <c r="H6692" s="4" t="s">
        <v>511</v>
      </c>
    </row>
    <row r="6693" spans="1:8" x14ac:dyDescent="0.2">
      <c r="A6693" s="6">
        <v>43007</v>
      </c>
      <c r="B6693" s="3" t="s">
        <v>1411</v>
      </c>
      <c r="C6693" s="9">
        <v>3300</v>
      </c>
      <c r="D6693" s="3" t="s">
        <v>1573</v>
      </c>
      <c r="E6693" s="10">
        <v>19766</v>
      </c>
      <c r="F6693" s="3" t="s">
        <v>1435</v>
      </c>
      <c r="G6693" s="12">
        <v>22035.100000000002</v>
      </c>
      <c r="H6693" s="4" t="s">
        <v>544</v>
      </c>
    </row>
    <row r="6694" spans="1:8" x14ac:dyDescent="0.2">
      <c r="A6694" s="6">
        <v>43007</v>
      </c>
      <c r="B6694" s="3" t="s">
        <v>1411</v>
      </c>
      <c r="C6694" s="9">
        <v>3300</v>
      </c>
      <c r="D6694" s="3" t="s">
        <v>1573</v>
      </c>
      <c r="E6694" s="10">
        <v>21006</v>
      </c>
      <c r="F6694" s="3" t="s">
        <v>1435</v>
      </c>
      <c r="G6694" s="12">
        <v>22389.100000000002</v>
      </c>
      <c r="H6694" s="4" t="s">
        <v>651</v>
      </c>
    </row>
    <row r="6695" spans="1:8" x14ac:dyDescent="0.2">
      <c r="A6695" s="6">
        <v>43007</v>
      </c>
      <c r="B6695" s="3" t="s">
        <v>1411</v>
      </c>
      <c r="C6695" s="9">
        <v>3301</v>
      </c>
      <c r="D6695" s="3" t="s">
        <v>1530</v>
      </c>
      <c r="E6695" s="10">
        <v>11364</v>
      </c>
      <c r="F6695" s="3" t="s">
        <v>1435</v>
      </c>
      <c r="G6695" s="12">
        <v>6554</v>
      </c>
      <c r="H6695" s="4" t="s">
        <v>25</v>
      </c>
    </row>
    <row r="6696" spans="1:8" x14ac:dyDescent="0.2">
      <c r="A6696" s="6">
        <v>43007</v>
      </c>
      <c r="B6696" s="3" t="s">
        <v>1411</v>
      </c>
      <c r="C6696" s="9">
        <v>3301</v>
      </c>
      <c r="D6696" s="3" t="s">
        <v>1530</v>
      </c>
      <c r="E6696" s="10">
        <v>17664</v>
      </c>
      <c r="F6696" s="3" t="s">
        <v>1435</v>
      </c>
      <c r="G6696" s="12">
        <v>4587</v>
      </c>
      <c r="H6696" s="4" t="s">
        <v>371</v>
      </c>
    </row>
    <row r="6697" spans="1:8" x14ac:dyDescent="0.2">
      <c r="A6697" s="6">
        <v>43007</v>
      </c>
      <c r="B6697" s="3" t="s">
        <v>1411</v>
      </c>
      <c r="C6697" s="9">
        <v>3301</v>
      </c>
      <c r="D6697" s="3" t="s">
        <v>1530</v>
      </c>
      <c r="E6697" s="10">
        <v>19729</v>
      </c>
      <c r="F6697" s="3" t="s">
        <v>1435</v>
      </c>
      <c r="G6697" s="12">
        <v>8794.3000000000011</v>
      </c>
      <c r="H6697" s="4" t="s">
        <v>507</v>
      </c>
    </row>
    <row r="6698" spans="1:8" x14ac:dyDescent="0.2">
      <c r="A6698" s="6">
        <v>43007</v>
      </c>
      <c r="B6698" s="3" t="s">
        <v>1411</v>
      </c>
      <c r="C6698" s="9">
        <v>3301</v>
      </c>
      <c r="D6698" s="3" t="s">
        <v>1530</v>
      </c>
      <c r="E6698" s="10">
        <v>22015</v>
      </c>
      <c r="F6698" s="3" t="s">
        <v>1435</v>
      </c>
      <c r="G6698" s="12">
        <v>9060.2000000000007</v>
      </c>
      <c r="H6698" s="4" t="s">
        <v>755</v>
      </c>
    </row>
    <row r="6699" spans="1:8" x14ac:dyDescent="0.2">
      <c r="A6699" s="6">
        <v>43007</v>
      </c>
      <c r="B6699" s="3" t="s">
        <v>1411</v>
      </c>
      <c r="C6699" s="9">
        <v>3301</v>
      </c>
      <c r="D6699" s="3" t="s">
        <v>1530</v>
      </c>
      <c r="E6699" s="10">
        <v>24292</v>
      </c>
      <c r="F6699" s="3" t="s">
        <v>1435</v>
      </c>
      <c r="G6699" s="12">
        <v>6493.2</v>
      </c>
      <c r="H6699" s="4" t="s">
        <v>1027</v>
      </c>
    </row>
    <row r="6700" spans="1:8" x14ac:dyDescent="0.2">
      <c r="A6700" s="6">
        <v>43007</v>
      </c>
      <c r="B6700" s="3" t="s">
        <v>1411</v>
      </c>
      <c r="C6700" s="9">
        <v>3309</v>
      </c>
      <c r="D6700" s="3" t="s">
        <v>1522</v>
      </c>
      <c r="E6700" s="10">
        <v>11422</v>
      </c>
      <c r="F6700" s="3" t="s">
        <v>1435</v>
      </c>
      <c r="G6700" s="12">
        <v>21494.2</v>
      </c>
      <c r="H6700" s="4" t="s">
        <v>31</v>
      </c>
    </row>
    <row r="6701" spans="1:8" x14ac:dyDescent="0.2">
      <c r="A6701" s="6">
        <v>43007</v>
      </c>
      <c r="B6701" s="3" t="s">
        <v>1411</v>
      </c>
      <c r="C6701" s="9">
        <v>3309</v>
      </c>
      <c r="D6701" s="3" t="s">
        <v>1522</v>
      </c>
      <c r="E6701" s="10">
        <v>17700</v>
      </c>
      <c r="F6701" s="3" t="s">
        <v>1435</v>
      </c>
      <c r="G6701" s="12">
        <v>14864.1</v>
      </c>
      <c r="H6701" s="4" t="s">
        <v>407</v>
      </c>
    </row>
    <row r="6702" spans="1:8" x14ac:dyDescent="0.2">
      <c r="A6702" s="6">
        <v>43007</v>
      </c>
      <c r="B6702" s="3" t="s">
        <v>1411</v>
      </c>
      <c r="C6702" s="9">
        <v>3309</v>
      </c>
      <c r="D6702" s="3" t="s">
        <v>1522</v>
      </c>
      <c r="E6702" s="10">
        <v>19740</v>
      </c>
      <c r="F6702" s="3" t="s">
        <v>1435</v>
      </c>
      <c r="G6702" s="12">
        <v>29597.7</v>
      </c>
      <c r="H6702" s="4" t="s">
        <v>518</v>
      </c>
    </row>
    <row r="6703" spans="1:8" x14ac:dyDescent="0.2">
      <c r="A6703" s="6">
        <v>43007</v>
      </c>
      <c r="B6703" s="3" t="s">
        <v>1411</v>
      </c>
      <c r="C6703" s="9">
        <v>3309</v>
      </c>
      <c r="D6703" s="3" t="s">
        <v>1522</v>
      </c>
      <c r="E6703" s="10">
        <v>21363</v>
      </c>
      <c r="F6703" s="3" t="s">
        <v>1455</v>
      </c>
      <c r="G6703" s="12">
        <v>15248.800000000001</v>
      </c>
      <c r="H6703" s="4" t="s">
        <v>675</v>
      </c>
    </row>
    <row r="6704" spans="1:8" x14ac:dyDescent="0.2">
      <c r="A6704" s="6">
        <v>43007</v>
      </c>
      <c r="B6704" s="3" t="s">
        <v>1411</v>
      </c>
      <c r="C6704" s="9">
        <v>3309</v>
      </c>
      <c r="D6704" s="3" t="s">
        <v>1522</v>
      </c>
      <c r="E6704" s="10">
        <v>24291</v>
      </c>
      <c r="F6704" s="3" t="s">
        <v>1435</v>
      </c>
      <c r="G6704" s="12">
        <v>25689</v>
      </c>
      <c r="H6704" s="4" t="s">
        <v>1026</v>
      </c>
    </row>
    <row r="6705" spans="1:8" x14ac:dyDescent="0.2">
      <c r="A6705" s="6">
        <v>43007</v>
      </c>
      <c r="B6705" s="3" t="s">
        <v>1411</v>
      </c>
      <c r="C6705" s="9">
        <v>3310</v>
      </c>
      <c r="D6705" s="3" t="s">
        <v>1492</v>
      </c>
      <c r="E6705" s="10">
        <v>13724</v>
      </c>
      <c r="F6705" s="3" t="s">
        <v>1435</v>
      </c>
      <c r="G6705" s="12">
        <v>17235.099999999999</v>
      </c>
      <c r="H6705" s="4" t="s">
        <v>173</v>
      </c>
    </row>
    <row r="6706" spans="1:8" x14ac:dyDescent="0.2">
      <c r="A6706" s="6">
        <v>43007</v>
      </c>
      <c r="B6706" s="3" t="s">
        <v>1411</v>
      </c>
      <c r="C6706" s="9">
        <v>3310</v>
      </c>
      <c r="D6706" s="3" t="s">
        <v>1492</v>
      </c>
      <c r="E6706" s="10">
        <v>13774</v>
      </c>
      <c r="F6706" s="3" t="s">
        <v>1435</v>
      </c>
      <c r="G6706" s="12">
        <v>8466</v>
      </c>
      <c r="H6706" s="4" t="s">
        <v>201</v>
      </c>
    </row>
    <row r="6707" spans="1:8" x14ac:dyDescent="0.2">
      <c r="A6707" s="6">
        <v>43007</v>
      </c>
      <c r="B6707" s="3" t="s">
        <v>1411</v>
      </c>
      <c r="C6707" s="9">
        <v>3310</v>
      </c>
      <c r="D6707" s="3" t="s">
        <v>1492</v>
      </c>
      <c r="E6707" s="10">
        <v>19741</v>
      </c>
      <c r="F6707" s="3" t="s">
        <v>1435</v>
      </c>
      <c r="G6707" s="12">
        <v>4743.8</v>
      </c>
      <c r="H6707" s="4" t="s">
        <v>519</v>
      </c>
    </row>
    <row r="6708" spans="1:8" x14ac:dyDescent="0.2">
      <c r="A6708" s="6">
        <v>43007</v>
      </c>
      <c r="B6708" s="3" t="s">
        <v>1411</v>
      </c>
      <c r="C6708" s="9">
        <v>3310</v>
      </c>
      <c r="D6708" s="3" t="s">
        <v>1492</v>
      </c>
      <c r="E6708" s="10">
        <v>19742</v>
      </c>
      <c r="F6708" s="3" t="s">
        <v>1435</v>
      </c>
      <c r="G6708" s="12">
        <v>11663.1</v>
      </c>
      <c r="H6708" s="4" t="s">
        <v>520</v>
      </c>
    </row>
    <row r="6709" spans="1:8" x14ac:dyDescent="0.2">
      <c r="A6709" s="6">
        <v>43007</v>
      </c>
      <c r="B6709" s="3" t="s">
        <v>1411</v>
      </c>
      <c r="C6709" s="9">
        <v>3310</v>
      </c>
      <c r="D6709" s="3" t="s">
        <v>1492</v>
      </c>
      <c r="E6709" s="10">
        <v>20987</v>
      </c>
      <c r="F6709" s="3" t="s">
        <v>1435</v>
      </c>
      <c r="G6709" s="12">
        <v>10520.6</v>
      </c>
      <c r="H6709" s="4" t="s">
        <v>632</v>
      </c>
    </row>
    <row r="6710" spans="1:8" x14ac:dyDescent="0.2">
      <c r="A6710" s="6">
        <v>43007</v>
      </c>
      <c r="B6710" s="3" t="s">
        <v>1411</v>
      </c>
      <c r="C6710" s="9">
        <v>3314</v>
      </c>
      <c r="D6710" s="3" t="s">
        <v>1566</v>
      </c>
      <c r="E6710" s="10">
        <v>13263</v>
      </c>
      <c r="F6710" s="3" t="s">
        <v>1435</v>
      </c>
      <c r="G6710" s="12">
        <v>24789.7</v>
      </c>
      <c r="H6710" s="4" t="s">
        <v>142</v>
      </c>
    </row>
    <row r="6711" spans="1:8" x14ac:dyDescent="0.2">
      <c r="A6711" s="6">
        <v>43007</v>
      </c>
      <c r="B6711" s="3" t="s">
        <v>1411</v>
      </c>
      <c r="C6711" s="9">
        <v>3314</v>
      </c>
      <c r="D6711" s="3" t="s">
        <v>1566</v>
      </c>
      <c r="E6711" s="10">
        <v>13279</v>
      </c>
      <c r="F6711" s="3" t="s">
        <v>1435</v>
      </c>
      <c r="G6711" s="12">
        <v>22413.200000000001</v>
      </c>
      <c r="H6711" s="4" t="s">
        <v>158</v>
      </c>
    </row>
    <row r="6712" spans="1:8" x14ac:dyDescent="0.2">
      <c r="A6712" s="6">
        <v>43007</v>
      </c>
      <c r="B6712" s="3" t="s">
        <v>1411</v>
      </c>
      <c r="C6712" s="9">
        <v>3314</v>
      </c>
      <c r="D6712" s="3" t="s">
        <v>1566</v>
      </c>
      <c r="E6712" s="10">
        <v>17691</v>
      </c>
      <c r="F6712" s="3" t="s">
        <v>1435</v>
      </c>
      <c r="G6712" s="12">
        <v>13987.5</v>
      </c>
      <c r="H6712" s="4" t="s">
        <v>398</v>
      </c>
    </row>
    <row r="6713" spans="1:8" x14ac:dyDescent="0.2">
      <c r="A6713" s="6">
        <v>43007</v>
      </c>
      <c r="B6713" s="3" t="s">
        <v>1411</v>
      </c>
      <c r="C6713" s="9">
        <v>3314</v>
      </c>
      <c r="D6713" s="3" t="s">
        <v>1566</v>
      </c>
      <c r="E6713" s="10">
        <v>17692</v>
      </c>
      <c r="F6713" s="3" t="s">
        <v>1435</v>
      </c>
      <c r="G6713" s="12">
        <v>19422.600000000002</v>
      </c>
      <c r="H6713" s="4" t="s">
        <v>399</v>
      </c>
    </row>
    <row r="6714" spans="1:8" x14ac:dyDescent="0.2">
      <c r="A6714" s="6">
        <v>43007</v>
      </c>
      <c r="B6714" s="3" t="s">
        <v>1411</v>
      </c>
      <c r="C6714" s="9">
        <v>3314</v>
      </c>
      <c r="D6714" s="3" t="s">
        <v>1566</v>
      </c>
      <c r="E6714" s="10">
        <v>22013</v>
      </c>
      <c r="F6714" s="3" t="s">
        <v>1435</v>
      </c>
      <c r="G6714" s="12">
        <v>19083.100000000002</v>
      </c>
      <c r="H6714" s="4" t="s">
        <v>753</v>
      </c>
    </row>
    <row r="6715" spans="1:8" x14ac:dyDescent="0.2">
      <c r="A6715" s="6">
        <v>43007</v>
      </c>
      <c r="B6715" s="3" t="s">
        <v>1411</v>
      </c>
      <c r="C6715" s="9">
        <v>3318</v>
      </c>
      <c r="D6715" s="3" t="s">
        <v>1578</v>
      </c>
      <c r="E6715" s="10">
        <v>13262</v>
      </c>
      <c r="F6715" s="3" t="s">
        <v>1435</v>
      </c>
      <c r="G6715" s="12">
        <v>27285.4</v>
      </c>
      <c r="H6715" s="4" t="s">
        <v>141</v>
      </c>
    </row>
    <row r="6716" spans="1:8" x14ac:dyDescent="0.2">
      <c r="A6716" s="6">
        <v>43007</v>
      </c>
      <c r="B6716" s="3" t="s">
        <v>1411</v>
      </c>
      <c r="C6716" s="9">
        <v>3318</v>
      </c>
      <c r="D6716" s="3" t="s">
        <v>1578</v>
      </c>
      <c r="E6716" s="10">
        <v>17686</v>
      </c>
      <c r="F6716" s="3" t="s">
        <v>1435</v>
      </c>
      <c r="G6716" s="12">
        <v>20178.900000000001</v>
      </c>
      <c r="H6716" s="4" t="s">
        <v>393</v>
      </c>
    </row>
    <row r="6717" spans="1:8" x14ac:dyDescent="0.2">
      <c r="A6717" s="6">
        <v>43007</v>
      </c>
      <c r="B6717" s="3" t="s">
        <v>1411</v>
      </c>
      <c r="C6717" s="9">
        <v>3318</v>
      </c>
      <c r="D6717" s="3" t="s">
        <v>1578</v>
      </c>
      <c r="E6717" s="10">
        <v>17687</v>
      </c>
      <c r="F6717" s="3" t="s">
        <v>1435</v>
      </c>
      <c r="G6717" s="12">
        <v>30682.2</v>
      </c>
      <c r="H6717" s="4" t="s">
        <v>394</v>
      </c>
    </row>
    <row r="6718" spans="1:8" x14ac:dyDescent="0.2">
      <c r="A6718" s="6">
        <v>43007</v>
      </c>
      <c r="B6718" s="3" t="s">
        <v>1411</v>
      </c>
      <c r="C6718" s="9">
        <v>3318</v>
      </c>
      <c r="D6718" s="3" t="s">
        <v>1578</v>
      </c>
      <c r="E6718" s="10">
        <v>19748</v>
      </c>
      <c r="F6718" s="3" t="s">
        <v>1435</v>
      </c>
      <c r="G6718" s="12">
        <v>23434.2</v>
      </c>
      <c r="H6718" s="4" t="s">
        <v>526</v>
      </c>
    </row>
    <row r="6719" spans="1:8" x14ac:dyDescent="0.2">
      <c r="A6719" s="6">
        <v>43007</v>
      </c>
      <c r="B6719" s="3" t="s">
        <v>1411</v>
      </c>
      <c r="C6719" s="9">
        <v>3318</v>
      </c>
      <c r="D6719" s="3" t="s">
        <v>1578</v>
      </c>
      <c r="E6719" s="10">
        <v>24518</v>
      </c>
      <c r="F6719" s="3" t="s">
        <v>1435</v>
      </c>
      <c r="G6719" s="12">
        <v>28555</v>
      </c>
      <c r="H6719" s="4" t="s">
        <v>1071</v>
      </c>
    </row>
    <row r="6720" spans="1:8" x14ac:dyDescent="0.2">
      <c r="A6720" s="6">
        <v>43007</v>
      </c>
      <c r="B6720" s="3" t="s">
        <v>1411</v>
      </c>
      <c r="C6720" s="9">
        <v>3319</v>
      </c>
      <c r="D6720" s="3" t="s">
        <v>1547</v>
      </c>
      <c r="E6720" s="10">
        <v>11763</v>
      </c>
      <c r="F6720" s="3" t="s">
        <v>1417</v>
      </c>
      <c r="G6720" s="12">
        <v>129.86000000000001</v>
      </c>
      <c r="H6720" s="4" t="s">
        <v>46</v>
      </c>
    </row>
    <row r="6721" spans="1:8" x14ac:dyDescent="0.2">
      <c r="A6721" s="6">
        <v>43007</v>
      </c>
      <c r="B6721" s="3" t="s">
        <v>1411</v>
      </c>
      <c r="C6721" s="9">
        <v>3319</v>
      </c>
      <c r="D6721" s="3" t="s">
        <v>1547</v>
      </c>
      <c r="E6721" s="10">
        <v>12408</v>
      </c>
      <c r="F6721" s="3" t="s">
        <v>1425</v>
      </c>
      <c r="G6721" s="12">
        <v>4038.5</v>
      </c>
      <c r="H6721" s="4" t="s">
        <v>64</v>
      </c>
    </row>
    <row r="6722" spans="1:8" x14ac:dyDescent="0.2">
      <c r="A6722" s="6">
        <v>43007</v>
      </c>
      <c r="B6722" s="3" t="s">
        <v>1411</v>
      </c>
      <c r="C6722" s="9">
        <v>3319</v>
      </c>
      <c r="D6722" s="3" t="s">
        <v>1547</v>
      </c>
      <c r="E6722" s="10">
        <v>12853</v>
      </c>
      <c r="F6722" s="3" t="s">
        <v>1442</v>
      </c>
      <c r="G6722" s="12">
        <v>1E-10</v>
      </c>
      <c r="H6722" s="4" t="s">
        <v>109</v>
      </c>
    </row>
    <row r="6723" spans="1:8" x14ac:dyDescent="0.2">
      <c r="A6723" s="6">
        <v>43007</v>
      </c>
      <c r="B6723" s="3" t="s">
        <v>1411</v>
      </c>
      <c r="C6723" s="9">
        <v>3319</v>
      </c>
      <c r="D6723" s="3" t="s">
        <v>1547</v>
      </c>
      <c r="E6723" s="10">
        <v>22648</v>
      </c>
      <c r="F6723" s="3" t="s">
        <v>1435</v>
      </c>
      <c r="G6723" s="12">
        <v>17357.599999999999</v>
      </c>
      <c r="H6723" s="4" t="s">
        <v>904</v>
      </c>
    </row>
    <row r="6724" spans="1:8" x14ac:dyDescent="0.2">
      <c r="A6724" s="6">
        <v>43007</v>
      </c>
      <c r="B6724" s="3" t="s">
        <v>1411</v>
      </c>
      <c r="C6724" s="9">
        <v>3319</v>
      </c>
      <c r="D6724" s="3" t="s">
        <v>1547</v>
      </c>
      <c r="E6724" s="10">
        <v>24220</v>
      </c>
      <c r="F6724" s="3" t="s">
        <v>1427</v>
      </c>
      <c r="G6724" s="12">
        <v>5560.38</v>
      </c>
      <c r="H6724" s="4" t="s">
        <v>980</v>
      </c>
    </row>
    <row r="6725" spans="1:8" x14ac:dyDescent="0.2">
      <c r="A6725" s="6">
        <v>43007</v>
      </c>
      <c r="B6725" s="3" t="s">
        <v>1411</v>
      </c>
      <c r="C6725" s="9">
        <v>3360</v>
      </c>
      <c r="D6725" s="3" t="s">
        <v>1683</v>
      </c>
      <c r="E6725" s="10">
        <v>13269</v>
      </c>
      <c r="F6725" s="3" t="s">
        <v>1435</v>
      </c>
      <c r="G6725" s="12">
        <v>21743.100000000002</v>
      </c>
      <c r="H6725" s="4" t="s">
        <v>148</v>
      </c>
    </row>
    <row r="6726" spans="1:8" x14ac:dyDescent="0.2">
      <c r="A6726" s="6">
        <v>43007</v>
      </c>
      <c r="B6726" s="3" t="s">
        <v>1411</v>
      </c>
      <c r="C6726" s="9">
        <v>3360</v>
      </c>
      <c r="D6726" s="3" t="s">
        <v>1683</v>
      </c>
      <c r="E6726" s="10">
        <v>13752</v>
      </c>
      <c r="F6726" s="3" t="s">
        <v>1435</v>
      </c>
      <c r="G6726" s="12">
        <v>27600.2</v>
      </c>
      <c r="H6726" s="4" t="s">
        <v>179</v>
      </c>
    </row>
    <row r="6727" spans="1:8" x14ac:dyDescent="0.2">
      <c r="A6727" s="6">
        <v>43007</v>
      </c>
      <c r="B6727" s="3" t="s">
        <v>1411</v>
      </c>
      <c r="C6727" s="9">
        <v>3360</v>
      </c>
      <c r="D6727" s="3" t="s">
        <v>1683</v>
      </c>
      <c r="E6727" s="10">
        <v>13753</v>
      </c>
      <c r="F6727" s="3" t="s">
        <v>1435</v>
      </c>
      <c r="G6727" s="12">
        <v>24349.3</v>
      </c>
      <c r="H6727" s="4" t="s">
        <v>180</v>
      </c>
    </row>
    <row r="6728" spans="1:8" x14ac:dyDescent="0.2">
      <c r="A6728" s="6">
        <v>43007</v>
      </c>
      <c r="B6728" s="3" t="s">
        <v>1411</v>
      </c>
      <c r="C6728" s="9">
        <v>3360</v>
      </c>
      <c r="D6728" s="3" t="s">
        <v>1683</v>
      </c>
      <c r="E6728" s="10">
        <v>17670</v>
      </c>
      <c r="F6728" s="3" t="s">
        <v>1435</v>
      </c>
      <c r="G6728" s="12">
        <v>19716.900000000001</v>
      </c>
      <c r="H6728" s="4" t="s">
        <v>377</v>
      </c>
    </row>
    <row r="6729" spans="1:8" x14ac:dyDescent="0.2">
      <c r="A6729" s="6">
        <v>43007</v>
      </c>
      <c r="B6729" s="3" t="s">
        <v>1411</v>
      </c>
      <c r="C6729" s="9">
        <v>3360</v>
      </c>
      <c r="D6729" s="3" t="s">
        <v>1683</v>
      </c>
      <c r="E6729" s="10">
        <v>19760</v>
      </c>
      <c r="F6729" s="3" t="s">
        <v>1435</v>
      </c>
      <c r="G6729" s="12">
        <v>21168.799999999999</v>
      </c>
      <c r="H6729" s="4" t="s">
        <v>538</v>
      </c>
    </row>
    <row r="6730" spans="1:8" x14ac:dyDescent="0.2">
      <c r="A6730" s="6">
        <v>43007</v>
      </c>
      <c r="B6730" s="3" t="s">
        <v>1411</v>
      </c>
      <c r="C6730" s="9">
        <v>3433</v>
      </c>
      <c r="D6730" s="3" t="s">
        <v>1591</v>
      </c>
      <c r="E6730" s="10">
        <v>17701</v>
      </c>
      <c r="F6730" s="3" t="s">
        <v>1435</v>
      </c>
      <c r="G6730" s="12">
        <v>17150.2</v>
      </c>
      <c r="H6730" s="4" t="s">
        <v>408</v>
      </c>
    </row>
    <row r="6731" spans="1:8" x14ac:dyDescent="0.2">
      <c r="A6731" s="6">
        <v>43007</v>
      </c>
      <c r="B6731" s="3" t="s">
        <v>1411</v>
      </c>
      <c r="C6731" s="9">
        <v>3433</v>
      </c>
      <c r="D6731" s="3" t="s">
        <v>1591</v>
      </c>
      <c r="E6731" s="10">
        <v>19727</v>
      </c>
      <c r="F6731" s="3" t="s">
        <v>1435</v>
      </c>
      <c r="G6731" s="12">
        <v>28309.5</v>
      </c>
      <c r="H6731" s="4" t="s">
        <v>505</v>
      </c>
    </row>
    <row r="6732" spans="1:8" x14ac:dyDescent="0.2">
      <c r="A6732" s="6">
        <v>43007</v>
      </c>
      <c r="B6732" s="3" t="s">
        <v>1411</v>
      </c>
      <c r="C6732" s="9">
        <v>3433</v>
      </c>
      <c r="D6732" s="3" t="s">
        <v>1591</v>
      </c>
      <c r="E6732" s="10">
        <v>20995</v>
      </c>
      <c r="F6732" s="3" t="s">
        <v>1435</v>
      </c>
      <c r="G6732" s="12">
        <v>23260.5</v>
      </c>
      <c r="H6732" s="4" t="s">
        <v>640</v>
      </c>
    </row>
    <row r="6733" spans="1:8" x14ac:dyDescent="0.2">
      <c r="A6733" s="6">
        <v>43007</v>
      </c>
      <c r="B6733" s="3" t="s">
        <v>1411</v>
      </c>
      <c r="C6733" s="9">
        <v>3433</v>
      </c>
      <c r="D6733" s="3" t="s">
        <v>1591</v>
      </c>
      <c r="E6733" s="10">
        <v>22652</v>
      </c>
      <c r="F6733" s="3" t="s">
        <v>1435</v>
      </c>
      <c r="G6733" s="12">
        <v>29306.100000000002</v>
      </c>
      <c r="H6733" s="4" t="s">
        <v>908</v>
      </c>
    </row>
    <row r="6734" spans="1:8" x14ac:dyDescent="0.2">
      <c r="A6734" s="6">
        <v>43007</v>
      </c>
      <c r="B6734" s="3" t="s">
        <v>1411</v>
      </c>
      <c r="C6734" s="9">
        <v>3433</v>
      </c>
      <c r="D6734" s="3" t="s">
        <v>1591</v>
      </c>
      <c r="E6734" s="10">
        <v>24311</v>
      </c>
      <c r="F6734" s="3" t="s">
        <v>1435</v>
      </c>
      <c r="G6734" s="12">
        <v>22070.9</v>
      </c>
      <c r="H6734" s="4" t="s">
        <v>1046</v>
      </c>
    </row>
    <row r="6735" spans="1:8" x14ac:dyDescent="0.2">
      <c r="A6735" s="6">
        <v>43007</v>
      </c>
      <c r="B6735" s="3" t="s">
        <v>1411</v>
      </c>
      <c r="C6735" s="9">
        <v>3442</v>
      </c>
      <c r="D6735" s="3" t="s">
        <v>1634</v>
      </c>
      <c r="E6735" s="10">
        <v>13760</v>
      </c>
      <c r="F6735" s="3" t="s">
        <v>1435</v>
      </c>
      <c r="G6735" s="12">
        <v>10675.300000000001</v>
      </c>
      <c r="H6735" s="4" t="s">
        <v>187</v>
      </c>
    </row>
    <row r="6736" spans="1:8" x14ac:dyDescent="0.2">
      <c r="A6736" s="6">
        <v>43007</v>
      </c>
      <c r="B6736" s="3" t="s">
        <v>1411</v>
      </c>
      <c r="C6736" s="9">
        <v>3442</v>
      </c>
      <c r="D6736" s="3" t="s">
        <v>1634</v>
      </c>
      <c r="E6736" s="10">
        <v>17693</v>
      </c>
      <c r="F6736" s="3" t="s">
        <v>1435</v>
      </c>
      <c r="G6736" s="12">
        <v>15339.1</v>
      </c>
      <c r="H6736" s="4" t="s">
        <v>400</v>
      </c>
    </row>
    <row r="6737" spans="1:8" x14ac:dyDescent="0.2">
      <c r="A6737" s="6">
        <v>43007</v>
      </c>
      <c r="B6737" s="3" t="s">
        <v>1411</v>
      </c>
      <c r="C6737" s="9">
        <v>3442</v>
      </c>
      <c r="D6737" s="3" t="s">
        <v>1634</v>
      </c>
      <c r="E6737" s="10">
        <v>19749</v>
      </c>
      <c r="F6737" s="3" t="s">
        <v>1433</v>
      </c>
      <c r="G6737" s="12">
        <v>26578.799999999999</v>
      </c>
      <c r="H6737" s="4" t="s">
        <v>527</v>
      </c>
    </row>
    <row r="6738" spans="1:8" x14ac:dyDescent="0.2">
      <c r="A6738" s="6">
        <v>43007</v>
      </c>
      <c r="B6738" s="3" t="s">
        <v>1411</v>
      </c>
      <c r="C6738" s="9">
        <v>3442</v>
      </c>
      <c r="D6738" s="3" t="s">
        <v>1634</v>
      </c>
      <c r="E6738" s="10">
        <v>19750</v>
      </c>
      <c r="F6738" s="3" t="s">
        <v>1435</v>
      </c>
      <c r="G6738" s="12">
        <v>12201.4</v>
      </c>
      <c r="H6738" s="4" t="s">
        <v>528</v>
      </c>
    </row>
    <row r="6739" spans="1:8" x14ac:dyDescent="0.2">
      <c r="A6739" s="6">
        <v>43007</v>
      </c>
      <c r="B6739" s="3" t="s">
        <v>1411</v>
      </c>
      <c r="C6739" s="9">
        <v>3442</v>
      </c>
      <c r="D6739" s="3" t="s">
        <v>1634</v>
      </c>
      <c r="E6739" s="10">
        <v>24314</v>
      </c>
      <c r="F6739" s="3" t="s">
        <v>1435</v>
      </c>
      <c r="G6739" s="12">
        <v>26215.9</v>
      </c>
      <c r="H6739" s="4" t="s">
        <v>1049</v>
      </c>
    </row>
    <row r="6740" spans="1:8" x14ac:dyDescent="0.2">
      <c r="A6740" s="6">
        <v>43007</v>
      </c>
      <c r="B6740" s="3" t="s">
        <v>1411</v>
      </c>
      <c r="C6740" s="9">
        <v>3569</v>
      </c>
      <c r="D6740" s="3" t="s">
        <v>1544</v>
      </c>
      <c r="E6740" s="10">
        <v>19737</v>
      </c>
      <c r="F6740" s="3" t="s">
        <v>1435</v>
      </c>
      <c r="G6740" s="12">
        <v>23188.5</v>
      </c>
      <c r="H6740" s="4" t="s">
        <v>515</v>
      </c>
    </row>
    <row r="6741" spans="1:8" x14ac:dyDescent="0.2">
      <c r="A6741" s="6">
        <v>43007</v>
      </c>
      <c r="B6741" s="3" t="s">
        <v>1411</v>
      </c>
      <c r="C6741" s="9">
        <v>3569</v>
      </c>
      <c r="D6741" s="3" t="s">
        <v>1544</v>
      </c>
      <c r="E6741" s="10">
        <v>21014</v>
      </c>
      <c r="F6741" s="3" t="s">
        <v>1435</v>
      </c>
      <c r="G6741" s="12">
        <v>25395.5</v>
      </c>
      <c r="H6741" s="4" t="s">
        <v>659</v>
      </c>
    </row>
    <row r="6742" spans="1:8" x14ac:dyDescent="0.2">
      <c r="A6742" s="6">
        <v>43007</v>
      </c>
      <c r="B6742" s="3" t="s">
        <v>1411</v>
      </c>
      <c r="C6742" s="9">
        <v>3569</v>
      </c>
      <c r="D6742" s="3" t="s">
        <v>1544</v>
      </c>
      <c r="E6742" s="10">
        <v>22028</v>
      </c>
      <c r="F6742" s="3" t="s">
        <v>1435</v>
      </c>
      <c r="G6742" s="12">
        <v>25546.7</v>
      </c>
      <c r="H6742" s="4" t="s">
        <v>767</v>
      </c>
    </row>
    <row r="6743" spans="1:8" x14ac:dyDescent="0.2">
      <c r="A6743" s="6">
        <v>43007</v>
      </c>
      <c r="B6743" s="3" t="s">
        <v>1411</v>
      </c>
      <c r="C6743" s="9">
        <v>3569</v>
      </c>
      <c r="D6743" s="3" t="s">
        <v>1544</v>
      </c>
      <c r="E6743" s="10">
        <v>22361</v>
      </c>
      <c r="F6743" s="3" t="s">
        <v>1432</v>
      </c>
      <c r="G6743" s="12">
        <v>44969.270000000004</v>
      </c>
      <c r="H6743" s="4" t="s">
        <v>873</v>
      </c>
    </row>
    <row r="6744" spans="1:8" x14ac:dyDescent="0.2">
      <c r="A6744" s="6">
        <v>43007</v>
      </c>
      <c r="B6744" s="3" t="s">
        <v>1411</v>
      </c>
      <c r="C6744" s="9">
        <v>3569</v>
      </c>
      <c r="D6744" s="3" t="s">
        <v>1544</v>
      </c>
      <c r="E6744" s="10">
        <v>24297</v>
      </c>
      <c r="F6744" s="3" t="s">
        <v>1435</v>
      </c>
      <c r="G6744" s="12">
        <v>32606</v>
      </c>
      <c r="H6744" s="4" t="s">
        <v>1032</v>
      </c>
    </row>
    <row r="6745" spans="1:8" x14ac:dyDescent="0.2">
      <c r="A6745" s="6">
        <v>43007</v>
      </c>
      <c r="B6745" s="3" t="s">
        <v>1411</v>
      </c>
      <c r="C6745" s="9">
        <v>3576</v>
      </c>
      <c r="D6745" s="3" t="s">
        <v>1564</v>
      </c>
      <c r="E6745" s="10">
        <v>13776</v>
      </c>
      <c r="F6745" s="3" t="s">
        <v>1435</v>
      </c>
      <c r="G6745" s="12">
        <v>18799.7</v>
      </c>
      <c r="H6745" s="4" t="s">
        <v>203</v>
      </c>
    </row>
    <row r="6746" spans="1:8" x14ac:dyDescent="0.2">
      <c r="A6746" s="6">
        <v>43007</v>
      </c>
      <c r="B6746" s="3" t="s">
        <v>1411</v>
      </c>
      <c r="C6746" s="9">
        <v>3576</v>
      </c>
      <c r="D6746" s="3" t="s">
        <v>1564</v>
      </c>
      <c r="E6746" s="10">
        <v>17695</v>
      </c>
      <c r="F6746" s="3" t="s">
        <v>1435</v>
      </c>
      <c r="G6746" s="12">
        <v>18966.3</v>
      </c>
      <c r="H6746" s="4" t="s">
        <v>402</v>
      </c>
    </row>
    <row r="6747" spans="1:8" x14ac:dyDescent="0.2">
      <c r="A6747" s="6">
        <v>43007</v>
      </c>
      <c r="B6747" s="3" t="s">
        <v>1411</v>
      </c>
      <c r="C6747" s="9">
        <v>3576</v>
      </c>
      <c r="D6747" s="3" t="s">
        <v>1564</v>
      </c>
      <c r="E6747" s="10">
        <v>17712</v>
      </c>
      <c r="F6747" s="3" t="s">
        <v>1435</v>
      </c>
      <c r="G6747" s="12">
        <v>10781.2</v>
      </c>
      <c r="H6747" s="4" t="s">
        <v>419</v>
      </c>
    </row>
    <row r="6748" spans="1:8" x14ac:dyDescent="0.2">
      <c r="A6748" s="6">
        <v>43007</v>
      </c>
      <c r="B6748" s="3" t="s">
        <v>1411</v>
      </c>
      <c r="C6748" s="9">
        <v>3576</v>
      </c>
      <c r="D6748" s="3" t="s">
        <v>1564</v>
      </c>
      <c r="E6748" s="10">
        <v>21017</v>
      </c>
      <c r="F6748" s="3" t="s">
        <v>1435</v>
      </c>
      <c r="G6748" s="12">
        <v>18156.8</v>
      </c>
      <c r="H6748" s="4" t="s">
        <v>662</v>
      </c>
    </row>
    <row r="6749" spans="1:8" x14ac:dyDescent="0.2">
      <c r="A6749" s="6">
        <v>43007</v>
      </c>
      <c r="B6749" s="3" t="s">
        <v>1411</v>
      </c>
      <c r="C6749" s="9">
        <v>3576</v>
      </c>
      <c r="D6749" s="3" t="s">
        <v>1564</v>
      </c>
      <c r="E6749" s="10">
        <v>21026</v>
      </c>
      <c r="F6749" s="3" t="s">
        <v>1435</v>
      </c>
      <c r="G6749" s="12">
        <v>13664.4</v>
      </c>
      <c r="H6749" s="4" t="s">
        <v>671</v>
      </c>
    </row>
    <row r="6750" spans="1:8" x14ac:dyDescent="0.2">
      <c r="A6750" s="6">
        <v>43007</v>
      </c>
      <c r="B6750" s="3" t="s">
        <v>1411</v>
      </c>
      <c r="C6750" s="9">
        <v>3578</v>
      </c>
      <c r="D6750" s="3" t="s">
        <v>1621</v>
      </c>
      <c r="E6750" s="10">
        <v>13772</v>
      </c>
      <c r="F6750" s="3" t="s">
        <v>1435</v>
      </c>
      <c r="G6750" s="12">
        <v>16280.800000000001</v>
      </c>
      <c r="H6750" s="4" t="s">
        <v>199</v>
      </c>
    </row>
    <row r="6751" spans="1:8" x14ac:dyDescent="0.2">
      <c r="A6751" s="6">
        <v>43007</v>
      </c>
      <c r="B6751" s="3" t="s">
        <v>1411</v>
      </c>
      <c r="C6751" s="9">
        <v>3578</v>
      </c>
      <c r="D6751" s="3" t="s">
        <v>1621</v>
      </c>
      <c r="E6751" s="10">
        <v>19743</v>
      </c>
      <c r="F6751" s="3" t="s">
        <v>1435</v>
      </c>
      <c r="G6751" s="12">
        <v>15295.6</v>
      </c>
      <c r="H6751" s="4" t="s">
        <v>521</v>
      </c>
    </row>
    <row r="6752" spans="1:8" x14ac:dyDescent="0.2">
      <c r="A6752" s="6">
        <v>43007</v>
      </c>
      <c r="B6752" s="3" t="s">
        <v>1411</v>
      </c>
      <c r="C6752" s="9">
        <v>3578</v>
      </c>
      <c r="D6752" s="3" t="s">
        <v>1621</v>
      </c>
      <c r="E6752" s="10">
        <v>20988</v>
      </c>
      <c r="F6752" s="3" t="s">
        <v>1435</v>
      </c>
      <c r="G6752" s="12">
        <v>10721.800000000001</v>
      </c>
      <c r="H6752" s="4" t="s">
        <v>633</v>
      </c>
    </row>
    <row r="6753" spans="1:8" x14ac:dyDescent="0.2">
      <c r="A6753" s="6">
        <v>43007</v>
      </c>
      <c r="B6753" s="3" t="s">
        <v>1411</v>
      </c>
      <c r="C6753" s="9">
        <v>3578</v>
      </c>
      <c r="D6753" s="3" t="s">
        <v>1621</v>
      </c>
      <c r="E6753" s="10">
        <v>24293</v>
      </c>
      <c r="F6753" s="3" t="s">
        <v>1435</v>
      </c>
      <c r="G6753" s="12">
        <v>6089.7</v>
      </c>
      <c r="H6753" s="4" t="s">
        <v>1028</v>
      </c>
    </row>
    <row r="6754" spans="1:8" x14ac:dyDescent="0.2">
      <c r="A6754" s="6">
        <v>43007</v>
      </c>
      <c r="B6754" s="3" t="s">
        <v>1411</v>
      </c>
      <c r="C6754" s="9">
        <v>3578</v>
      </c>
      <c r="D6754" s="3" t="s">
        <v>1621</v>
      </c>
      <c r="E6754" s="10">
        <v>24315</v>
      </c>
      <c r="F6754" s="3" t="s">
        <v>1435</v>
      </c>
      <c r="G6754" s="12">
        <v>10280.200000000001</v>
      </c>
      <c r="H6754" s="4" t="s">
        <v>1050</v>
      </c>
    </row>
    <row r="6755" spans="1:8" x14ac:dyDescent="0.2">
      <c r="A6755" s="6">
        <v>43007</v>
      </c>
      <c r="B6755" s="3" t="s">
        <v>1411</v>
      </c>
      <c r="C6755" s="9">
        <v>3579</v>
      </c>
      <c r="D6755" s="3" t="s">
        <v>1545</v>
      </c>
      <c r="E6755" s="10">
        <v>11828</v>
      </c>
      <c r="F6755" s="3" t="s">
        <v>1422</v>
      </c>
      <c r="G6755" s="12">
        <v>432.1</v>
      </c>
      <c r="H6755" s="4" t="s">
        <v>48</v>
      </c>
    </row>
    <row r="6756" spans="1:8" x14ac:dyDescent="0.2">
      <c r="A6756" s="6">
        <v>43007</v>
      </c>
      <c r="B6756" s="3" t="s">
        <v>1411</v>
      </c>
      <c r="C6756" s="9">
        <v>3579</v>
      </c>
      <c r="D6756" s="3" t="s">
        <v>1545</v>
      </c>
      <c r="E6756" s="10">
        <v>12887</v>
      </c>
      <c r="F6756" s="3" t="s">
        <v>1442</v>
      </c>
      <c r="G6756" s="12">
        <v>958.02</v>
      </c>
      <c r="H6756" s="4" t="s">
        <v>117</v>
      </c>
    </row>
    <row r="6757" spans="1:8" x14ac:dyDescent="0.2">
      <c r="A6757" s="6">
        <v>43007</v>
      </c>
      <c r="B6757" s="3" t="s">
        <v>1411</v>
      </c>
      <c r="C6757" s="9">
        <v>3579</v>
      </c>
      <c r="D6757" s="3" t="s">
        <v>1545</v>
      </c>
      <c r="E6757" s="10">
        <v>21371</v>
      </c>
      <c r="F6757" s="3" t="s">
        <v>1436</v>
      </c>
      <c r="G6757" s="12">
        <v>5824.8</v>
      </c>
      <c r="H6757" s="4" t="s">
        <v>681</v>
      </c>
    </row>
    <row r="6758" spans="1:8" x14ac:dyDescent="0.2">
      <c r="A6758" s="6">
        <v>43007</v>
      </c>
      <c r="B6758" s="3" t="s">
        <v>1411</v>
      </c>
      <c r="C6758" s="9">
        <v>3579</v>
      </c>
      <c r="D6758" s="3" t="s">
        <v>1545</v>
      </c>
      <c r="E6758" s="10">
        <v>22973</v>
      </c>
      <c r="F6758" s="3" t="s">
        <v>1427</v>
      </c>
      <c r="G6758" s="12">
        <v>2664.15</v>
      </c>
      <c r="H6758" s="4" t="s">
        <v>939</v>
      </c>
    </row>
    <row r="6759" spans="1:8" x14ac:dyDescent="0.2">
      <c r="A6759" s="6">
        <v>43007</v>
      </c>
      <c r="B6759" s="3" t="s">
        <v>1411</v>
      </c>
      <c r="C6759" s="9">
        <v>3579</v>
      </c>
      <c r="D6759" s="3" t="s">
        <v>1545</v>
      </c>
      <c r="E6759" s="10">
        <v>23757</v>
      </c>
      <c r="F6759" s="3" t="s">
        <v>1428</v>
      </c>
      <c r="G6759" s="12">
        <v>9385.57</v>
      </c>
      <c r="H6759" s="4" t="s">
        <v>958</v>
      </c>
    </row>
    <row r="6760" spans="1:8" x14ac:dyDescent="0.2">
      <c r="A6760" s="6">
        <v>43007</v>
      </c>
      <c r="B6760" s="3" t="s">
        <v>1411</v>
      </c>
      <c r="C6760" s="9">
        <v>3774</v>
      </c>
      <c r="D6760" s="3" t="s">
        <v>1579</v>
      </c>
      <c r="E6760" s="10">
        <v>16489</v>
      </c>
      <c r="F6760" s="3" t="s">
        <v>1448</v>
      </c>
      <c r="G6760" s="12">
        <v>7248.55</v>
      </c>
      <c r="H6760" s="4" t="s">
        <v>326</v>
      </c>
    </row>
    <row r="6761" spans="1:8" x14ac:dyDescent="0.2">
      <c r="A6761" s="6">
        <v>43007</v>
      </c>
      <c r="B6761" s="3" t="s">
        <v>1411</v>
      </c>
      <c r="C6761" s="9">
        <v>3774</v>
      </c>
      <c r="D6761" s="3" t="s">
        <v>1579</v>
      </c>
      <c r="E6761" s="10">
        <v>22366</v>
      </c>
      <c r="F6761" s="3" t="s">
        <v>1432</v>
      </c>
      <c r="G6761" s="12">
        <v>6487.56</v>
      </c>
      <c r="H6761" s="4" t="s">
        <v>877</v>
      </c>
    </row>
    <row r="6762" spans="1:8" x14ac:dyDescent="0.2">
      <c r="A6762" s="6">
        <v>43007</v>
      </c>
      <c r="B6762" s="3" t="s">
        <v>1411</v>
      </c>
      <c r="C6762" s="9">
        <v>3781</v>
      </c>
      <c r="D6762" s="3" t="s">
        <v>1480</v>
      </c>
      <c r="E6762" s="10">
        <v>9741</v>
      </c>
      <c r="F6762" s="3" t="s">
        <v>1435</v>
      </c>
      <c r="G6762" s="12">
        <v>12916.5</v>
      </c>
      <c r="H6762" s="4" t="s">
        <v>1391</v>
      </c>
    </row>
    <row r="6763" spans="1:8" x14ac:dyDescent="0.2">
      <c r="A6763" s="6">
        <v>43007</v>
      </c>
      <c r="B6763" s="3" t="s">
        <v>1411</v>
      </c>
      <c r="C6763" s="9">
        <v>3781</v>
      </c>
      <c r="D6763" s="3" t="s">
        <v>1480</v>
      </c>
      <c r="E6763" s="10">
        <v>13780</v>
      </c>
      <c r="F6763" s="3" t="s">
        <v>1435</v>
      </c>
      <c r="G6763" s="12">
        <v>18192.7</v>
      </c>
      <c r="H6763" s="4" t="s">
        <v>207</v>
      </c>
    </row>
    <row r="6764" spans="1:8" x14ac:dyDescent="0.2">
      <c r="A6764" s="6">
        <v>43007</v>
      </c>
      <c r="B6764" s="3" t="s">
        <v>1411</v>
      </c>
      <c r="C6764" s="9">
        <v>3781</v>
      </c>
      <c r="D6764" s="3" t="s">
        <v>1480</v>
      </c>
      <c r="E6764" s="10">
        <v>17702</v>
      </c>
      <c r="F6764" s="3" t="s">
        <v>1435</v>
      </c>
      <c r="G6764" s="12">
        <v>36602.6</v>
      </c>
      <c r="H6764" s="4" t="s">
        <v>409</v>
      </c>
    </row>
    <row r="6765" spans="1:8" x14ac:dyDescent="0.2">
      <c r="A6765" s="6">
        <v>43007</v>
      </c>
      <c r="B6765" s="3" t="s">
        <v>1411</v>
      </c>
      <c r="C6765" s="9">
        <v>3781</v>
      </c>
      <c r="D6765" s="3" t="s">
        <v>1480</v>
      </c>
      <c r="E6765" s="10">
        <v>19768</v>
      </c>
      <c r="F6765" s="3" t="s">
        <v>1435</v>
      </c>
      <c r="G6765" s="12">
        <v>10366.700000000001</v>
      </c>
      <c r="H6765" s="4" t="s">
        <v>546</v>
      </c>
    </row>
    <row r="6766" spans="1:8" x14ac:dyDescent="0.2">
      <c r="A6766" s="6">
        <v>43007</v>
      </c>
      <c r="B6766" s="3" t="s">
        <v>1411</v>
      </c>
      <c r="C6766" s="9">
        <v>3781</v>
      </c>
      <c r="D6766" s="3" t="s">
        <v>1480</v>
      </c>
      <c r="E6766" s="10">
        <v>23776</v>
      </c>
      <c r="F6766" s="3" t="s">
        <v>1432</v>
      </c>
      <c r="G6766" s="12">
        <v>26515.260000000002</v>
      </c>
      <c r="H6766" s="4" t="s">
        <v>975</v>
      </c>
    </row>
    <row r="6767" spans="1:8" x14ac:dyDescent="0.2">
      <c r="A6767" s="6">
        <v>43007</v>
      </c>
      <c r="B6767" s="3" t="s">
        <v>1411</v>
      </c>
      <c r="C6767" s="9">
        <v>3782</v>
      </c>
      <c r="D6767" s="3" t="s">
        <v>1656</v>
      </c>
      <c r="E6767" s="10">
        <v>13777</v>
      </c>
      <c r="F6767" s="3" t="s">
        <v>1435</v>
      </c>
      <c r="G6767" s="12">
        <v>30935.600000000002</v>
      </c>
      <c r="H6767" s="4" t="s">
        <v>204</v>
      </c>
    </row>
    <row r="6768" spans="1:8" x14ac:dyDescent="0.2">
      <c r="A6768" s="6">
        <v>43007</v>
      </c>
      <c r="B6768" s="3" t="s">
        <v>1411</v>
      </c>
      <c r="C6768" s="9">
        <v>3782</v>
      </c>
      <c r="D6768" s="3" t="s">
        <v>1656</v>
      </c>
      <c r="E6768" s="10">
        <v>13781</v>
      </c>
      <c r="F6768" s="3" t="s">
        <v>1435</v>
      </c>
      <c r="G6768" s="12">
        <v>18981.600000000002</v>
      </c>
      <c r="H6768" s="4" t="s">
        <v>208</v>
      </c>
    </row>
    <row r="6769" spans="1:8" x14ac:dyDescent="0.2">
      <c r="A6769" s="6">
        <v>43007</v>
      </c>
      <c r="B6769" s="3" t="s">
        <v>1411</v>
      </c>
      <c r="C6769" s="9">
        <v>3782</v>
      </c>
      <c r="D6769" s="3" t="s">
        <v>1656</v>
      </c>
      <c r="E6769" s="10">
        <v>21011</v>
      </c>
      <c r="F6769" s="3" t="s">
        <v>1435</v>
      </c>
      <c r="G6769" s="12">
        <v>16968.7</v>
      </c>
      <c r="H6769" s="4" t="s">
        <v>656</v>
      </c>
    </row>
    <row r="6770" spans="1:8" x14ac:dyDescent="0.2">
      <c r="A6770" s="6">
        <v>43007</v>
      </c>
      <c r="B6770" s="3" t="s">
        <v>1411</v>
      </c>
      <c r="C6770" s="9">
        <v>3782</v>
      </c>
      <c r="D6770" s="3" t="s">
        <v>1656</v>
      </c>
      <c r="E6770" s="10">
        <v>21012</v>
      </c>
      <c r="F6770" s="3" t="s">
        <v>1435</v>
      </c>
      <c r="G6770" s="12">
        <v>17247.2</v>
      </c>
      <c r="H6770" s="4" t="s">
        <v>657</v>
      </c>
    </row>
    <row r="6771" spans="1:8" x14ac:dyDescent="0.2">
      <c r="A6771" s="6">
        <v>43007</v>
      </c>
      <c r="B6771" s="3" t="s">
        <v>1411</v>
      </c>
      <c r="C6771" s="9">
        <v>3782</v>
      </c>
      <c r="D6771" s="3" t="s">
        <v>1656</v>
      </c>
      <c r="E6771" s="10">
        <v>24988</v>
      </c>
      <c r="F6771" s="3" t="s">
        <v>1435</v>
      </c>
      <c r="G6771" s="12">
        <v>27671.4</v>
      </c>
      <c r="H6771" s="4" t="s">
        <v>1105</v>
      </c>
    </row>
    <row r="6772" spans="1:8" x14ac:dyDescent="0.2">
      <c r="A6772" s="6">
        <v>43007</v>
      </c>
      <c r="B6772" s="3" t="s">
        <v>1411</v>
      </c>
      <c r="C6772" s="9">
        <v>3852</v>
      </c>
      <c r="D6772" s="3" t="s">
        <v>1596</v>
      </c>
      <c r="E6772" s="10">
        <v>9691</v>
      </c>
      <c r="F6772" s="3" t="s">
        <v>1435</v>
      </c>
      <c r="G6772" s="12">
        <v>7454.5</v>
      </c>
      <c r="H6772" s="4" t="s">
        <v>1389</v>
      </c>
    </row>
    <row r="6773" spans="1:8" x14ac:dyDescent="0.2">
      <c r="A6773" s="6">
        <v>43007</v>
      </c>
      <c r="B6773" s="3" t="s">
        <v>1411</v>
      </c>
      <c r="C6773" s="9">
        <v>3852</v>
      </c>
      <c r="D6773" s="3" t="s">
        <v>1596</v>
      </c>
      <c r="E6773" s="10">
        <v>17667</v>
      </c>
      <c r="F6773" s="3" t="s">
        <v>1435</v>
      </c>
      <c r="G6773" s="12">
        <v>5786.6</v>
      </c>
      <c r="H6773" s="4" t="s">
        <v>374</v>
      </c>
    </row>
    <row r="6774" spans="1:8" x14ac:dyDescent="0.2">
      <c r="A6774" s="6">
        <v>43007</v>
      </c>
      <c r="B6774" s="3" t="s">
        <v>1411</v>
      </c>
      <c r="C6774" s="9">
        <v>3852</v>
      </c>
      <c r="D6774" s="3" t="s">
        <v>1596</v>
      </c>
      <c r="E6774" s="10">
        <v>17684</v>
      </c>
      <c r="F6774" s="3" t="s">
        <v>1435</v>
      </c>
      <c r="G6774" s="12">
        <v>12508.1</v>
      </c>
      <c r="H6774" s="4" t="s">
        <v>391</v>
      </c>
    </row>
    <row r="6775" spans="1:8" x14ac:dyDescent="0.2">
      <c r="A6775" s="6">
        <v>43007</v>
      </c>
      <c r="B6775" s="3" t="s">
        <v>1411</v>
      </c>
      <c r="C6775" s="9">
        <v>3852</v>
      </c>
      <c r="D6775" s="3" t="s">
        <v>1596</v>
      </c>
      <c r="E6775" s="10">
        <v>24514</v>
      </c>
      <c r="F6775" s="3" t="s">
        <v>1435</v>
      </c>
      <c r="G6775" s="12">
        <v>9635.2000000000007</v>
      </c>
      <c r="H6775" s="4" t="s">
        <v>1067</v>
      </c>
    </row>
    <row r="6776" spans="1:8" x14ac:dyDescent="0.2">
      <c r="A6776" s="6">
        <v>43007</v>
      </c>
      <c r="B6776" s="3" t="s">
        <v>1411</v>
      </c>
      <c r="C6776" s="9">
        <v>3852</v>
      </c>
      <c r="D6776" s="3" t="s">
        <v>1596</v>
      </c>
      <c r="E6776" s="10">
        <v>24515</v>
      </c>
      <c r="F6776" s="3" t="s">
        <v>1435</v>
      </c>
      <c r="G6776" s="12">
        <v>7495.8</v>
      </c>
      <c r="H6776" s="4" t="s">
        <v>1068</v>
      </c>
    </row>
    <row r="6777" spans="1:8" x14ac:dyDescent="0.2">
      <c r="A6777" s="6">
        <v>43007</v>
      </c>
      <c r="B6777" s="3" t="s">
        <v>1411</v>
      </c>
      <c r="C6777" s="9">
        <v>4037</v>
      </c>
      <c r="D6777" s="3" t="s">
        <v>1760</v>
      </c>
      <c r="E6777" s="10">
        <v>12396</v>
      </c>
      <c r="F6777" s="3" t="s">
        <v>1420</v>
      </c>
      <c r="G6777" s="12">
        <v>5643.4000000000005</v>
      </c>
      <c r="H6777" s="4" t="s">
        <v>61</v>
      </c>
    </row>
    <row r="6778" spans="1:8" x14ac:dyDescent="0.2">
      <c r="A6778" s="6">
        <v>43007</v>
      </c>
      <c r="B6778" s="3" t="s">
        <v>1411</v>
      </c>
      <c r="C6778" s="9">
        <v>4037</v>
      </c>
      <c r="D6778" s="3" t="s">
        <v>1760</v>
      </c>
      <c r="E6778" s="10">
        <v>17706</v>
      </c>
      <c r="F6778" s="3" t="s">
        <v>1435</v>
      </c>
      <c r="G6778" s="12">
        <v>9622.3000000000011</v>
      </c>
      <c r="H6778" s="4" t="s">
        <v>413</v>
      </c>
    </row>
    <row r="6779" spans="1:8" x14ac:dyDescent="0.2">
      <c r="A6779" s="6">
        <v>43007</v>
      </c>
      <c r="B6779" s="3" t="s">
        <v>1411</v>
      </c>
      <c r="C6779" s="9">
        <v>4037</v>
      </c>
      <c r="D6779" s="3" t="s">
        <v>1760</v>
      </c>
      <c r="E6779" s="10">
        <v>17709</v>
      </c>
      <c r="F6779" s="3" t="s">
        <v>1435</v>
      </c>
      <c r="G6779" s="12">
        <v>11774.9</v>
      </c>
      <c r="H6779" s="4" t="s">
        <v>416</v>
      </c>
    </row>
    <row r="6780" spans="1:8" x14ac:dyDescent="0.2">
      <c r="A6780" s="6">
        <v>43007</v>
      </c>
      <c r="B6780" s="3" t="s">
        <v>1411</v>
      </c>
      <c r="C6780" s="9">
        <v>4037</v>
      </c>
      <c r="D6780" s="3" t="s">
        <v>1760</v>
      </c>
      <c r="E6780" s="10">
        <v>19759</v>
      </c>
      <c r="F6780" s="3" t="s">
        <v>1435</v>
      </c>
      <c r="G6780" s="12">
        <v>13433.4</v>
      </c>
      <c r="H6780" s="4" t="s">
        <v>537</v>
      </c>
    </row>
    <row r="6781" spans="1:8" x14ac:dyDescent="0.2">
      <c r="A6781" s="6">
        <v>43007</v>
      </c>
      <c r="B6781" s="3" t="s">
        <v>1411</v>
      </c>
      <c r="C6781" s="9">
        <v>4037</v>
      </c>
      <c r="D6781" s="3" t="s">
        <v>1760</v>
      </c>
      <c r="E6781" s="10">
        <v>21364</v>
      </c>
      <c r="F6781" s="3" t="s">
        <v>1455</v>
      </c>
      <c r="G6781" s="12">
        <v>4851.8</v>
      </c>
      <c r="H6781" s="4" t="s">
        <v>676</v>
      </c>
    </row>
    <row r="6782" spans="1:8" x14ac:dyDescent="0.2">
      <c r="A6782" s="6">
        <v>43007</v>
      </c>
      <c r="B6782" s="3" t="s">
        <v>1411</v>
      </c>
      <c r="C6782" s="9">
        <v>4337</v>
      </c>
      <c r="D6782" s="3" t="s">
        <v>1507</v>
      </c>
      <c r="E6782" s="10">
        <v>13756</v>
      </c>
      <c r="F6782" s="3" t="s">
        <v>1435</v>
      </c>
      <c r="G6782" s="12">
        <v>19664.8</v>
      </c>
      <c r="H6782" s="4" t="s">
        <v>183</v>
      </c>
    </row>
    <row r="6783" spans="1:8" x14ac:dyDescent="0.2">
      <c r="A6783" s="6">
        <v>43007</v>
      </c>
      <c r="B6783" s="3" t="s">
        <v>1411</v>
      </c>
      <c r="C6783" s="9">
        <v>4337</v>
      </c>
      <c r="D6783" s="3" t="s">
        <v>1507</v>
      </c>
      <c r="E6783" s="10">
        <v>17671</v>
      </c>
      <c r="F6783" s="3" t="s">
        <v>1435</v>
      </c>
      <c r="G6783" s="12">
        <v>16947.2</v>
      </c>
      <c r="H6783" s="4" t="s">
        <v>378</v>
      </c>
    </row>
    <row r="6784" spans="1:8" x14ac:dyDescent="0.2">
      <c r="A6784" s="6">
        <v>43007</v>
      </c>
      <c r="B6784" s="3" t="s">
        <v>1411</v>
      </c>
      <c r="C6784" s="9">
        <v>4337</v>
      </c>
      <c r="D6784" s="3" t="s">
        <v>1507</v>
      </c>
      <c r="E6784" s="10">
        <v>19738</v>
      </c>
      <c r="F6784" s="3" t="s">
        <v>1435</v>
      </c>
      <c r="G6784" s="12">
        <v>21410.400000000001</v>
      </c>
      <c r="H6784" s="4" t="s">
        <v>516</v>
      </c>
    </row>
    <row r="6785" spans="1:8" x14ac:dyDescent="0.2">
      <c r="A6785" s="6">
        <v>43007</v>
      </c>
      <c r="B6785" s="3" t="s">
        <v>1411</v>
      </c>
      <c r="C6785" s="9">
        <v>4337</v>
      </c>
      <c r="D6785" s="3" t="s">
        <v>1507</v>
      </c>
      <c r="E6785" s="10">
        <v>19739</v>
      </c>
      <c r="F6785" s="3" t="s">
        <v>1435</v>
      </c>
      <c r="G6785" s="12">
        <v>10715.1</v>
      </c>
      <c r="H6785" s="4" t="s">
        <v>517</v>
      </c>
    </row>
    <row r="6786" spans="1:8" x14ac:dyDescent="0.2">
      <c r="A6786" s="6">
        <v>43007</v>
      </c>
      <c r="B6786" s="3" t="s">
        <v>1411</v>
      </c>
      <c r="C6786" s="9">
        <v>4337</v>
      </c>
      <c r="D6786" s="3" t="s">
        <v>1507</v>
      </c>
      <c r="E6786" s="10">
        <v>21007</v>
      </c>
      <c r="F6786" s="3" t="s">
        <v>1435</v>
      </c>
      <c r="G6786" s="12">
        <v>23496</v>
      </c>
      <c r="H6786" s="4" t="s">
        <v>652</v>
      </c>
    </row>
    <row r="6787" spans="1:8" x14ac:dyDescent="0.2">
      <c r="A6787" s="6">
        <v>43007</v>
      </c>
      <c r="B6787" s="3" t="s">
        <v>1411</v>
      </c>
      <c r="C6787" s="9">
        <v>4339</v>
      </c>
      <c r="D6787" s="3" t="s">
        <v>1663</v>
      </c>
      <c r="E6787" s="10">
        <v>19725</v>
      </c>
      <c r="F6787" s="3" t="s">
        <v>1435</v>
      </c>
      <c r="G6787" s="12">
        <v>2104.4</v>
      </c>
      <c r="H6787" s="4" t="s">
        <v>503</v>
      </c>
    </row>
    <row r="6788" spans="1:8" x14ac:dyDescent="0.2">
      <c r="A6788" s="6">
        <v>43007</v>
      </c>
      <c r="B6788" s="3" t="s">
        <v>1411</v>
      </c>
      <c r="C6788" s="9">
        <v>4339</v>
      </c>
      <c r="D6788" s="3" t="s">
        <v>1663</v>
      </c>
      <c r="E6788" s="10">
        <v>19769</v>
      </c>
      <c r="F6788" s="3" t="s">
        <v>1435</v>
      </c>
      <c r="G6788" s="12">
        <v>1404.7</v>
      </c>
      <c r="H6788" s="4" t="s">
        <v>547</v>
      </c>
    </row>
    <row r="6789" spans="1:8" x14ac:dyDescent="0.2">
      <c r="A6789" s="6">
        <v>43007</v>
      </c>
      <c r="B6789" s="3" t="s">
        <v>1411</v>
      </c>
      <c r="C6789" s="9">
        <v>4339</v>
      </c>
      <c r="D6789" s="3" t="s">
        <v>1663</v>
      </c>
      <c r="E6789" s="10">
        <v>21361</v>
      </c>
      <c r="F6789" s="3" t="s">
        <v>1456</v>
      </c>
      <c r="G6789" s="12">
        <v>227</v>
      </c>
      <c r="H6789" s="4" t="s">
        <v>673</v>
      </c>
    </row>
    <row r="6790" spans="1:8" x14ac:dyDescent="0.2">
      <c r="A6790" s="6">
        <v>43007</v>
      </c>
      <c r="B6790" s="3" t="s">
        <v>1411</v>
      </c>
      <c r="C6790" s="9">
        <v>4339</v>
      </c>
      <c r="D6790" s="3" t="s">
        <v>1663</v>
      </c>
      <c r="E6790" s="10">
        <v>21365</v>
      </c>
      <c r="F6790" s="3" t="s">
        <v>1436</v>
      </c>
      <c r="G6790" s="12">
        <v>458.6</v>
      </c>
      <c r="H6790" s="4" t="s">
        <v>677</v>
      </c>
    </row>
    <row r="6791" spans="1:8" x14ac:dyDescent="0.2">
      <c r="A6791" s="6">
        <v>43007</v>
      </c>
      <c r="B6791" s="3" t="s">
        <v>1411</v>
      </c>
      <c r="C6791" s="9">
        <v>4339</v>
      </c>
      <c r="D6791" s="3" t="s">
        <v>1663</v>
      </c>
      <c r="E6791" s="10">
        <v>22667</v>
      </c>
      <c r="F6791" s="3" t="s">
        <v>1435</v>
      </c>
      <c r="G6791" s="12">
        <v>1336.5</v>
      </c>
      <c r="H6791" s="4" t="s">
        <v>923</v>
      </c>
    </row>
    <row r="6792" spans="1:8" x14ac:dyDescent="0.2">
      <c r="A6792" s="6">
        <v>43007</v>
      </c>
      <c r="B6792" s="3" t="s">
        <v>1411</v>
      </c>
      <c r="C6792" s="9">
        <v>4340</v>
      </c>
      <c r="D6792" s="3" t="s">
        <v>1642</v>
      </c>
      <c r="E6792" s="10">
        <v>17708</v>
      </c>
      <c r="F6792" s="3" t="s">
        <v>1435</v>
      </c>
      <c r="G6792" s="12">
        <v>10460.9</v>
      </c>
      <c r="H6792" s="4" t="s">
        <v>415</v>
      </c>
    </row>
    <row r="6793" spans="1:8" x14ac:dyDescent="0.2">
      <c r="A6793" s="6">
        <v>43007</v>
      </c>
      <c r="B6793" s="3" t="s">
        <v>1411</v>
      </c>
      <c r="C6793" s="9">
        <v>4340</v>
      </c>
      <c r="D6793" s="3" t="s">
        <v>1642</v>
      </c>
      <c r="E6793" s="10">
        <v>19755</v>
      </c>
      <c r="F6793" s="3" t="s">
        <v>1435</v>
      </c>
      <c r="G6793" s="12">
        <v>8948.4</v>
      </c>
      <c r="H6793" s="4" t="s">
        <v>533</v>
      </c>
    </row>
    <row r="6794" spans="1:8" x14ac:dyDescent="0.2">
      <c r="A6794" s="6">
        <v>43007</v>
      </c>
      <c r="B6794" s="3" t="s">
        <v>1411</v>
      </c>
      <c r="C6794" s="9">
        <v>4340</v>
      </c>
      <c r="D6794" s="3" t="s">
        <v>1642</v>
      </c>
      <c r="E6794" s="10">
        <v>22670</v>
      </c>
      <c r="F6794" s="3" t="s">
        <v>1435</v>
      </c>
      <c r="G6794" s="12">
        <v>17263.2</v>
      </c>
      <c r="H6794" s="4" t="s">
        <v>926</v>
      </c>
    </row>
    <row r="6795" spans="1:8" x14ac:dyDescent="0.2">
      <c r="A6795" s="6">
        <v>43007</v>
      </c>
      <c r="B6795" s="3" t="s">
        <v>1411</v>
      </c>
      <c r="C6795" s="9">
        <v>4340</v>
      </c>
      <c r="D6795" s="3" t="s">
        <v>1642</v>
      </c>
      <c r="E6795" s="10">
        <v>23772</v>
      </c>
      <c r="F6795" s="3" t="s">
        <v>1432</v>
      </c>
      <c r="G6795" s="12">
        <v>17778.920000000002</v>
      </c>
      <c r="H6795" s="4" t="s">
        <v>971</v>
      </c>
    </row>
    <row r="6796" spans="1:8" x14ac:dyDescent="0.2">
      <c r="A6796" s="6">
        <v>43007</v>
      </c>
      <c r="B6796" s="3" t="s">
        <v>1411</v>
      </c>
      <c r="C6796" s="9">
        <v>4340</v>
      </c>
      <c r="D6796" s="3" t="s">
        <v>1642</v>
      </c>
      <c r="E6796" s="10">
        <v>24312</v>
      </c>
      <c r="F6796" s="3" t="s">
        <v>1435</v>
      </c>
      <c r="G6796" s="12">
        <v>2173.5</v>
      </c>
      <c r="H6796" s="4" t="s">
        <v>1047</v>
      </c>
    </row>
    <row r="6797" spans="1:8" x14ac:dyDescent="0.2">
      <c r="A6797" s="6">
        <v>43007</v>
      </c>
      <c r="B6797" s="3" t="s">
        <v>1411</v>
      </c>
      <c r="C6797" s="9">
        <v>4341</v>
      </c>
      <c r="D6797" s="3" t="s">
        <v>1668</v>
      </c>
      <c r="E6797" s="10">
        <v>11377</v>
      </c>
      <c r="F6797" s="3" t="s">
        <v>1442</v>
      </c>
      <c r="G6797" s="12">
        <v>3250.4</v>
      </c>
      <c r="H6797" s="4" t="s">
        <v>28</v>
      </c>
    </row>
    <row r="6798" spans="1:8" x14ac:dyDescent="0.2">
      <c r="A6798" s="6">
        <v>43007</v>
      </c>
      <c r="B6798" s="3" t="s">
        <v>1411</v>
      </c>
      <c r="C6798" s="9">
        <v>4341</v>
      </c>
      <c r="D6798" s="3" t="s">
        <v>1668</v>
      </c>
      <c r="E6798" s="10">
        <v>16277</v>
      </c>
      <c r="F6798" s="3" t="s">
        <v>1435</v>
      </c>
      <c r="G6798" s="12">
        <v>8015.8</v>
      </c>
      <c r="H6798" s="4" t="s">
        <v>306</v>
      </c>
    </row>
    <row r="6799" spans="1:8" x14ac:dyDescent="0.2">
      <c r="A6799" s="6">
        <v>43007</v>
      </c>
      <c r="B6799" s="3" t="s">
        <v>1411</v>
      </c>
      <c r="C6799" s="9">
        <v>4341</v>
      </c>
      <c r="D6799" s="3" t="s">
        <v>1668</v>
      </c>
      <c r="E6799" s="10">
        <v>17672</v>
      </c>
      <c r="F6799" s="3" t="s">
        <v>1435</v>
      </c>
      <c r="G6799" s="12">
        <v>4710.9000000000005</v>
      </c>
      <c r="H6799" s="4" t="s">
        <v>379</v>
      </c>
    </row>
    <row r="6800" spans="1:8" x14ac:dyDescent="0.2">
      <c r="A6800" s="6">
        <v>43007</v>
      </c>
      <c r="B6800" s="3" t="s">
        <v>1411</v>
      </c>
      <c r="C6800" s="9">
        <v>4341</v>
      </c>
      <c r="D6800" s="3" t="s">
        <v>1668</v>
      </c>
      <c r="E6800" s="10">
        <v>21366</v>
      </c>
      <c r="F6800" s="3" t="s">
        <v>1455</v>
      </c>
      <c r="G6800" s="12">
        <v>1E-10</v>
      </c>
      <c r="H6800" s="4" t="s">
        <v>678</v>
      </c>
    </row>
    <row r="6801" spans="1:8" x14ac:dyDescent="0.2">
      <c r="A6801" s="6">
        <v>43007</v>
      </c>
      <c r="B6801" s="3" t="s">
        <v>1411</v>
      </c>
      <c r="C6801" s="9">
        <v>4341</v>
      </c>
      <c r="D6801" s="3" t="s">
        <v>1668</v>
      </c>
      <c r="E6801" s="10">
        <v>24224</v>
      </c>
      <c r="F6801" s="3" t="s">
        <v>1427</v>
      </c>
      <c r="G6801" s="12">
        <v>6630.84</v>
      </c>
      <c r="H6801" s="4" t="s">
        <v>982</v>
      </c>
    </row>
    <row r="6802" spans="1:8" x14ac:dyDescent="0.2">
      <c r="A6802" s="6">
        <v>43007</v>
      </c>
      <c r="B6802" s="3" t="s">
        <v>1411</v>
      </c>
      <c r="C6802" s="9">
        <v>4442</v>
      </c>
      <c r="D6802" s="3" t="s">
        <v>1680</v>
      </c>
      <c r="E6802" s="10">
        <v>9952</v>
      </c>
      <c r="F6802" s="3" t="s">
        <v>1435</v>
      </c>
      <c r="G6802" s="12">
        <v>8409.1</v>
      </c>
      <c r="H6802" s="4" t="s">
        <v>1405</v>
      </c>
    </row>
    <row r="6803" spans="1:8" x14ac:dyDescent="0.2">
      <c r="A6803" s="6">
        <v>43007</v>
      </c>
      <c r="B6803" s="3" t="s">
        <v>1411</v>
      </c>
      <c r="C6803" s="9">
        <v>4442</v>
      </c>
      <c r="D6803" s="3" t="s">
        <v>1680</v>
      </c>
      <c r="E6803" s="10">
        <v>12395</v>
      </c>
      <c r="F6803" s="3" t="s">
        <v>1420</v>
      </c>
      <c r="G6803" s="12">
        <v>1577.7</v>
      </c>
      <c r="H6803" s="4" t="s">
        <v>60</v>
      </c>
    </row>
    <row r="6804" spans="1:8" x14ac:dyDescent="0.2">
      <c r="A6804" s="6">
        <v>43007</v>
      </c>
      <c r="B6804" s="3" t="s">
        <v>1411</v>
      </c>
      <c r="C6804" s="9">
        <v>4442</v>
      </c>
      <c r="D6804" s="3" t="s">
        <v>1680</v>
      </c>
      <c r="E6804" s="10">
        <v>22634</v>
      </c>
      <c r="F6804" s="3" t="s">
        <v>1435</v>
      </c>
      <c r="G6804" s="12">
        <v>6754.6</v>
      </c>
      <c r="H6804" s="4" t="s">
        <v>890</v>
      </c>
    </row>
    <row r="6805" spans="1:8" x14ac:dyDescent="0.2">
      <c r="A6805" s="6">
        <v>43007</v>
      </c>
      <c r="B6805" s="3" t="s">
        <v>1411</v>
      </c>
      <c r="C6805" s="9">
        <v>4442</v>
      </c>
      <c r="D6805" s="3" t="s">
        <v>1680</v>
      </c>
      <c r="E6805" s="10">
        <v>23759</v>
      </c>
      <c r="F6805" s="3" t="s">
        <v>1428</v>
      </c>
      <c r="G6805" s="12">
        <v>12</v>
      </c>
      <c r="H6805" s="4" t="s">
        <v>960</v>
      </c>
    </row>
    <row r="6806" spans="1:8" x14ac:dyDescent="0.2">
      <c r="A6806" s="6">
        <v>43007</v>
      </c>
      <c r="B6806" s="3" t="s">
        <v>1411</v>
      </c>
      <c r="C6806" s="9">
        <v>4442</v>
      </c>
      <c r="D6806" s="3" t="s">
        <v>1680</v>
      </c>
      <c r="E6806" s="10">
        <v>24500</v>
      </c>
      <c r="F6806" s="3" t="s">
        <v>1435</v>
      </c>
      <c r="G6806" s="12">
        <v>8692.1</v>
      </c>
      <c r="H6806" s="4" t="s">
        <v>1054</v>
      </c>
    </row>
    <row r="6807" spans="1:8" x14ac:dyDescent="0.2">
      <c r="A6807" s="6">
        <v>43007</v>
      </c>
      <c r="B6807" s="3" t="s">
        <v>1411</v>
      </c>
      <c r="C6807" s="9">
        <v>4443</v>
      </c>
      <c r="D6807" s="3" t="s">
        <v>1509</v>
      </c>
      <c r="E6807" s="10">
        <v>13252</v>
      </c>
      <c r="F6807" s="3" t="s">
        <v>1434</v>
      </c>
      <c r="G6807" s="12">
        <v>6154.2</v>
      </c>
      <c r="H6807" s="4" t="s">
        <v>131</v>
      </c>
    </row>
    <row r="6808" spans="1:8" x14ac:dyDescent="0.2">
      <c r="A6808" s="6">
        <v>43007</v>
      </c>
      <c r="B6808" s="3" t="s">
        <v>1411</v>
      </c>
      <c r="C6808" s="9">
        <v>4443</v>
      </c>
      <c r="D6808" s="3" t="s">
        <v>1509</v>
      </c>
      <c r="E6808" s="10">
        <v>19770</v>
      </c>
      <c r="F6808" s="3" t="s">
        <v>1434</v>
      </c>
      <c r="G6808" s="12">
        <v>4937.3</v>
      </c>
      <c r="H6808" s="4" t="s">
        <v>548</v>
      </c>
    </row>
    <row r="6809" spans="1:8" x14ac:dyDescent="0.2">
      <c r="A6809" s="6">
        <v>43007</v>
      </c>
      <c r="B6809" s="3" t="s">
        <v>1411</v>
      </c>
      <c r="C6809" s="9">
        <v>4443</v>
      </c>
      <c r="D6809" s="3" t="s">
        <v>1509</v>
      </c>
      <c r="E6809" s="10">
        <v>19771</v>
      </c>
      <c r="F6809" s="3" t="s">
        <v>1434</v>
      </c>
      <c r="G6809" s="12">
        <v>6245.2</v>
      </c>
      <c r="H6809" s="4" t="s">
        <v>549</v>
      </c>
    </row>
    <row r="6810" spans="1:8" x14ac:dyDescent="0.2">
      <c r="A6810" s="6">
        <v>43007</v>
      </c>
      <c r="B6810" s="3" t="s">
        <v>1411</v>
      </c>
      <c r="C6810" s="9">
        <v>4443</v>
      </c>
      <c r="D6810" s="3" t="s">
        <v>1509</v>
      </c>
      <c r="E6810" s="10">
        <v>20997</v>
      </c>
      <c r="F6810" s="3" t="s">
        <v>1434</v>
      </c>
      <c r="G6810" s="12">
        <v>6716.5</v>
      </c>
      <c r="H6810" s="4" t="s">
        <v>642</v>
      </c>
    </row>
    <row r="6811" spans="1:8" x14ac:dyDescent="0.2">
      <c r="A6811" s="6">
        <v>43007</v>
      </c>
      <c r="B6811" s="3" t="s">
        <v>1411</v>
      </c>
      <c r="C6811" s="9">
        <v>4443</v>
      </c>
      <c r="D6811" s="3" t="s">
        <v>1509</v>
      </c>
      <c r="E6811" s="10">
        <v>22371</v>
      </c>
      <c r="F6811" s="3" t="s">
        <v>1432</v>
      </c>
      <c r="G6811" s="12">
        <v>6710.41</v>
      </c>
      <c r="H6811" s="4" t="s">
        <v>881</v>
      </c>
    </row>
    <row r="6812" spans="1:8" x14ac:dyDescent="0.2">
      <c r="A6812" s="6">
        <v>43007</v>
      </c>
      <c r="B6812" s="3" t="s">
        <v>1411</v>
      </c>
      <c r="C6812" s="9">
        <v>4445</v>
      </c>
      <c r="D6812" s="3" t="s">
        <v>1541</v>
      </c>
      <c r="E6812" s="10">
        <v>19763</v>
      </c>
      <c r="F6812" s="3" t="s">
        <v>1435</v>
      </c>
      <c r="G6812" s="12">
        <v>16673.400000000001</v>
      </c>
      <c r="H6812" s="4" t="s">
        <v>541</v>
      </c>
    </row>
    <row r="6813" spans="1:8" x14ac:dyDescent="0.2">
      <c r="A6813" s="6">
        <v>43007</v>
      </c>
      <c r="B6813" s="3" t="s">
        <v>1411</v>
      </c>
      <c r="C6813" s="9">
        <v>4445</v>
      </c>
      <c r="D6813" s="3" t="s">
        <v>1541</v>
      </c>
      <c r="E6813" s="10">
        <v>22374</v>
      </c>
      <c r="F6813" s="3" t="s">
        <v>1432</v>
      </c>
      <c r="G6813" s="12">
        <v>28000.95</v>
      </c>
      <c r="H6813" s="4" t="s">
        <v>884</v>
      </c>
    </row>
    <row r="6814" spans="1:8" x14ac:dyDescent="0.2">
      <c r="A6814" s="6">
        <v>43007</v>
      </c>
      <c r="B6814" s="3" t="s">
        <v>1411</v>
      </c>
      <c r="C6814" s="9">
        <v>4471</v>
      </c>
      <c r="D6814" s="3" t="s">
        <v>1650</v>
      </c>
      <c r="E6814" s="10">
        <v>13273</v>
      </c>
      <c r="F6814" s="3" t="s">
        <v>1435</v>
      </c>
      <c r="G6814" s="12">
        <v>7987.4000000000005</v>
      </c>
      <c r="H6814" s="4" t="s">
        <v>152</v>
      </c>
    </row>
    <row r="6815" spans="1:8" x14ac:dyDescent="0.2">
      <c r="A6815" s="6">
        <v>43007</v>
      </c>
      <c r="B6815" s="3" t="s">
        <v>1411</v>
      </c>
      <c r="C6815" s="9">
        <v>4471</v>
      </c>
      <c r="D6815" s="3" t="s">
        <v>1650</v>
      </c>
      <c r="E6815" s="10">
        <v>17703</v>
      </c>
      <c r="F6815" s="3" t="s">
        <v>1435</v>
      </c>
      <c r="G6815" s="12">
        <v>6027.5</v>
      </c>
      <c r="H6815" s="4" t="s">
        <v>410</v>
      </c>
    </row>
    <row r="6816" spans="1:8" x14ac:dyDescent="0.2">
      <c r="A6816" s="6">
        <v>43007</v>
      </c>
      <c r="B6816" s="3" t="s">
        <v>1411</v>
      </c>
      <c r="C6816" s="9">
        <v>4471</v>
      </c>
      <c r="D6816" s="3" t="s">
        <v>1650</v>
      </c>
      <c r="E6816" s="10">
        <v>19756</v>
      </c>
      <c r="F6816" s="3" t="s">
        <v>1435</v>
      </c>
      <c r="G6816" s="12">
        <v>13356.1</v>
      </c>
      <c r="H6816" s="4" t="s">
        <v>534</v>
      </c>
    </row>
    <row r="6817" spans="1:8" x14ac:dyDescent="0.2">
      <c r="A6817" s="6">
        <v>43007</v>
      </c>
      <c r="B6817" s="3" t="s">
        <v>1411</v>
      </c>
      <c r="C6817" s="9">
        <v>4471</v>
      </c>
      <c r="D6817" s="3" t="s">
        <v>1650</v>
      </c>
      <c r="E6817" s="10">
        <v>24306</v>
      </c>
      <c r="F6817" s="3" t="s">
        <v>1435</v>
      </c>
      <c r="G6817" s="12">
        <v>8759.8000000000011</v>
      </c>
      <c r="H6817" s="4" t="s">
        <v>1041</v>
      </c>
    </row>
    <row r="6818" spans="1:8" x14ac:dyDescent="0.2">
      <c r="A6818" s="6">
        <v>43007</v>
      </c>
      <c r="B6818" s="3" t="s">
        <v>1411</v>
      </c>
      <c r="C6818" s="9">
        <v>4471</v>
      </c>
      <c r="D6818" s="3" t="s">
        <v>1650</v>
      </c>
      <c r="E6818" s="10">
        <v>24516</v>
      </c>
      <c r="F6818" s="3" t="s">
        <v>1435</v>
      </c>
      <c r="G6818" s="12">
        <v>17260.7</v>
      </c>
      <c r="H6818" s="4" t="s">
        <v>1069</v>
      </c>
    </row>
    <row r="6819" spans="1:8" x14ac:dyDescent="0.2">
      <c r="A6819" s="6">
        <v>43007</v>
      </c>
      <c r="B6819" s="3" t="s">
        <v>1411</v>
      </c>
      <c r="C6819" s="9">
        <v>4487</v>
      </c>
      <c r="D6819" s="3" t="s">
        <v>1684</v>
      </c>
      <c r="E6819" s="10">
        <v>16491</v>
      </c>
      <c r="F6819" s="3" t="s">
        <v>1448</v>
      </c>
      <c r="G6819" s="12">
        <v>15981.06</v>
      </c>
      <c r="H6819" s="4" t="s">
        <v>328</v>
      </c>
    </row>
    <row r="6820" spans="1:8" x14ac:dyDescent="0.2">
      <c r="A6820" s="6">
        <v>43007</v>
      </c>
      <c r="B6820" s="3" t="s">
        <v>1411</v>
      </c>
      <c r="C6820" s="9">
        <v>4487</v>
      </c>
      <c r="D6820" s="3" t="s">
        <v>1684</v>
      </c>
      <c r="E6820" s="10">
        <v>20994</v>
      </c>
      <c r="F6820" s="3" t="s">
        <v>1435</v>
      </c>
      <c r="G6820" s="12">
        <v>15249.4</v>
      </c>
      <c r="H6820" s="4" t="s">
        <v>639</v>
      </c>
    </row>
    <row r="6821" spans="1:8" x14ac:dyDescent="0.2">
      <c r="A6821" s="6">
        <v>43007</v>
      </c>
      <c r="B6821" s="3" t="s">
        <v>1411</v>
      </c>
      <c r="C6821" s="9">
        <v>4487</v>
      </c>
      <c r="D6821" s="3" t="s">
        <v>1684</v>
      </c>
      <c r="E6821" s="10">
        <v>20996</v>
      </c>
      <c r="F6821" s="3" t="s">
        <v>1435</v>
      </c>
      <c r="G6821" s="12">
        <v>22641.600000000002</v>
      </c>
      <c r="H6821" s="4" t="s">
        <v>641</v>
      </c>
    </row>
    <row r="6822" spans="1:8" x14ac:dyDescent="0.2">
      <c r="A6822" s="6">
        <v>43007</v>
      </c>
      <c r="B6822" s="3" t="s">
        <v>1411</v>
      </c>
      <c r="C6822" s="9">
        <v>4487</v>
      </c>
      <c r="D6822" s="3" t="s">
        <v>1684</v>
      </c>
      <c r="E6822" s="10">
        <v>21378</v>
      </c>
      <c r="F6822" s="3" t="s">
        <v>1436</v>
      </c>
      <c r="G6822" s="12">
        <v>5373.3</v>
      </c>
      <c r="H6822" s="4" t="s">
        <v>686</v>
      </c>
    </row>
    <row r="6823" spans="1:8" x14ac:dyDescent="0.2">
      <c r="A6823" s="6">
        <v>43007</v>
      </c>
      <c r="B6823" s="3" t="s">
        <v>1411</v>
      </c>
      <c r="C6823" s="9">
        <v>4487</v>
      </c>
      <c r="D6823" s="3" t="s">
        <v>1684</v>
      </c>
      <c r="E6823" s="10">
        <v>23752</v>
      </c>
      <c r="F6823" s="3" t="s">
        <v>1428</v>
      </c>
      <c r="G6823" s="12">
        <v>3563.8</v>
      </c>
      <c r="H6823" s="4" t="s">
        <v>954</v>
      </c>
    </row>
    <row r="6824" spans="1:8" x14ac:dyDescent="0.2">
      <c r="A6824" s="6">
        <v>43007</v>
      </c>
      <c r="B6824" s="3" t="s">
        <v>1411</v>
      </c>
      <c r="C6824" s="9">
        <v>4745</v>
      </c>
      <c r="D6824" s="3" t="s">
        <v>1722</v>
      </c>
      <c r="E6824" s="10">
        <v>21019</v>
      </c>
      <c r="F6824" s="3" t="s">
        <v>1435</v>
      </c>
      <c r="G6824" s="12">
        <v>16608.5</v>
      </c>
      <c r="H6824" s="4" t="s">
        <v>664</v>
      </c>
    </row>
    <row r="6825" spans="1:8" x14ac:dyDescent="0.2">
      <c r="A6825" s="6">
        <v>43007</v>
      </c>
      <c r="B6825" s="3" t="s">
        <v>1411</v>
      </c>
      <c r="C6825" s="9">
        <v>4745</v>
      </c>
      <c r="D6825" s="3" t="s">
        <v>1722</v>
      </c>
      <c r="E6825" s="10">
        <v>21020</v>
      </c>
      <c r="F6825" s="3" t="s">
        <v>1435</v>
      </c>
      <c r="G6825" s="12">
        <v>13155.4</v>
      </c>
      <c r="H6825" s="4" t="s">
        <v>665</v>
      </c>
    </row>
    <row r="6826" spans="1:8" x14ac:dyDescent="0.2">
      <c r="A6826" s="6">
        <v>43007</v>
      </c>
      <c r="B6826" s="3" t="s">
        <v>1411</v>
      </c>
      <c r="C6826" s="9">
        <v>4745</v>
      </c>
      <c r="D6826" s="3" t="s">
        <v>1722</v>
      </c>
      <c r="E6826" s="10">
        <v>21021</v>
      </c>
      <c r="F6826" s="3" t="s">
        <v>1435</v>
      </c>
      <c r="G6826" s="12">
        <v>21719.5</v>
      </c>
      <c r="H6826" s="4" t="s">
        <v>666</v>
      </c>
    </row>
    <row r="6827" spans="1:8" x14ac:dyDescent="0.2">
      <c r="A6827" s="6">
        <v>43007</v>
      </c>
      <c r="B6827" s="3" t="s">
        <v>1411</v>
      </c>
      <c r="C6827" s="9">
        <v>4745</v>
      </c>
      <c r="D6827" s="3" t="s">
        <v>1722</v>
      </c>
      <c r="E6827" s="10">
        <v>21022</v>
      </c>
      <c r="F6827" s="3" t="s">
        <v>1435</v>
      </c>
      <c r="G6827" s="12">
        <v>18911</v>
      </c>
      <c r="H6827" s="4" t="s">
        <v>667</v>
      </c>
    </row>
    <row r="6828" spans="1:8" x14ac:dyDescent="0.2">
      <c r="A6828" s="6">
        <v>43007</v>
      </c>
      <c r="B6828" s="3" t="s">
        <v>1411</v>
      </c>
      <c r="C6828" s="9">
        <v>4745</v>
      </c>
      <c r="D6828" s="3" t="s">
        <v>1722</v>
      </c>
      <c r="E6828" s="10">
        <v>21024</v>
      </c>
      <c r="F6828" s="3" t="s">
        <v>1435</v>
      </c>
      <c r="G6828" s="12">
        <v>18718.8</v>
      </c>
      <c r="H6828" s="4" t="s">
        <v>669</v>
      </c>
    </row>
    <row r="6829" spans="1:8" x14ac:dyDescent="0.2">
      <c r="A6829" s="6">
        <v>43007</v>
      </c>
      <c r="B6829" s="3" t="s">
        <v>1411</v>
      </c>
      <c r="C6829" s="9">
        <v>4748</v>
      </c>
      <c r="D6829" s="3" t="s">
        <v>1470</v>
      </c>
      <c r="E6829" s="10">
        <v>12836</v>
      </c>
      <c r="F6829" s="3" t="s">
        <v>1442</v>
      </c>
      <c r="G6829" s="12">
        <v>3054.34</v>
      </c>
      <c r="H6829" s="4" t="s">
        <v>107</v>
      </c>
    </row>
    <row r="6830" spans="1:8" x14ac:dyDescent="0.2">
      <c r="A6830" s="6">
        <v>43007</v>
      </c>
      <c r="B6830" s="3" t="s">
        <v>1411</v>
      </c>
      <c r="C6830" s="9">
        <v>4748</v>
      </c>
      <c r="D6830" s="3" t="s">
        <v>1470</v>
      </c>
      <c r="E6830" s="10">
        <v>19762</v>
      </c>
      <c r="F6830" s="3" t="s">
        <v>1435</v>
      </c>
      <c r="G6830" s="12">
        <v>10438.800000000001</v>
      </c>
      <c r="H6830" s="4" t="s">
        <v>540</v>
      </c>
    </row>
    <row r="6831" spans="1:8" x14ac:dyDescent="0.2">
      <c r="A6831" s="6">
        <v>43007</v>
      </c>
      <c r="B6831" s="3" t="s">
        <v>1411</v>
      </c>
      <c r="C6831" s="9">
        <v>4748</v>
      </c>
      <c r="D6831" s="3" t="s">
        <v>1470</v>
      </c>
      <c r="E6831" s="10">
        <v>22037</v>
      </c>
      <c r="F6831" s="3" t="s">
        <v>1435</v>
      </c>
      <c r="G6831" s="12">
        <v>15945.5</v>
      </c>
      <c r="H6831" s="4" t="s">
        <v>776</v>
      </c>
    </row>
    <row r="6832" spans="1:8" x14ac:dyDescent="0.2">
      <c r="A6832" s="6">
        <v>43007</v>
      </c>
      <c r="B6832" s="3" t="s">
        <v>1411</v>
      </c>
      <c r="C6832" s="9">
        <v>4748</v>
      </c>
      <c r="D6832" s="3" t="s">
        <v>1470</v>
      </c>
      <c r="E6832" s="10">
        <v>24230</v>
      </c>
      <c r="F6832" s="3" t="s">
        <v>1427</v>
      </c>
      <c r="G6832" s="12">
        <v>6947.06</v>
      </c>
      <c r="H6832" s="4" t="s">
        <v>986</v>
      </c>
    </row>
    <row r="6833" spans="1:8" x14ac:dyDescent="0.2">
      <c r="A6833" s="6">
        <v>43007</v>
      </c>
      <c r="B6833" s="3" t="s">
        <v>1411</v>
      </c>
      <c r="C6833" s="9">
        <v>4748</v>
      </c>
      <c r="D6833" s="3" t="s">
        <v>1470</v>
      </c>
      <c r="E6833" s="10">
        <v>24509</v>
      </c>
      <c r="F6833" s="3" t="s">
        <v>1435</v>
      </c>
      <c r="G6833" s="12">
        <v>7218.4000000000005</v>
      </c>
      <c r="H6833" s="4" t="s">
        <v>1062</v>
      </c>
    </row>
    <row r="6834" spans="1:8" x14ac:dyDescent="0.2">
      <c r="A6834" s="6">
        <v>43007</v>
      </c>
      <c r="B6834" s="3" t="s">
        <v>1411</v>
      </c>
      <c r="C6834" s="9">
        <v>4771</v>
      </c>
      <c r="D6834" s="3" t="s">
        <v>1614</v>
      </c>
      <c r="E6834" s="10">
        <v>13130</v>
      </c>
      <c r="F6834" s="3" t="s">
        <v>1435</v>
      </c>
      <c r="G6834" s="12">
        <v>7276.6</v>
      </c>
      <c r="H6834" s="4" t="s">
        <v>126</v>
      </c>
    </row>
    <row r="6835" spans="1:8" x14ac:dyDescent="0.2">
      <c r="A6835" s="6">
        <v>43007</v>
      </c>
      <c r="B6835" s="3" t="s">
        <v>1411</v>
      </c>
      <c r="C6835" s="9">
        <v>4771</v>
      </c>
      <c r="D6835" s="3" t="s">
        <v>1614</v>
      </c>
      <c r="E6835" s="10">
        <v>13132</v>
      </c>
      <c r="F6835" s="3" t="s">
        <v>1435</v>
      </c>
      <c r="G6835" s="12">
        <v>11617</v>
      </c>
      <c r="H6835" s="4" t="s">
        <v>128</v>
      </c>
    </row>
    <row r="6836" spans="1:8" x14ac:dyDescent="0.2">
      <c r="A6836" s="6">
        <v>43007</v>
      </c>
      <c r="B6836" s="3" t="s">
        <v>1411</v>
      </c>
      <c r="C6836" s="9">
        <v>4771</v>
      </c>
      <c r="D6836" s="3" t="s">
        <v>1614</v>
      </c>
      <c r="E6836" s="10">
        <v>13415</v>
      </c>
      <c r="F6836" s="3" t="s">
        <v>1435</v>
      </c>
      <c r="G6836" s="12">
        <v>3920.3</v>
      </c>
      <c r="H6836" s="4" t="s">
        <v>159</v>
      </c>
    </row>
    <row r="6837" spans="1:8" x14ac:dyDescent="0.2">
      <c r="A6837" s="6">
        <v>43007</v>
      </c>
      <c r="B6837" s="3" t="s">
        <v>1411</v>
      </c>
      <c r="C6837" s="9">
        <v>4771</v>
      </c>
      <c r="D6837" s="3" t="s">
        <v>1614</v>
      </c>
      <c r="E6837" s="10">
        <v>22051</v>
      </c>
      <c r="F6837" s="3" t="s">
        <v>1435</v>
      </c>
      <c r="G6837" s="12">
        <v>9855.7000000000007</v>
      </c>
      <c r="H6837" s="4" t="s">
        <v>787</v>
      </c>
    </row>
    <row r="6838" spans="1:8" x14ac:dyDescent="0.2">
      <c r="A6838" s="6">
        <v>43007</v>
      </c>
      <c r="B6838" s="3" t="s">
        <v>1411</v>
      </c>
      <c r="C6838" s="9">
        <v>4771</v>
      </c>
      <c r="D6838" s="3" t="s">
        <v>1614</v>
      </c>
      <c r="E6838" s="10">
        <v>22055</v>
      </c>
      <c r="F6838" s="3" t="s">
        <v>1435</v>
      </c>
      <c r="G6838" s="12">
        <v>5155.3</v>
      </c>
      <c r="H6838" s="4" t="s">
        <v>791</v>
      </c>
    </row>
    <row r="6839" spans="1:8" x14ac:dyDescent="0.2">
      <c r="A6839" s="6">
        <v>43007</v>
      </c>
      <c r="B6839" s="3" t="s">
        <v>1411</v>
      </c>
      <c r="C6839" s="9">
        <v>4774</v>
      </c>
      <c r="D6839" s="3" t="s">
        <v>1563</v>
      </c>
      <c r="E6839" s="10">
        <v>12879</v>
      </c>
      <c r="F6839" s="3" t="s">
        <v>1442</v>
      </c>
      <c r="G6839" s="12">
        <v>1E-10</v>
      </c>
      <c r="H6839" s="4" t="s">
        <v>115</v>
      </c>
    </row>
    <row r="6840" spans="1:8" x14ac:dyDescent="0.2">
      <c r="A6840" s="6">
        <v>43007</v>
      </c>
      <c r="B6840" s="3" t="s">
        <v>1411</v>
      </c>
      <c r="C6840" s="9">
        <v>4774</v>
      </c>
      <c r="D6840" s="3" t="s">
        <v>1563</v>
      </c>
      <c r="E6840" s="10">
        <v>21018</v>
      </c>
      <c r="F6840" s="3" t="s">
        <v>1435</v>
      </c>
      <c r="G6840" s="12">
        <v>825.4</v>
      </c>
      <c r="H6840" s="4" t="s">
        <v>663</v>
      </c>
    </row>
    <row r="6841" spans="1:8" x14ac:dyDescent="0.2">
      <c r="A6841" s="6">
        <v>43007</v>
      </c>
      <c r="B6841" s="3" t="s">
        <v>1411</v>
      </c>
      <c r="C6841" s="9">
        <v>4774</v>
      </c>
      <c r="D6841" s="3" t="s">
        <v>1563</v>
      </c>
      <c r="E6841" s="10">
        <v>21360</v>
      </c>
      <c r="F6841" s="3" t="s">
        <v>1456</v>
      </c>
      <c r="G6841" s="12">
        <v>1E-10</v>
      </c>
      <c r="H6841" s="4" t="s">
        <v>672</v>
      </c>
    </row>
    <row r="6842" spans="1:8" x14ac:dyDescent="0.2">
      <c r="A6842" s="6">
        <v>43007</v>
      </c>
      <c r="B6842" s="3" t="s">
        <v>1411</v>
      </c>
      <c r="C6842" s="9">
        <v>4774</v>
      </c>
      <c r="D6842" s="3" t="s">
        <v>1563</v>
      </c>
      <c r="E6842" s="10">
        <v>23768</v>
      </c>
      <c r="F6842" s="3" t="s">
        <v>1432</v>
      </c>
      <c r="G6842" s="12">
        <v>155</v>
      </c>
      <c r="H6842" s="4" t="s">
        <v>967</v>
      </c>
    </row>
    <row r="6843" spans="1:8" x14ac:dyDescent="0.2">
      <c r="A6843" s="6">
        <v>43007</v>
      </c>
      <c r="B6843" s="3" t="s">
        <v>1411</v>
      </c>
      <c r="C6843" s="9">
        <v>4774</v>
      </c>
      <c r="D6843" s="3" t="s">
        <v>1563</v>
      </c>
      <c r="E6843" s="10">
        <v>24219</v>
      </c>
      <c r="F6843" s="3" t="s">
        <v>1427</v>
      </c>
      <c r="G6843" s="12">
        <v>1E-10</v>
      </c>
      <c r="H6843" s="4" t="s">
        <v>979</v>
      </c>
    </row>
    <row r="6844" spans="1:8" x14ac:dyDescent="0.2">
      <c r="A6844" s="6">
        <v>43007</v>
      </c>
      <c r="B6844" s="3" t="s">
        <v>1411</v>
      </c>
      <c r="C6844" s="9">
        <v>4777</v>
      </c>
      <c r="D6844" s="3" t="s">
        <v>1718</v>
      </c>
      <c r="E6844" s="10">
        <v>13726</v>
      </c>
      <c r="F6844" s="3" t="s">
        <v>1435</v>
      </c>
      <c r="G6844" s="12">
        <v>13876.300000000001</v>
      </c>
      <c r="H6844" s="4" t="s">
        <v>175</v>
      </c>
    </row>
    <row r="6845" spans="1:8" x14ac:dyDescent="0.2">
      <c r="A6845" s="6">
        <v>43007</v>
      </c>
      <c r="B6845" s="3" t="s">
        <v>1411</v>
      </c>
      <c r="C6845" s="9">
        <v>4777</v>
      </c>
      <c r="D6845" s="3" t="s">
        <v>1718</v>
      </c>
      <c r="E6845" s="10">
        <v>22034</v>
      </c>
      <c r="F6845" s="3" t="s">
        <v>1435</v>
      </c>
      <c r="G6845" s="12">
        <v>10425.700000000001</v>
      </c>
      <c r="H6845" s="4" t="s">
        <v>773</v>
      </c>
    </row>
    <row r="6846" spans="1:8" x14ac:dyDescent="0.2">
      <c r="A6846" s="6">
        <v>43007</v>
      </c>
      <c r="B6846" s="3" t="s">
        <v>1411</v>
      </c>
      <c r="C6846" s="9">
        <v>4777</v>
      </c>
      <c r="D6846" s="3" t="s">
        <v>1718</v>
      </c>
      <c r="E6846" s="10">
        <v>22036</v>
      </c>
      <c r="F6846" s="3" t="s">
        <v>1435</v>
      </c>
      <c r="G6846" s="12">
        <v>10738.800000000001</v>
      </c>
      <c r="H6846" s="4" t="s">
        <v>775</v>
      </c>
    </row>
    <row r="6847" spans="1:8" x14ac:dyDescent="0.2">
      <c r="A6847" s="6">
        <v>43007</v>
      </c>
      <c r="B6847" s="3" t="s">
        <v>1411</v>
      </c>
      <c r="C6847" s="9">
        <v>4777</v>
      </c>
      <c r="D6847" s="3" t="s">
        <v>1718</v>
      </c>
      <c r="E6847" s="10">
        <v>24512</v>
      </c>
      <c r="F6847" s="3" t="s">
        <v>1435</v>
      </c>
      <c r="G6847" s="12">
        <v>6303.7</v>
      </c>
      <c r="H6847" s="4" t="s">
        <v>1065</v>
      </c>
    </row>
    <row r="6848" spans="1:8" x14ac:dyDescent="0.2">
      <c r="A6848" s="6">
        <v>43007</v>
      </c>
      <c r="B6848" s="3" t="s">
        <v>1411</v>
      </c>
      <c r="C6848" s="9">
        <v>4777</v>
      </c>
      <c r="D6848" s="3" t="s">
        <v>1718</v>
      </c>
      <c r="E6848" s="10">
        <v>25828</v>
      </c>
      <c r="F6848" s="3" t="s">
        <v>1414</v>
      </c>
      <c r="G6848" s="12">
        <v>11990.24</v>
      </c>
      <c r="H6848" s="4" t="s">
        <v>1112</v>
      </c>
    </row>
    <row r="6849" spans="1:8" x14ac:dyDescent="0.2">
      <c r="A6849" s="6">
        <v>43007</v>
      </c>
      <c r="B6849" s="3" t="s">
        <v>1411</v>
      </c>
      <c r="C6849" s="9">
        <v>4779</v>
      </c>
      <c r="D6849" s="3" t="s">
        <v>1473</v>
      </c>
      <c r="E6849" s="10">
        <v>10971</v>
      </c>
      <c r="F6849" s="3" t="s">
        <v>1435</v>
      </c>
      <c r="G6849" s="12">
        <v>7684.5</v>
      </c>
      <c r="H6849" s="4" t="s">
        <v>15</v>
      </c>
    </row>
    <row r="6850" spans="1:8" x14ac:dyDescent="0.2">
      <c r="A6850" s="6">
        <v>43007</v>
      </c>
      <c r="B6850" s="3" t="s">
        <v>1411</v>
      </c>
      <c r="C6850" s="9">
        <v>4779</v>
      </c>
      <c r="D6850" s="3" t="s">
        <v>1473</v>
      </c>
      <c r="E6850" s="10">
        <v>13725</v>
      </c>
      <c r="F6850" s="3" t="s">
        <v>1435</v>
      </c>
      <c r="G6850" s="12">
        <v>5276.4000000000005</v>
      </c>
      <c r="H6850" s="4" t="s">
        <v>174</v>
      </c>
    </row>
    <row r="6851" spans="1:8" x14ac:dyDescent="0.2">
      <c r="A6851" s="6">
        <v>43007</v>
      </c>
      <c r="B6851" s="3" t="s">
        <v>1411</v>
      </c>
      <c r="C6851" s="9">
        <v>4779</v>
      </c>
      <c r="D6851" s="3" t="s">
        <v>1473</v>
      </c>
      <c r="E6851" s="10">
        <v>13769</v>
      </c>
      <c r="F6851" s="3" t="s">
        <v>1435</v>
      </c>
      <c r="G6851" s="12">
        <v>6025.1</v>
      </c>
      <c r="H6851" s="4" t="s">
        <v>196</v>
      </c>
    </row>
    <row r="6852" spans="1:8" x14ac:dyDescent="0.2">
      <c r="A6852" s="6">
        <v>43007</v>
      </c>
      <c r="B6852" s="3" t="s">
        <v>1411</v>
      </c>
      <c r="C6852" s="9">
        <v>4779</v>
      </c>
      <c r="D6852" s="3" t="s">
        <v>1473</v>
      </c>
      <c r="E6852" s="10">
        <v>17683</v>
      </c>
      <c r="F6852" s="3" t="s">
        <v>1435</v>
      </c>
      <c r="G6852" s="12">
        <v>4317.5</v>
      </c>
      <c r="H6852" s="4" t="s">
        <v>390</v>
      </c>
    </row>
    <row r="6853" spans="1:8" x14ac:dyDescent="0.2">
      <c r="A6853" s="6">
        <v>43007</v>
      </c>
      <c r="B6853" s="3" t="s">
        <v>1411</v>
      </c>
      <c r="C6853" s="9">
        <v>4779</v>
      </c>
      <c r="D6853" s="3" t="s">
        <v>1473</v>
      </c>
      <c r="E6853" s="10">
        <v>24503</v>
      </c>
      <c r="F6853" s="3" t="s">
        <v>1435</v>
      </c>
      <c r="G6853" s="12">
        <v>1593.3</v>
      </c>
      <c r="H6853" s="4" t="s">
        <v>1057</v>
      </c>
    </row>
    <row r="6854" spans="1:8" x14ac:dyDescent="0.2">
      <c r="A6854" s="6">
        <v>43007</v>
      </c>
      <c r="B6854" s="3" t="s">
        <v>1411</v>
      </c>
      <c r="C6854" s="9">
        <v>5005</v>
      </c>
      <c r="D6854" s="3" t="s">
        <v>1717</v>
      </c>
      <c r="E6854" s="10">
        <v>12639</v>
      </c>
      <c r="F6854" s="3" t="s">
        <v>1435</v>
      </c>
      <c r="G6854" s="12">
        <v>5331.3</v>
      </c>
      <c r="H6854" s="4" t="s">
        <v>82</v>
      </c>
    </row>
    <row r="6855" spans="1:8" x14ac:dyDescent="0.2">
      <c r="A6855" s="6">
        <v>43007</v>
      </c>
      <c r="B6855" s="3" t="s">
        <v>1411</v>
      </c>
      <c r="C6855" s="9">
        <v>5005</v>
      </c>
      <c r="D6855" s="3" t="s">
        <v>1717</v>
      </c>
      <c r="E6855" s="10">
        <v>22056</v>
      </c>
      <c r="F6855" s="3" t="s">
        <v>1435</v>
      </c>
      <c r="G6855" s="12">
        <v>5231</v>
      </c>
      <c r="H6855" s="4" t="s">
        <v>792</v>
      </c>
    </row>
    <row r="6856" spans="1:8" x14ac:dyDescent="0.2">
      <c r="A6856" s="6">
        <v>43007</v>
      </c>
      <c r="B6856" s="3" t="s">
        <v>1411</v>
      </c>
      <c r="C6856" s="9">
        <v>5005</v>
      </c>
      <c r="D6856" s="3" t="s">
        <v>1717</v>
      </c>
      <c r="E6856" s="10">
        <v>22057</v>
      </c>
      <c r="F6856" s="3" t="s">
        <v>1435</v>
      </c>
      <c r="G6856" s="12">
        <v>8876.4</v>
      </c>
      <c r="H6856" s="4" t="s">
        <v>793</v>
      </c>
    </row>
    <row r="6857" spans="1:8" x14ac:dyDescent="0.2">
      <c r="A6857" s="6">
        <v>43007</v>
      </c>
      <c r="B6857" s="3" t="s">
        <v>1411</v>
      </c>
      <c r="C6857" s="9">
        <v>5005</v>
      </c>
      <c r="D6857" s="3" t="s">
        <v>1717</v>
      </c>
      <c r="E6857" s="10">
        <v>24318</v>
      </c>
      <c r="F6857" s="3" t="s">
        <v>1435</v>
      </c>
      <c r="G6857" s="12">
        <v>8090.2</v>
      </c>
      <c r="H6857" s="4" t="s">
        <v>1053</v>
      </c>
    </row>
    <row r="6858" spans="1:8" x14ac:dyDescent="0.2">
      <c r="A6858" s="6">
        <v>43007</v>
      </c>
      <c r="B6858" s="3" t="s">
        <v>1411</v>
      </c>
      <c r="C6858" s="9">
        <v>5005</v>
      </c>
      <c r="D6858" s="3" t="s">
        <v>1717</v>
      </c>
      <c r="E6858" s="10">
        <v>24519</v>
      </c>
      <c r="F6858" s="3" t="s">
        <v>1435</v>
      </c>
      <c r="G6858" s="12">
        <v>13650</v>
      </c>
      <c r="H6858" s="4" t="s">
        <v>1072</v>
      </c>
    </row>
    <row r="6859" spans="1:8" x14ac:dyDescent="0.2">
      <c r="A6859" s="6">
        <v>43007</v>
      </c>
      <c r="B6859" s="3" t="s">
        <v>1411</v>
      </c>
      <c r="C6859" s="9">
        <v>5019</v>
      </c>
      <c r="D6859" s="3" t="s">
        <v>1728</v>
      </c>
      <c r="E6859" s="10">
        <v>13773</v>
      </c>
      <c r="F6859" s="3" t="s">
        <v>1435</v>
      </c>
      <c r="G6859" s="12">
        <v>21712.9</v>
      </c>
      <c r="H6859" s="4" t="s">
        <v>200</v>
      </c>
    </row>
    <row r="6860" spans="1:8" x14ac:dyDescent="0.2">
      <c r="A6860" s="6">
        <v>43007</v>
      </c>
      <c r="B6860" s="3" t="s">
        <v>1411</v>
      </c>
      <c r="C6860" s="9">
        <v>5019</v>
      </c>
      <c r="D6860" s="3" t="s">
        <v>1728</v>
      </c>
      <c r="E6860" s="10">
        <v>22044</v>
      </c>
      <c r="F6860" s="3" t="s">
        <v>1435</v>
      </c>
      <c r="G6860" s="12">
        <v>22226.600000000002</v>
      </c>
      <c r="H6860" s="4" t="s">
        <v>780</v>
      </c>
    </row>
    <row r="6861" spans="1:8" x14ac:dyDescent="0.2">
      <c r="A6861" s="6">
        <v>43007</v>
      </c>
      <c r="B6861" s="3" t="s">
        <v>1411</v>
      </c>
      <c r="C6861" s="9">
        <v>5019</v>
      </c>
      <c r="D6861" s="3" t="s">
        <v>1728</v>
      </c>
      <c r="E6861" s="10">
        <v>22045</v>
      </c>
      <c r="F6861" s="3" t="s">
        <v>1435</v>
      </c>
      <c r="G6861" s="12">
        <v>38559.700000000004</v>
      </c>
      <c r="H6861" s="4" t="s">
        <v>781</v>
      </c>
    </row>
    <row r="6862" spans="1:8" x14ac:dyDescent="0.2">
      <c r="A6862" s="6">
        <v>43007</v>
      </c>
      <c r="B6862" s="3" t="s">
        <v>1411</v>
      </c>
      <c r="C6862" s="9">
        <v>5019</v>
      </c>
      <c r="D6862" s="3" t="s">
        <v>1728</v>
      </c>
      <c r="E6862" s="10">
        <v>22636</v>
      </c>
      <c r="F6862" s="3" t="s">
        <v>1435</v>
      </c>
      <c r="G6862" s="12">
        <v>19471.3</v>
      </c>
      <c r="H6862" s="4" t="s">
        <v>892</v>
      </c>
    </row>
    <row r="6863" spans="1:8" x14ac:dyDescent="0.2">
      <c r="A6863" s="6">
        <v>43007</v>
      </c>
      <c r="B6863" s="3" t="s">
        <v>1411</v>
      </c>
      <c r="C6863" s="9">
        <v>5019</v>
      </c>
      <c r="D6863" s="3" t="s">
        <v>1728</v>
      </c>
      <c r="E6863" s="10">
        <v>22672</v>
      </c>
      <c r="F6863" s="3" t="s">
        <v>1435</v>
      </c>
      <c r="G6863" s="12">
        <v>20366</v>
      </c>
      <c r="H6863" s="4" t="s">
        <v>928</v>
      </c>
    </row>
    <row r="6864" spans="1:8" x14ac:dyDescent="0.2">
      <c r="A6864" s="6">
        <v>43007</v>
      </c>
      <c r="B6864" s="3" t="s">
        <v>1411</v>
      </c>
      <c r="C6864" s="9">
        <v>5021</v>
      </c>
      <c r="D6864" s="3" t="s">
        <v>1540</v>
      </c>
      <c r="E6864" s="10">
        <v>11365</v>
      </c>
      <c r="F6864" s="3" t="s">
        <v>1435</v>
      </c>
      <c r="G6864" s="12">
        <v>13464.7</v>
      </c>
      <c r="H6864" s="4" t="s">
        <v>26</v>
      </c>
    </row>
    <row r="6865" spans="1:8" x14ac:dyDescent="0.2">
      <c r="A6865" s="6">
        <v>43007</v>
      </c>
      <c r="B6865" s="3" t="s">
        <v>1411</v>
      </c>
      <c r="C6865" s="9">
        <v>5021</v>
      </c>
      <c r="D6865" s="3" t="s">
        <v>1540</v>
      </c>
      <c r="E6865" s="10">
        <v>22030</v>
      </c>
      <c r="F6865" s="3" t="s">
        <v>1435</v>
      </c>
      <c r="G6865" s="12">
        <v>10983</v>
      </c>
      <c r="H6865" s="4" t="s">
        <v>769</v>
      </c>
    </row>
    <row r="6866" spans="1:8" x14ac:dyDescent="0.2">
      <c r="A6866" s="6">
        <v>43007</v>
      </c>
      <c r="B6866" s="3" t="s">
        <v>1411</v>
      </c>
      <c r="C6866" s="9">
        <v>5021</v>
      </c>
      <c r="D6866" s="3" t="s">
        <v>1540</v>
      </c>
      <c r="E6866" s="10">
        <v>22031</v>
      </c>
      <c r="F6866" s="3" t="s">
        <v>1435</v>
      </c>
      <c r="G6866" s="12">
        <v>12122.4</v>
      </c>
      <c r="H6866" s="4" t="s">
        <v>770</v>
      </c>
    </row>
    <row r="6867" spans="1:8" x14ac:dyDescent="0.2">
      <c r="A6867" s="6">
        <v>43007</v>
      </c>
      <c r="B6867" s="3" t="s">
        <v>1411</v>
      </c>
      <c r="C6867" s="9">
        <v>5021</v>
      </c>
      <c r="D6867" s="3" t="s">
        <v>1540</v>
      </c>
      <c r="E6867" s="10">
        <v>22647</v>
      </c>
      <c r="F6867" s="3" t="s">
        <v>1435</v>
      </c>
      <c r="G6867" s="12">
        <v>27842.3</v>
      </c>
      <c r="H6867" s="4" t="s">
        <v>903</v>
      </c>
    </row>
    <row r="6868" spans="1:8" x14ac:dyDescent="0.2">
      <c r="A6868" s="6">
        <v>43007</v>
      </c>
      <c r="B6868" s="3" t="s">
        <v>1411</v>
      </c>
      <c r="C6868" s="9">
        <v>5021</v>
      </c>
      <c r="D6868" s="3" t="s">
        <v>1540</v>
      </c>
      <c r="E6868" s="10">
        <v>24296</v>
      </c>
      <c r="F6868" s="3" t="s">
        <v>1435</v>
      </c>
      <c r="G6868" s="12">
        <v>10692.800000000001</v>
      </c>
      <c r="H6868" s="4" t="s">
        <v>1031</v>
      </c>
    </row>
    <row r="6869" spans="1:8" x14ac:dyDescent="0.2">
      <c r="A6869" s="6">
        <v>43007</v>
      </c>
      <c r="B6869" s="3" t="s">
        <v>1411</v>
      </c>
      <c r="C6869" s="9">
        <v>5022</v>
      </c>
      <c r="D6869" s="3" t="s">
        <v>1654</v>
      </c>
      <c r="E6869" s="10">
        <v>11245</v>
      </c>
      <c r="F6869" s="3" t="s">
        <v>1442</v>
      </c>
      <c r="G6869" s="12">
        <v>7893.9000000000005</v>
      </c>
      <c r="H6869" s="4" t="s">
        <v>20</v>
      </c>
    </row>
    <row r="6870" spans="1:8" x14ac:dyDescent="0.2">
      <c r="A6870" s="6">
        <v>43007</v>
      </c>
      <c r="B6870" s="3" t="s">
        <v>1411</v>
      </c>
      <c r="C6870" s="9">
        <v>5022</v>
      </c>
      <c r="D6870" s="3" t="s">
        <v>1654</v>
      </c>
      <c r="E6870" s="10">
        <v>22032</v>
      </c>
      <c r="F6870" s="3" t="s">
        <v>1435</v>
      </c>
      <c r="G6870" s="12">
        <v>11200.300000000001</v>
      </c>
      <c r="H6870" s="4" t="s">
        <v>771</v>
      </c>
    </row>
    <row r="6871" spans="1:8" x14ac:dyDescent="0.2">
      <c r="A6871" s="6">
        <v>43007</v>
      </c>
      <c r="B6871" s="3" t="s">
        <v>1411</v>
      </c>
      <c r="C6871" s="9">
        <v>5022</v>
      </c>
      <c r="D6871" s="3" t="s">
        <v>1654</v>
      </c>
      <c r="E6871" s="10">
        <v>22033</v>
      </c>
      <c r="F6871" s="3" t="s">
        <v>1435</v>
      </c>
      <c r="G6871" s="12">
        <v>11182.6</v>
      </c>
      <c r="H6871" s="4" t="s">
        <v>772</v>
      </c>
    </row>
    <row r="6872" spans="1:8" x14ac:dyDescent="0.2">
      <c r="A6872" s="6">
        <v>43007</v>
      </c>
      <c r="B6872" s="3" t="s">
        <v>1411</v>
      </c>
      <c r="C6872" s="9">
        <v>5022</v>
      </c>
      <c r="D6872" s="3" t="s">
        <v>1654</v>
      </c>
      <c r="E6872" s="10">
        <v>22664</v>
      </c>
      <c r="F6872" s="3" t="s">
        <v>1435</v>
      </c>
      <c r="G6872" s="12">
        <v>9259.9</v>
      </c>
      <c r="H6872" s="4" t="s">
        <v>920</v>
      </c>
    </row>
    <row r="6873" spans="1:8" x14ac:dyDescent="0.2">
      <c r="A6873" s="6">
        <v>43007</v>
      </c>
      <c r="B6873" s="3" t="s">
        <v>1411</v>
      </c>
      <c r="C6873" s="9">
        <v>5022</v>
      </c>
      <c r="D6873" s="3" t="s">
        <v>1654</v>
      </c>
      <c r="E6873" s="10">
        <v>22971</v>
      </c>
      <c r="F6873" s="3" t="s">
        <v>1427</v>
      </c>
      <c r="G6873" s="12">
        <v>7597.99</v>
      </c>
      <c r="H6873" s="4" t="s">
        <v>938</v>
      </c>
    </row>
    <row r="6874" spans="1:8" x14ac:dyDescent="0.2">
      <c r="A6874" s="6">
        <v>43007</v>
      </c>
      <c r="B6874" s="3" t="s">
        <v>1411</v>
      </c>
      <c r="C6874" s="9">
        <v>5184</v>
      </c>
      <c r="D6874" s="3" t="s">
        <v>1615</v>
      </c>
      <c r="E6874" s="10">
        <v>9747</v>
      </c>
      <c r="F6874" s="3" t="s">
        <v>1435</v>
      </c>
      <c r="G6874" s="12">
        <v>9437.4</v>
      </c>
      <c r="H6874" s="4" t="s">
        <v>1396</v>
      </c>
    </row>
    <row r="6875" spans="1:8" x14ac:dyDescent="0.2">
      <c r="A6875" s="6">
        <v>43007</v>
      </c>
      <c r="B6875" s="3" t="s">
        <v>1411</v>
      </c>
      <c r="C6875" s="9">
        <v>5184</v>
      </c>
      <c r="D6875" s="3" t="s">
        <v>1615</v>
      </c>
      <c r="E6875" s="10">
        <v>9748</v>
      </c>
      <c r="F6875" s="3" t="s">
        <v>1435</v>
      </c>
      <c r="G6875" s="12">
        <v>9046.6</v>
      </c>
      <c r="H6875" s="4" t="s">
        <v>1397</v>
      </c>
    </row>
    <row r="6876" spans="1:8" x14ac:dyDescent="0.2">
      <c r="A6876" s="6">
        <v>43007</v>
      </c>
      <c r="B6876" s="3" t="s">
        <v>1411</v>
      </c>
      <c r="C6876" s="9">
        <v>5184</v>
      </c>
      <c r="D6876" s="3" t="s">
        <v>1615</v>
      </c>
      <c r="E6876" s="10">
        <v>22638</v>
      </c>
      <c r="F6876" s="3" t="s">
        <v>1435</v>
      </c>
      <c r="G6876" s="12">
        <v>4254.3999999999996</v>
      </c>
      <c r="H6876" s="4" t="s">
        <v>894</v>
      </c>
    </row>
    <row r="6877" spans="1:8" x14ac:dyDescent="0.2">
      <c r="A6877" s="6">
        <v>43007</v>
      </c>
      <c r="B6877" s="3" t="s">
        <v>1411</v>
      </c>
      <c r="C6877" s="9">
        <v>5184</v>
      </c>
      <c r="D6877" s="3" t="s">
        <v>1615</v>
      </c>
      <c r="E6877" s="10">
        <v>22641</v>
      </c>
      <c r="F6877" s="3" t="s">
        <v>1435</v>
      </c>
      <c r="G6877" s="12">
        <v>7559</v>
      </c>
      <c r="H6877" s="4" t="s">
        <v>897</v>
      </c>
    </row>
    <row r="6878" spans="1:8" x14ac:dyDescent="0.2">
      <c r="A6878" s="6">
        <v>43007</v>
      </c>
      <c r="B6878" s="3" t="s">
        <v>1411</v>
      </c>
      <c r="C6878" s="9">
        <v>5184</v>
      </c>
      <c r="D6878" s="3" t="s">
        <v>1615</v>
      </c>
      <c r="E6878" s="10">
        <v>22642</v>
      </c>
      <c r="F6878" s="3" t="s">
        <v>1435</v>
      </c>
      <c r="G6878" s="12">
        <v>9213.6</v>
      </c>
      <c r="H6878" s="4" t="s">
        <v>898</v>
      </c>
    </row>
    <row r="6879" spans="1:8" x14ac:dyDescent="0.2">
      <c r="A6879" s="6">
        <v>43007</v>
      </c>
      <c r="B6879" s="3" t="s">
        <v>1411</v>
      </c>
      <c r="C6879" s="9">
        <v>5231</v>
      </c>
      <c r="D6879" s="3" t="s">
        <v>1759</v>
      </c>
      <c r="E6879" s="10">
        <v>19731</v>
      </c>
      <c r="F6879" s="3" t="s">
        <v>1435</v>
      </c>
      <c r="G6879" s="12">
        <v>13880.800000000001</v>
      </c>
      <c r="H6879" s="4" t="s">
        <v>509</v>
      </c>
    </row>
    <row r="6880" spans="1:8" x14ac:dyDescent="0.2">
      <c r="A6880" s="6">
        <v>43007</v>
      </c>
      <c r="B6880" s="3" t="s">
        <v>1411</v>
      </c>
      <c r="C6880" s="9">
        <v>5231</v>
      </c>
      <c r="D6880" s="3" t="s">
        <v>1759</v>
      </c>
      <c r="E6880" s="10">
        <v>21023</v>
      </c>
      <c r="F6880" s="3" t="s">
        <v>1435</v>
      </c>
      <c r="G6880" s="12">
        <v>11774.4</v>
      </c>
      <c r="H6880" s="4" t="s">
        <v>668</v>
      </c>
    </row>
    <row r="6881" spans="1:8" x14ac:dyDescent="0.2">
      <c r="A6881" s="6">
        <v>43007</v>
      </c>
      <c r="B6881" s="3" t="s">
        <v>1411</v>
      </c>
      <c r="C6881" s="9">
        <v>5231</v>
      </c>
      <c r="D6881" s="3" t="s">
        <v>1759</v>
      </c>
      <c r="E6881" s="10">
        <v>22018</v>
      </c>
      <c r="F6881" s="3" t="s">
        <v>1435</v>
      </c>
      <c r="G6881" s="12">
        <v>13930.2</v>
      </c>
      <c r="H6881" s="4" t="s">
        <v>757</v>
      </c>
    </row>
    <row r="6882" spans="1:8" x14ac:dyDescent="0.2">
      <c r="A6882" s="6">
        <v>43007</v>
      </c>
      <c r="B6882" s="3" t="s">
        <v>1411</v>
      </c>
      <c r="C6882" s="9">
        <v>5231</v>
      </c>
      <c r="D6882" s="3" t="s">
        <v>1759</v>
      </c>
      <c r="E6882" s="10">
        <v>24980</v>
      </c>
      <c r="F6882" s="3" t="s">
        <v>1435</v>
      </c>
      <c r="G6882" s="12">
        <v>17075.400000000001</v>
      </c>
      <c r="H6882" s="4" t="s">
        <v>1097</v>
      </c>
    </row>
    <row r="6883" spans="1:8" x14ac:dyDescent="0.2">
      <c r="A6883" s="6">
        <v>43007</v>
      </c>
      <c r="B6883" s="3" t="s">
        <v>1411</v>
      </c>
      <c r="C6883" s="9">
        <v>5231</v>
      </c>
      <c r="D6883" s="3" t="s">
        <v>1759</v>
      </c>
      <c r="E6883" s="10">
        <v>24983</v>
      </c>
      <c r="F6883" s="3" t="s">
        <v>1435</v>
      </c>
      <c r="G6883" s="12">
        <v>10092.700000000001</v>
      </c>
      <c r="H6883" s="4" t="s">
        <v>1100</v>
      </c>
    </row>
    <row r="6884" spans="1:8" x14ac:dyDescent="0.2">
      <c r="A6884" s="6">
        <v>43007</v>
      </c>
      <c r="B6884" s="3" t="s">
        <v>1411</v>
      </c>
      <c r="C6884" s="9">
        <v>5270</v>
      </c>
      <c r="D6884" s="3" t="s">
        <v>1539</v>
      </c>
      <c r="E6884" s="10">
        <v>12227</v>
      </c>
      <c r="F6884" s="3" t="s">
        <v>1435</v>
      </c>
      <c r="G6884" s="12">
        <v>2442.5</v>
      </c>
      <c r="H6884" s="4" t="s">
        <v>59</v>
      </c>
    </row>
    <row r="6885" spans="1:8" x14ac:dyDescent="0.2">
      <c r="A6885" s="6">
        <v>43007</v>
      </c>
      <c r="B6885" s="3" t="s">
        <v>1411</v>
      </c>
      <c r="C6885" s="9">
        <v>5270</v>
      </c>
      <c r="D6885" s="3" t="s">
        <v>1539</v>
      </c>
      <c r="E6885" s="10">
        <v>12530</v>
      </c>
      <c r="F6885" s="3" t="s">
        <v>1435</v>
      </c>
      <c r="G6885" s="12">
        <v>1873.8</v>
      </c>
      <c r="H6885" s="4" t="s">
        <v>75</v>
      </c>
    </row>
    <row r="6886" spans="1:8" x14ac:dyDescent="0.2">
      <c r="A6886" s="6">
        <v>43007</v>
      </c>
      <c r="B6886" s="3" t="s">
        <v>1411</v>
      </c>
      <c r="C6886" s="9">
        <v>5270</v>
      </c>
      <c r="D6886" s="3" t="s">
        <v>1539</v>
      </c>
      <c r="E6886" s="10">
        <v>22985</v>
      </c>
      <c r="F6886" s="3" t="s">
        <v>1427</v>
      </c>
      <c r="G6886" s="12">
        <v>2959.09</v>
      </c>
      <c r="H6886" s="4" t="s">
        <v>949</v>
      </c>
    </row>
    <row r="6887" spans="1:8" x14ac:dyDescent="0.2">
      <c r="A6887" s="6">
        <v>43007</v>
      </c>
      <c r="B6887" s="3" t="s">
        <v>1411</v>
      </c>
      <c r="C6887" s="9">
        <v>5270</v>
      </c>
      <c r="D6887" s="3" t="s">
        <v>1539</v>
      </c>
      <c r="E6887" s="10">
        <v>23774</v>
      </c>
      <c r="F6887" s="3" t="s">
        <v>1432</v>
      </c>
      <c r="G6887" s="12">
        <v>8601.58</v>
      </c>
      <c r="H6887" s="4" t="s">
        <v>973</v>
      </c>
    </row>
    <row r="6888" spans="1:8" x14ac:dyDescent="0.2">
      <c r="A6888" s="6">
        <v>43007</v>
      </c>
      <c r="B6888" s="3" t="s">
        <v>1411</v>
      </c>
      <c r="C6888" s="9">
        <v>5270</v>
      </c>
      <c r="D6888" s="3" t="s">
        <v>1539</v>
      </c>
      <c r="E6888" s="10">
        <v>25829</v>
      </c>
      <c r="F6888" s="3" t="s">
        <v>1414</v>
      </c>
      <c r="G6888" s="12">
        <v>3268.94</v>
      </c>
      <c r="H6888" s="4" t="s">
        <v>1113</v>
      </c>
    </row>
    <row r="6889" spans="1:8" x14ac:dyDescent="0.2">
      <c r="A6889" s="6">
        <v>43007</v>
      </c>
      <c r="B6889" s="3" t="s">
        <v>1411</v>
      </c>
      <c r="C6889" s="9">
        <v>5279</v>
      </c>
      <c r="D6889" s="3" t="s">
        <v>1753</v>
      </c>
      <c r="E6889" s="10">
        <v>19761</v>
      </c>
      <c r="F6889" s="3" t="s">
        <v>1435</v>
      </c>
      <c r="G6889" s="12">
        <v>817.5</v>
      </c>
      <c r="H6889" s="4" t="s">
        <v>539</v>
      </c>
    </row>
    <row r="6890" spans="1:8" x14ac:dyDescent="0.2">
      <c r="A6890" s="6">
        <v>43007</v>
      </c>
      <c r="B6890" s="3" t="s">
        <v>1411</v>
      </c>
      <c r="C6890" s="9">
        <v>5279</v>
      </c>
      <c r="D6890" s="3" t="s">
        <v>1753</v>
      </c>
      <c r="E6890" s="10">
        <v>22640</v>
      </c>
      <c r="F6890" s="3" t="s">
        <v>1435</v>
      </c>
      <c r="G6890" s="12">
        <v>941.5</v>
      </c>
      <c r="H6890" s="4" t="s">
        <v>896</v>
      </c>
    </row>
    <row r="6891" spans="1:8" x14ac:dyDescent="0.2">
      <c r="A6891" s="6">
        <v>43007</v>
      </c>
      <c r="B6891" s="3" t="s">
        <v>1411</v>
      </c>
      <c r="C6891" s="9">
        <v>5279</v>
      </c>
      <c r="D6891" s="3" t="s">
        <v>1753</v>
      </c>
      <c r="E6891" s="10">
        <v>23771</v>
      </c>
      <c r="F6891" s="3" t="s">
        <v>1432</v>
      </c>
      <c r="G6891" s="12">
        <v>1043</v>
      </c>
      <c r="H6891" s="4" t="s">
        <v>970</v>
      </c>
    </row>
    <row r="6892" spans="1:8" x14ac:dyDescent="0.2">
      <c r="A6892" s="6">
        <v>43007</v>
      </c>
      <c r="B6892" s="3" t="s">
        <v>1411</v>
      </c>
      <c r="C6892" s="9">
        <v>5279</v>
      </c>
      <c r="D6892" s="3" t="s">
        <v>1753</v>
      </c>
      <c r="E6892" s="10">
        <v>23775</v>
      </c>
      <c r="F6892" s="3" t="s">
        <v>1432</v>
      </c>
      <c r="G6892" s="12">
        <v>666.5</v>
      </c>
      <c r="H6892" s="4" t="s">
        <v>974</v>
      </c>
    </row>
    <row r="6893" spans="1:8" x14ac:dyDescent="0.2">
      <c r="A6893" s="6">
        <v>43007</v>
      </c>
      <c r="B6893" s="3" t="s">
        <v>1411</v>
      </c>
      <c r="C6893" s="9">
        <v>5279</v>
      </c>
      <c r="D6893" s="3" t="s">
        <v>1753</v>
      </c>
      <c r="E6893" s="10">
        <v>24926</v>
      </c>
      <c r="F6893" s="3" t="s">
        <v>1414</v>
      </c>
      <c r="G6893" s="12">
        <v>457.64</v>
      </c>
      <c r="H6893" s="4" t="s">
        <v>1094</v>
      </c>
    </row>
    <row r="6894" spans="1:8" x14ac:dyDescent="0.2">
      <c r="A6894" s="6">
        <v>43007</v>
      </c>
      <c r="B6894" s="3" t="s">
        <v>1411</v>
      </c>
      <c r="C6894" s="9">
        <v>5283</v>
      </c>
      <c r="D6894" s="3" t="s">
        <v>1619</v>
      </c>
      <c r="E6894" s="10">
        <v>23763</v>
      </c>
      <c r="F6894" s="3" t="s">
        <v>1427</v>
      </c>
      <c r="G6894" s="12">
        <v>3757.35</v>
      </c>
      <c r="H6894" s="4" t="s">
        <v>963</v>
      </c>
    </row>
    <row r="6895" spans="1:8" x14ac:dyDescent="0.2">
      <c r="A6895" s="6">
        <v>43007</v>
      </c>
      <c r="B6895" s="3" t="s">
        <v>1411</v>
      </c>
      <c r="C6895" s="9">
        <v>5283</v>
      </c>
      <c r="D6895" s="3" t="s">
        <v>1619</v>
      </c>
      <c r="E6895" s="10">
        <v>26183</v>
      </c>
      <c r="F6895" s="3" t="s">
        <v>1414</v>
      </c>
      <c r="G6895" s="12">
        <v>5241.9800000000005</v>
      </c>
      <c r="H6895" s="4" t="s">
        <v>1157</v>
      </c>
    </row>
    <row r="6896" spans="1:8" x14ac:dyDescent="0.2">
      <c r="A6896" s="6">
        <v>43007</v>
      </c>
      <c r="B6896" s="3" t="s">
        <v>1411</v>
      </c>
      <c r="C6896" s="9">
        <v>5505</v>
      </c>
      <c r="D6896" s="3" t="s">
        <v>1616</v>
      </c>
      <c r="E6896" s="10">
        <v>11250</v>
      </c>
      <c r="F6896" s="3" t="s">
        <v>1442</v>
      </c>
      <c r="G6896" s="12">
        <v>1E-10</v>
      </c>
      <c r="H6896" s="4" t="s">
        <v>21</v>
      </c>
    </row>
    <row r="6897" spans="1:8" x14ac:dyDescent="0.2">
      <c r="A6897" s="6">
        <v>43007</v>
      </c>
      <c r="B6897" s="3" t="s">
        <v>1411</v>
      </c>
      <c r="C6897" s="9">
        <v>5505</v>
      </c>
      <c r="D6897" s="3" t="s">
        <v>1616</v>
      </c>
      <c r="E6897" s="10">
        <v>11400</v>
      </c>
      <c r="F6897" s="3" t="s">
        <v>1429</v>
      </c>
      <c r="G6897" s="12">
        <v>1E-10</v>
      </c>
      <c r="H6897" s="4" t="s">
        <v>29</v>
      </c>
    </row>
    <row r="6898" spans="1:8" x14ac:dyDescent="0.2">
      <c r="A6898" s="6">
        <v>43007</v>
      </c>
      <c r="B6898" s="3" t="s">
        <v>1411</v>
      </c>
      <c r="C6898" s="9">
        <v>5619</v>
      </c>
      <c r="D6898" s="3" t="s">
        <v>1560</v>
      </c>
      <c r="E6898" s="10">
        <v>19767</v>
      </c>
      <c r="F6898" s="3" t="s">
        <v>1435</v>
      </c>
      <c r="G6898" s="12">
        <v>20606.3</v>
      </c>
      <c r="H6898" s="4" t="s">
        <v>545</v>
      </c>
    </row>
    <row r="6899" spans="1:8" x14ac:dyDescent="0.2">
      <c r="A6899" s="6">
        <v>43007</v>
      </c>
      <c r="B6899" s="3" t="s">
        <v>1411</v>
      </c>
      <c r="C6899" s="9">
        <v>5619</v>
      </c>
      <c r="D6899" s="3" t="s">
        <v>1560</v>
      </c>
      <c r="E6899" s="10">
        <v>24290</v>
      </c>
      <c r="F6899" s="3" t="s">
        <v>1435</v>
      </c>
      <c r="G6899" s="12">
        <v>17120.599999999999</v>
      </c>
      <c r="H6899" s="4" t="s">
        <v>1025</v>
      </c>
    </row>
    <row r="6900" spans="1:8" x14ac:dyDescent="0.2">
      <c r="A6900" s="6">
        <v>43007</v>
      </c>
      <c r="B6900" s="3" t="s">
        <v>1411</v>
      </c>
      <c r="C6900" s="9">
        <v>5619</v>
      </c>
      <c r="D6900" s="3" t="s">
        <v>1560</v>
      </c>
      <c r="E6900" s="10">
        <v>24979</v>
      </c>
      <c r="F6900" s="3" t="s">
        <v>1435</v>
      </c>
      <c r="G6900" s="12">
        <v>22179.7</v>
      </c>
      <c r="H6900" s="4" t="s">
        <v>1096</v>
      </c>
    </row>
    <row r="6901" spans="1:8" x14ac:dyDescent="0.2">
      <c r="A6901" s="6">
        <v>43007</v>
      </c>
      <c r="B6901" s="3" t="s">
        <v>1411</v>
      </c>
      <c r="C6901" s="9">
        <v>5619</v>
      </c>
      <c r="D6901" s="3" t="s">
        <v>1560</v>
      </c>
      <c r="E6901" s="10">
        <v>24982</v>
      </c>
      <c r="F6901" s="3" t="s">
        <v>1435</v>
      </c>
      <c r="G6901" s="12">
        <v>24109.3</v>
      </c>
      <c r="H6901" s="4" t="s">
        <v>1099</v>
      </c>
    </row>
    <row r="6902" spans="1:8" x14ac:dyDescent="0.2">
      <c r="A6902" s="6">
        <v>43007</v>
      </c>
      <c r="B6902" s="3" t="s">
        <v>1411</v>
      </c>
      <c r="C6902" s="9">
        <v>5619</v>
      </c>
      <c r="D6902" s="3" t="s">
        <v>1560</v>
      </c>
      <c r="E6902" s="10">
        <v>24986</v>
      </c>
      <c r="F6902" s="3" t="s">
        <v>1435</v>
      </c>
      <c r="G6902" s="12">
        <v>24863.5</v>
      </c>
      <c r="H6902" s="4" t="s">
        <v>1103</v>
      </c>
    </row>
    <row r="6903" spans="1:8" x14ac:dyDescent="0.2">
      <c r="A6903" s="6">
        <v>43007</v>
      </c>
      <c r="B6903" s="3" t="s">
        <v>1411</v>
      </c>
      <c r="C6903" s="9">
        <v>5620</v>
      </c>
      <c r="D6903" s="3" t="s">
        <v>1657</v>
      </c>
      <c r="E6903" s="10">
        <v>10953</v>
      </c>
      <c r="F6903" s="3" t="s">
        <v>1435</v>
      </c>
      <c r="G6903" s="12">
        <v>9016.9</v>
      </c>
      <c r="H6903" s="4" t="s">
        <v>10</v>
      </c>
    </row>
    <row r="6904" spans="1:8" x14ac:dyDescent="0.2">
      <c r="A6904" s="6">
        <v>43007</v>
      </c>
      <c r="B6904" s="3" t="s">
        <v>1411</v>
      </c>
      <c r="C6904" s="9">
        <v>5620</v>
      </c>
      <c r="D6904" s="3" t="s">
        <v>1657</v>
      </c>
      <c r="E6904" s="10">
        <v>22988</v>
      </c>
      <c r="F6904" s="3" t="s">
        <v>1427</v>
      </c>
      <c r="G6904" s="12">
        <v>6564.63</v>
      </c>
      <c r="H6904" s="4" t="s">
        <v>952</v>
      </c>
    </row>
    <row r="6905" spans="1:8" x14ac:dyDescent="0.2">
      <c r="A6905" s="6">
        <v>43007</v>
      </c>
      <c r="B6905" s="3" t="s">
        <v>1411</v>
      </c>
      <c r="C6905" s="9">
        <v>5620</v>
      </c>
      <c r="D6905" s="3" t="s">
        <v>1657</v>
      </c>
      <c r="E6905" s="10">
        <v>24978</v>
      </c>
      <c r="F6905" s="3" t="s">
        <v>1435</v>
      </c>
      <c r="G6905" s="12">
        <v>10580.9</v>
      </c>
      <c r="H6905" s="4" t="s">
        <v>1095</v>
      </c>
    </row>
    <row r="6906" spans="1:8" x14ac:dyDescent="0.2">
      <c r="A6906" s="6">
        <v>43007</v>
      </c>
      <c r="B6906" s="3" t="s">
        <v>1411</v>
      </c>
      <c r="C6906" s="9">
        <v>5620</v>
      </c>
      <c r="D6906" s="3" t="s">
        <v>1657</v>
      </c>
      <c r="E6906" s="10">
        <v>24981</v>
      </c>
      <c r="F6906" s="3" t="s">
        <v>1435</v>
      </c>
      <c r="G6906" s="12">
        <v>5591.3</v>
      </c>
      <c r="H6906" s="4" t="s">
        <v>1098</v>
      </c>
    </row>
    <row r="6907" spans="1:8" x14ac:dyDescent="0.2">
      <c r="A6907" s="6">
        <v>43007</v>
      </c>
      <c r="B6907" s="3" t="s">
        <v>1411</v>
      </c>
      <c r="C6907" s="9">
        <v>5620</v>
      </c>
      <c r="D6907" s="3" t="s">
        <v>1657</v>
      </c>
      <c r="E6907" s="10">
        <v>25283</v>
      </c>
      <c r="F6907" s="3" t="s">
        <v>1432</v>
      </c>
      <c r="G6907" s="12">
        <v>5993.21</v>
      </c>
      <c r="H6907" s="4" t="s">
        <v>1109</v>
      </c>
    </row>
    <row r="6908" spans="1:8" x14ac:dyDescent="0.2">
      <c r="A6908" s="6">
        <v>43007</v>
      </c>
      <c r="B6908" s="3" t="s">
        <v>1411</v>
      </c>
      <c r="C6908" s="9">
        <v>5655</v>
      </c>
      <c r="D6908" s="3" t="s">
        <v>1737</v>
      </c>
      <c r="E6908" s="10">
        <v>11429</v>
      </c>
      <c r="F6908" s="3" t="s">
        <v>1435</v>
      </c>
      <c r="G6908" s="12">
        <v>9147</v>
      </c>
      <c r="H6908" s="4" t="s">
        <v>36</v>
      </c>
    </row>
    <row r="6909" spans="1:8" x14ac:dyDescent="0.2">
      <c r="A6909" s="6">
        <v>43007</v>
      </c>
      <c r="B6909" s="3" t="s">
        <v>1411</v>
      </c>
      <c r="C6909" s="9">
        <v>5655</v>
      </c>
      <c r="D6909" s="3" t="s">
        <v>1737</v>
      </c>
      <c r="E6909" s="10">
        <v>22984</v>
      </c>
      <c r="F6909" s="3" t="s">
        <v>1427</v>
      </c>
      <c r="G6909" s="12">
        <v>6869.57</v>
      </c>
      <c r="H6909" s="4" t="s">
        <v>948</v>
      </c>
    </row>
    <row r="6910" spans="1:8" x14ac:dyDescent="0.2">
      <c r="A6910" s="6">
        <v>43007</v>
      </c>
      <c r="B6910" s="3" t="s">
        <v>1411</v>
      </c>
      <c r="C6910" s="9">
        <v>5655</v>
      </c>
      <c r="D6910" s="3" t="s">
        <v>1737</v>
      </c>
      <c r="E6910" s="10">
        <v>24924</v>
      </c>
      <c r="F6910" s="3" t="s">
        <v>1414</v>
      </c>
      <c r="G6910" s="12">
        <v>8594.85</v>
      </c>
      <c r="H6910" s="4" t="s">
        <v>1093</v>
      </c>
    </row>
    <row r="6911" spans="1:8" x14ac:dyDescent="0.2">
      <c r="A6911" s="6">
        <v>43007</v>
      </c>
      <c r="B6911" s="3" t="s">
        <v>1411</v>
      </c>
      <c r="C6911" s="9">
        <v>5655</v>
      </c>
      <c r="D6911" s="3" t="s">
        <v>1737</v>
      </c>
      <c r="E6911" s="10">
        <v>25278</v>
      </c>
      <c r="F6911" s="3" t="s">
        <v>1432</v>
      </c>
      <c r="G6911" s="12">
        <v>11254.69</v>
      </c>
      <c r="H6911" s="4" t="s">
        <v>1106</v>
      </c>
    </row>
    <row r="6912" spans="1:8" x14ac:dyDescent="0.2">
      <c r="A6912" s="6">
        <v>43007</v>
      </c>
      <c r="B6912" s="3" t="s">
        <v>1411</v>
      </c>
      <c r="C6912" s="9">
        <v>5655</v>
      </c>
      <c r="D6912" s="3" t="s">
        <v>1737</v>
      </c>
      <c r="E6912" s="10">
        <v>25284</v>
      </c>
      <c r="F6912" s="3" t="s">
        <v>1432</v>
      </c>
      <c r="G6912" s="12">
        <v>3908.63</v>
      </c>
      <c r="H6912" s="4" t="s">
        <v>1110</v>
      </c>
    </row>
    <row r="6913" spans="1:8" x14ac:dyDescent="0.2">
      <c r="A6913" s="6">
        <v>43007</v>
      </c>
      <c r="B6913" s="3" t="s">
        <v>1411</v>
      </c>
      <c r="C6913" s="9">
        <v>5657</v>
      </c>
      <c r="D6913" s="3" t="s">
        <v>1467</v>
      </c>
      <c r="E6913" s="10">
        <v>11427</v>
      </c>
      <c r="F6913" s="3" t="s">
        <v>1435</v>
      </c>
      <c r="G6913" s="12">
        <v>12938.5</v>
      </c>
      <c r="H6913" s="4" t="s">
        <v>34</v>
      </c>
    </row>
    <row r="6914" spans="1:8" x14ac:dyDescent="0.2">
      <c r="A6914" s="6">
        <v>43007</v>
      </c>
      <c r="B6914" s="3" t="s">
        <v>1411</v>
      </c>
      <c r="C6914" s="9">
        <v>5657</v>
      </c>
      <c r="D6914" s="3" t="s">
        <v>1467</v>
      </c>
      <c r="E6914" s="10">
        <v>22639</v>
      </c>
      <c r="F6914" s="3" t="s">
        <v>1435</v>
      </c>
      <c r="G6914" s="12">
        <v>9969.6</v>
      </c>
      <c r="H6914" s="4" t="s">
        <v>895</v>
      </c>
    </row>
    <row r="6915" spans="1:8" x14ac:dyDescent="0.2">
      <c r="A6915" s="6">
        <v>43007</v>
      </c>
      <c r="B6915" s="3" t="s">
        <v>1411</v>
      </c>
      <c r="C6915" s="9">
        <v>5657</v>
      </c>
      <c r="D6915" s="3" t="s">
        <v>1467</v>
      </c>
      <c r="E6915" s="10">
        <v>22661</v>
      </c>
      <c r="F6915" s="3" t="s">
        <v>1435</v>
      </c>
      <c r="G6915" s="12">
        <v>10090.6</v>
      </c>
      <c r="H6915" s="4" t="s">
        <v>917</v>
      </c>
    </row>
    <row r="6916" spans="1:8" x14ac:dyDescent="0.2">
      <c r="A6916" s="6">
        <v>43007</v>
      </c>
      <c r="B6916" s="3" t="s">
        <v>1411</v>
      </c>
      <c r="C6916" s="9">
        <v>5657</v>
      </c>
      <c r="D6916" s="3" t="s">
        <v>1467</v>
      </c>
      <c r="E6916" s="10">
        <v>25281</v>
      </c>
      <c r="F6916" s="3" t="s">
        <v>1432</v>
      </c>
      <c r="G6916" s="12">
        <v>8887.76</v>
      </c>
      <c r="H6916" s="4" t="s">
        <v>1107</v>
      </c>
    </row>
    <row r="6917" spans="1:8" x14ac:dyDescent="0.2">
      <c r="A6917" s="6">
        <v>43007</v>
      </c>
      <c r="B6917" s="3" t="s">
        <v>1411</v>
      </c>
      <c r="C6917" s="9">
        <v>5657</v>
      </c>
      <c r="D6917" s="3" t="s">
        <v>1467</v>
      </c>
      <c r="E6917" s="10">
        <v>26171</v>
      </c>
      <c r="F6917" s="3" t="s">
        <v>1414</v>
      </c>
      <c r="G6917" s="12">
        <v>13123.720000000001</v>
      </c>
      <c r="H6917" s="4" t="s">
        <v>1148</v>
      </c>
    </row>
    <row r="6918" spans="1:8" x14ac:dyDescent="0.2">
      <c r="A6918" s="6">
        <v>43007</v>
      </c>
      <c r="B6918" s="3" t="s">
        <v>1411</v>
      </c>
      <c r="C6918" s="9">
        <v>5841</v>
      </c>
      <c r="D6918" s="3" t="s">
        <v>1721</v>
      </c>
      <c r="E6918" s="10">
        <v>11575</v>
      </c>
      <c r="F6918" s="3" t="s">
        <v>1420</v>
      </c>
      <c r="G6918" s="12">
        <v>5112.25</v>
      </c>
      <c r="H6918" s="4" t="s">
        <v>39</v>
      </c>
    </row>
    <row r="6919" spans="1:8" x14ac:dyDescent="0.2">
      <c r="A6919" s="6">
        <v>43007</v>
      </c>
      <c r="B6919" s="3" t="s">
        <v>1411</v>
      </c>
      <c r="C6919" s="9">
        <v>5841</v>
      </c>
      <c r="D6919" s="3" t="s">
        <v>1721</v>
      </c>
      <c r="E6919" s="10">
        <v>11599</v>
      </c>
      <c r="F6919" s="3" t="s">
        <v>1425</v>
      </c>
      <c r="G6919" s="12">
        <v>13118.9</v>
      </c>
      <c r="H6919" s="4" t="s">
        <v>40</v>
      </c>
    </row>
    <row r="6920" spans="1:8" x14ac:dyDescent="0.2">
      <c r="A6920" s="6">
        <v>43007</v>
      </c>
      <c r="B6920" s="3" t="s">
        <v>1411</v>
      </c>
      <c r="C6920" s="9">
        <v>5842</v>
      </c>
      <c r="D6920" s="3" t="s">
        <v>1527</v>
      </c>
      <c r="E6920" s="10">
        <v>9629</v>
      </c>
      <c r="F6920" s="3" t="s">
        <v>1451</v>
      </c>
      <c r="G6920" s="12">
        <v>504.1</v>
      </c>
      <c r="H6920" s="4" t="s">
        <v>1386</v>
      </c>
    </row>
    <row r="6921" spans="1:8" x14ac:dyDescent="0.2">
      <c r="A6921" s="6">
        <v>43007</v>
      </c>
      <c r="B6921" s="3" t="s">
        <v>1411</v>
      </c>
      <c r="C6921" s="9">
        <v>5842</v>
      </c>
      <c r="D6921" s="3" t="s">
        <v>1527</v>
      </c>
      <c r="E6921" s="10">
        <v>22671</v>
      </c>
      <c r="F6921" s="3" t="s">
        <v>1435</v>
      </c>
      <c r="G6921" s="12">
        <v>2647</v>
      </c>
      <c r="H6921" s="4" t="s">
        <v>927</v>
      </c>
    </row>
    <row r="6922" spans="1:8" x14ac:dyDescent="0.2">
      <c r="A6922" s="6">
        <v>43007</v>
      </c>
      <c r="B6922" s="3" t="s">
        <v>1411</v>
      </c>
      <c r="C6922" s="9">
        <v>5842</v>
      </c>
      <c r="D6922" s="3" t="s">
        <v>1527</v>
      </c>
      <c r="E6922" s="10">
        <v>25282</v>
      </c>
      <c r="F6922" s="3" t="s">
        <v>1432</v>
      </c>
      <c r="G6922" s="12">
        <v>3089.9</v>
      </c>
      <c r="H6922" s="4" t="s">
        <v>1108</v>
      </c>
    </row>
    <row r="6923" spans="1:8" x14ac:dyDescent="0.2">
      <c r="A6923" s="6">
        <v>43007</v>
      </c>
      <c r="B6923" s="3" t="s">
        <v>1411</v>
      </c>
      <c r="C6923" s="9">
        <v>5842</v>
      </c>
      <c r="D6923" s="3" t="s">
        <v>1527</v>
      </c>
      <c r="E6923" s="10">
        <v>26185</v>
      </c>
      <c r="F6923" s="3" t="s">
        <v>1414</v>
      </c>
      <c r="G6923" s="12">
        <v>2473.31</v>
      </c>
      <c r="H6923" s="4" t="s">
        <v>1159</v>
      </c>
    </row>
    <row r="6924" spans="1:8" x14ac:dyDescent="0.2">
      <c r="A6924" s="6">
        <v>43007</v>
      </c>
      <c r="B6924" s="3" t="s">
        <v>1411</v>
      </c>
      <c r="C6924" s="9">
        <v>5842</v>
      </c>
      <c r="D6924" s="3" t="s">
        <v>1527</v>
      </c>
      <c r="E6924" s="10">
        <v>26187</v>
      </c>
      <c r="F6924" s="3" t="s">
        <v>1414</v>
      </c>
      <c r="G6924" s="12">
        <v>3078.55</v>
      </c>
      <c r="H6924" s="4" t="s">
        <v>1161</v>
      </c>
    </row>
    <row r="6925" spans="1:8" x14ac:dyDescent="0.2">
      <c r="A6925" s="6">
        <v>43007</v>
      </c>
      <c r="B6925" s="3" t="s">
        <v>1411</v>
      </c>
      <c r="C6925" s="9">
        <v>5898</v>
      </c>
      <c r="D6925" s="3" t="s">
        <v>1733</v>
      </c>
      <c r="E6925" s="10">
        <v>12641</v>
      </c>
      <c r="F6925" s="3" t="s">
        <v>1435</v>
      </c>
      <c r="G6925" s="12">
        <v>4774.8</v>
      </c>
      <c r="H6925" s="4" t="s">
        <v>84</v>
      </c>
    </row>
    <row r="6926" spans="1:8" x14ac:dyDescent="0.2">
      <c r="A6926" s="6">
        <v>43007</v>
      </c>
      <c r="B6926" s="3" t="s">
        <v>1411</v>
      </c>
      <c r="C6926" s="9">
        <v>5898</v>
      </c>
      <c r="D6926" s="3" t="s">
        <v>1733</v>
      </c>
      <c r="E6926" s="10">
        <v>12642</v>
      </c>
      <c r="F6926" s="3" t="s">
        <v>1435</v>
      </c>
      <c r="G6926" s="12">
        <v>10833.800000000001</v>
      </c>
      <c r="H6926" s="4" t="s">
        <v>85</v>
      </c>
    </row>
    <row r="6927" spans="1:8" x14ac:dyDescent="0.2">
      <c r="A6927" s="6">
        <v>43007</v>
      </c>
      <c r="B6927" s="3" t="s">
        <v>1411</v>
      </c>
      <c r="C6927" s="9">
        <v>5898</v>
      </c>
      <c r="D6927" s="3" t="s">
        <v>1733</v>
      </c>
      <c r="E6927" s="10">
        <v>21367</v>
      </c>
      <c r="F6927" s="3" t="s">
        <v>1436</v>
      </c>
      <c r="G6927" s="12">
        <v>1191</v>
      </c>
      <c r="H6927" s="4" t="s">
        <v>679</v>
      </c>
    </row>
    <row r="6928" spans="1:8" x14ac:dyDescent="0.2">
      <c r="A6928" s="6">
        <v>43007</v>
      </c>
      <c r="B6928" s="3" t="s">
        <v>1411</v>
      </c>
      <c r="C6928" s="9">
        <v>5898</v>
      </c>
      <c r="D6928" s="3" t="s">
        <v>1733</v>
      </c>
      <c r="E6928" s="10">
        <v>26172</v>
      </c>
      <c r="F6928" s="3" t="s">
        <v>1414</v>
      </c>
      <c r="G6928" s="12">
        <v>1189.3</v>
      </c>
      <c r="H6928" s="4" t="s">
        <v>1149</v>
      </c>
    </row>
    <row r="6929" spans="1:8" x14ac:dyDescent="0.2">
      <c r="A6929" s="6">
        <v>43007</v>
      </c>
      <c r="B6929" s="3" t="s">
        <v>1411</v>
      </c>
      <c r="C6929" s="9">
        <v>5898</v>
      </c>
      <c r="D6929" s="3" t="s">
        <v>1733</v>
      </c>
      <c r="E6929" s="10">
        <v>26188</v>
      </c>
      <c r="F6929" s="3" t="s">
        <v>1414</v>
      </c>
      <c r="G6929" s="12">
        <v>628.58000000000004</v>
      </c>
      <c r="H6929" s="4" t="s">
        <v>1162</v>
      </c>
    </row>
    <row r="6930" spans="1:8" x14ac:dyDescent="0.2">
      <c r="A6930" s="6">
        <v>43007</v>
      </c>
      <c r="B6930" s="3" t="s">
        <v>1411</v>
      </c>
      <c r="C6930" s="9">
        <v>5899</v>
      </c>
      <c r="D6930" s="3" t="s">
        <v>1486</v>
      </c>
      <c r="E6930" s="10">
        <v>22370</v>
      </c>
      <c r="F6930" s="3" t="s">
        <v>1432</v>
      </c>
      <c r="G6930" s="12">
        <v>22360.799999999999</v>
      </c>
      <c r="H6930" s="4" t="s">
        <v>880</v>
      </c>
    </row>
    <row r="6931" spans="1:8" x14ac:dyDescent="0.2">
      <c r="A6931" s="6">
        <v>43007</v>
      </c>
      <c r="B6931" s="3" t="s">
        <v>1411</v>
      </c>
      <c r="C6931" s="9">
        <v>5899</v>
      </c>
      <c r="D6931" s="3" t="s">
        <v>1486</v>
      </c>
      <c r="E6931" s="10">
        <v>26174</v>
      </c>
      <c r="F6931" s="3" t="s">
        <v>1414</v>
      </c>
      <c r="G6931" s="12">
        <v>24721.07</v>
      </c>
      <c r="H6931" s="4" t="s">
        <v>1151</v>
      </c>
    </row>
    <row r="6932" spans="1:8" x14ac:dyDescent="0.2">
      <c r="A6932" s="6">
        <v>43007</v>
      </c>
      <c r="B6932" s="3" t="s">
        <v>1411</v>
      </c>
      <c r="C6932" s="9">
        <v>5900</v>
      </c>
      <c r="D6932" s="3" t="s">
        <v>1700</v>
      </c>
      <c r="E6932" s="10">
        <v>11718</v>
      </c>
      <c r="F6932" s="3" t="s">
        <v>1457</v>
      </c>
      <c r="G6932" s="12">
        <v>1221.05</v>
      </c>
      <c r="H6932" s="4" t="s">
        <v>43</v>
      </c>
    </row>
    <row r="6933" spans="1:8" x14ac:dyDescent="0.2">
      <c r="A6933" s="6">
        <v>43007</v>
      </c>
      <c r="B6933" s="3" t="s">
        <v>1411</v>
      </c>
      <c r="C6933" s="9">
        <v>5900</v>
      </c>
      <c r="D6933" s="3" t="s">
        <v>1700</v>
      </c>
      <c r="E6933" s="10">
        <v>13123</v>
      </c>
      <c r="F6933" s="3" t="s">
        <v>1435</v>
      </c>
      <c r="G6933" s="12">
        <v>12462.6</v>
      </c>
      <c r="H6933" s="4" t="s">
        <v>119</v>
      </c>
    </row>
    <row r="6934" spans="1:8" x14ac:dyDescent="0.2">
      <c r="A6934" s="6">
        <v>43007</v>
      </c>
      <c r="B6934" s="3" t="s">
        <v>1411</v>
      </c>
      <c r="C6934" s="9">
        <v>5900</v>
      </c>
      <c r="D6934" s="3" t="s">
        <v>1700</v>
      </c>
      <c r="E6934" s="10">
        <v>13124</v>
      </c>
      <c r="F6934" s="3" t="s">
        <v>1435</v>
      </c>
      <c r="G6934" s="12">
        <v>12996.5</v>
      </c>
      <c r="H6934" s="4" t="s">
        <v>120</v>
      </c>
    </row>
    <row r="6935" spans="1:8" x14ac:dyDescent="0.2">
      <c r="A6935" s="6">
        <v>43007</v>
      </c>
      <c r="B6935" s="3" t="s">
        <v>1411</v>
      </c>
      <c r="C6935" s="9">
        <v>5900</v>
      </c>
      <c r="D6935" s="3" t="s">
        <v>1700</v>
      </c>
      <c r="E6935" s="10">
        <v>26176</v>
      </c>
      <c r="F6935" s="3" t="s">
        <v>1414</v>
      </c>
      <c r="G6935" s="12">
        <v>5292.93</v>
      </c>
      <c r="H6935" s="4" t="s">
        <v>1153</v>
      </c>
    </row>
    <row r="6936" spans="1:8" x14ac:dyDescent="0.2">
      <c r="A6936" s="6">
        <v>43007</v>
      </c>
      <c r="B6936" s="3" t="s">
        <v>1411</v>
      </c>
      <c r="C6936" s="9">
        <v>5900</v>
      </c>
      <c r="D6936" s="3" t="s">
        <v>1700</v>
      </c>
      <c r="E6936" s="10">
        <v>26178</v>
      </c>
      <c r="F6936" s="3" t="s">
        <v>1414</v>
      </c>
      <c r="G6936" s="12">
        <v>15194.19</v>
      </c>
      <c r="H6936" s="4" t="s">
        <v>1154</v>
      </c>
    </row>
    <row r="6937" spans="1:8" x14ac:dyDescent="0.2">
      <c r="A6937" s="6">
        <v>43007</v>
      </c>
      <c r="B6937" s="3" t="s">
        <v>1411</v>
      </c>
      <c r="C6937" s="9">
        <v>5901</v>
      </c>
      <c r="D6937" s="3" t="s">
        <v>1649</v>
      </c>
      <c r="E6937" s="10">
        <v>12659</v>
      </c>
      <c r="F6937" s="3" t="s">
        <v>1435</v>
      </c>
      <c r="G6937" s="12">
        <v>14737.9</v>
      </c>
      <c r="H6937" s="4" t="s">
        <v>102</v>
      </c>
    </row>
    <row r="6938" spans="1:8" x14ac:dyDescent="0.2">
      <c r="A6938" s="6">
        <v>43007</v>
      </c>
      <c r="B6938" s="3" t="s">
        <v>1411</v>
      </c>
      <c r="C6938" s="9">
        <v>5901</v>
      </c>
      <c r="D6938" s="3" t="s">
        <v>1649</v>
      </c>
      <c r="E6938" s="10">
        <v>12664</v>
      </c>
      <c r="F6938" s="3" t="s">
        <v>1435</v>
      </c>
      <c r="G6938" s="12">
        <v>13504.9</v>
      </c>
      <c r="H6938" s="4" t="s">
        <v>106</v>
      </c>
    </row>
    <row r="6939" spans="1:8" x14ac:dyDescent="0.2">
      <c r="A6939" s="6">
        <v>43007</v>
      </c>
      <c r="B6939" s="3" t="s">
        <v>1411</v>
      </c>
      <c r="C6939" s="9">
        <v>5901</v>
      </c>
      <c r="D6939" s="3" t="s">
        <v>1649</v>
      </c>
      <c r="E6939" s="10">
        <v>24227</v>
      </c>
      <c r="F6939" s="3" t="s">
        <v>1427</v>
      </c>
      <c r="G6939" s="12">
        <v>5791.72</v>
      </c>
      <c r="H6939" s="4" t="s">
        <v>984</v>
      </c>
    </row>
    <row r="6940" spans="1:8" x14ac:dyDescent="0.2">
      <c r="A6940" s="6">
        <v>43007</v>
      </c>
      <c r="B6940" s="3" t="s">
        <v>1411</v>
      </c>
      <c r="C6940" s="9">
        <v>5901</v>
      </c>
      <c r="D6940" s="3" t="s">
        <v>1649</v>
      </c>
      <c r="E6940" s="10">
        <v>26175</v>
      </c>
      <c r="F6940" s="3" t="s">
        <v>1414</v>
      </c>
      <c r="G6940" s="12">
        <v>9704.16</v>
      </c>
      <c r="H6940" s="4" t="s">
        <v>1152</v>
      </c>
    </row>
    <row r="6941" spans="1:8" x14ac:dyDescent="0.2">
      <c r="A6941" s="6">
        <v>43007</v>
      </c>
      <c r="B6941" s="3" t="s">
        <v>1411</v>
      </c>
      <c r="C6941" s="9">
        <v>5901</v>
      </c>
      <c r="D6941" s="3" t="s">
        <v>1649</v>
      </c>
      <c r="E6941" s="10">
        <v>26181</v>
      </c>
      <c r="F6941" s="3" t="s">
        <v>1414</v>
      </c>
      <c r="G6941" s="12">
        <v>19492.73</v>
      </c>
      <c r="H6941" s="4" t="s">
        <v>1155</v>
      </c>
    </row>
    <row r="6942" spans="1:8" x14ac:dyDescent="0.2">
      <c r="A6942" s="6">
        <v>43007</v>
      </c>
      <c r="B6942" s="3" t="s">
        <v>1411</v>
      </c>
      <c r="C6942" s="9">
        <v>5902</v>
      </c>
      <c r="D6942" s="3" t="s">
        <v>1637</v>
      </c>
      <c r="E6942" s="10">
        <v>12429</v>
      </c>
      <c r="F6942" s="3" t="s">
        <v>1447</v>
      </c>
      <c r="G6942" s="12">
        <v>5449.5</v>
      </c>
      <c r="H6942" s="4" t="s">
        <v>66</v>
      </c>
    </row>
    <row r="6943" spans="1:8" x14ac:dyDescent="0.2">
      <c r="A6943" s="6">
        <v>43007</v>
      </c>
      <c r="B6943" s="3" t="s">
        <v>1411</v>
      </c>
      <c r="C6943" s="9">
        <v>5902</v>
      </c>
      <c r="D6943" s="3" t="s">
        <v>1637</v>
      </c>
      <c r="E6943" s="10">
        <v>24985</v>
      </c>
      <c r="F6943" s="3" t="s">
        <v>1435</v>
      </c>
      <c r="G6943" s="12">
        <v>7667.8</v>
      </c>
      <c r="H6943" s="4" t="s">
        <v>1102</v>
      </c>
    </row>
    <row r="6944" spans="1:8" x14ac:dyDescent="0.2">
      <c r="A6944" s="6">
        <v>43007</v>
      </c>
      <c r="B6944" s="3" t="s">
        <v>1411</v>
      </c>
      <c r="C6944" s="9">
        <v>5902</v>
      </c>
      <c r="D6944" s="3" t="s">
        <v>1637</v>
      </c>
      <c r="E6944" s="10">
        <v>24987</v>
      </c>
      <c r="F6944" s="3" t="s">
        <v>1435</v>
      </c>
      <c r="G6944" s="12">
        <v>6831.2</v>
      </c>
      <c r="H6944" s="4" t="s">
        <v>1104</v>
      </c>
    </row>
    <row r="6945" spans="1:8" x14ac:dyDescent="0.2">
      <c r="A6945" s="6">
        <v>43007</v>
      </c>
      <c r="B6945" s="3" t="s">
        <v>1411</v>
      </c>
      <c r="C6945" s="9">
        <v>5902</v>
      </c>
      <c r="D6945" s="3" t="s">
        <v>1637</v>
      </c>
      <c r="E6945" s="10">
        <v>26170</v>
      </c>
      <c r="F6945" s="3" t="s">
        <v>1414</v>
      </c>
      <c r="G6945" s="12">
        <v>7773</v>
      </c>
      <c r="H6945" s="4" t="s">
        <v>1147</v>
      </c>
    </row>
    <row r="6946" spans="1:8" x14ac:dyDescent="0.2">
      <c r="A6946" s="6">
        <v>43007</v>
      </c>
      <c r="B6946" s="3" t="s">
        <v>1411</v>
      </c>
      <c r="C6946" s="9">
        <v>5902</v>
      </c>
      <c r="D6946" s="3" t="s">
        <v>1637</v>
      </c>
      <c r="E6946" s="10">
        <v>26186</v>
      </c>
      <c r="F6946" s="3" t="s">
        <v>1414</v>
      </c>
      <c r="G6946" s="12">
        <v>6633.99</v>
      </c>
      <c r="H6946" s="4" t="s">
        <v>1160</v>
      </c>
    </row>
    <row r="6947" spans="1:8" x14ac:dyDescent="0.2">
      <c r="A6947" s="6">
        <v>43007</v>
      </c>
      <c r="B6947" s="3" t="s">
        <v>1411</v>
      </c>
      <c r="C6947" s="9">
        <v>5904</v>
      </c>
      <c r="D6947" s="3" t="s">
        <v>1688</v>
      </c>
      <c r="E6947" s="10">
        <v>12643</v>
      </c>
      <c r="F6947" s="3" t="s">
        <v>1435</v>
      </c>
      <c r="G6947" s="12">
        <v>6362.4000000000005</v>
      </c>
      <c r="H6947" s="4" t="s">
        <v>86</v>
      </c>
    </row>
    <row r="6948" spans="1:8" x14ac:dyDescent="0.2">
      <c r="A6948" s="6">
        <v>43007</v>
      </c>
      <c r="B6948" s="3" t="s">
        <v>1411</v>
      </c>
      <c r="C6948" s="9">
        <v>5904</v>
      </c>
      <c r="D6948" s="3" t="s">
        <v>1688</v>
      </c>
      <c r="E6948" s="10">
        <v>12646</v>
      </c>
      <c r="F6948" s="3" t="s">
        <v>1435</v>
      </c>
      <c r="G6948" s="12">
        <v>6176.5</v>
      </c>
      <c r="H6948" s="4" t="s">
        <v>89</v>
      </c>
    </row>
    <row r="6949" spans="1:8" x14ac:dyDescent="0.2">
      <c r="A6949" s="6">
        <v>43007</v>
      </c>
      <c r="B6949" s="3" t="s">
        <v>1411</v>
      </c>
      <c r="C6949" s="9">
        <v>5904</v>
      </c>
      <c r="D6949" s="3" t="s">
        <v>1688</v>
      </c>
      <c r="E6949" s="10">
        <v>12648</v>
      </c>
      <c r="F6949" s="3" t="s">
        <v>1435</v>
      </c>
      <c r="G6949" s="12">
        <v>13119.9</v>
      </c>
      <c r="H6949" s="4" t="s">
        <v>91</v>
      </c>
    </row>
    <row r="6950" spans="1:8" x14ac:dyDescent="0.2">
      <c r="A6950" s="6">
        <v>43007</v>
      </c>
      <c r="B6950" s="3" t="s">
        <v>1411</v>
      </c>
      <c r="C6950" s="9">
        <v>5904</v>
      </c>
      <c r="D6950" s="3" t="s">
        <v>1688</v>
      </c>
      <c r="E6950" s="10">
        <v>12656</v>
      </c>
      <c r="F6950" s="3" t="s">
        <v>1435</v>
      </c>
      <c r="G6950" s="12">
        <v>6430.3</v>
      </c>
      <c r="H6950" s="4" t="s">
        <v>99</v>
      </c>
    </row>
    <row r="6951" spans="1:8" x14ac:dyDescent="0.2">
      <c r="A6951" s="6">
        <v>43007</v>
      </c>
      <c r="B6951" s="3" t="s">
        <v>1411</v>
      </c>
      <c r="C6951" s="9">
        <v>5904</v>
      </c>
      <c r="D6951" s="3" t="s">
        <v>1688</v>
      </c>
      <c r="E6951" s="10">
        <v>12657</v>
      </c>
      <c r="F6951" s="3" t="s">
        <v>1435</v>
      </c>
      <c r="G6951" s="12">
        <v>9758.5</v>
      </c>
      <c r="H6951" s="4" t="s">
        <v>100</v>
      </c>
    </row>
    <row r="6952" spans="1:8" x14ac:dyDescent="0.2">
      <c r="A6952" s="6">
        <v>43007</v>
      </c>
      <c r="B6952" s="3" t="s">
        <v>1411</v>
      </c>
      <c r="C6952" s="9">
        <v>5905</v>
      </c>
      <c r="D6952" s="3" t="s">
        <v>1690</v>
      </c>
      <c r="E6952" s="10">
        <v>21385</v>
      </c>
      <c r="F6952" s="3" t="s">
        <v>1456</v>
      </c>
      <c r="G6952" s="12">
        <v>1861</v>
      </c>
      <c r="H6952" s="4" t="s">
        <v>690</v>
      </c>
    </row>
    <row r="6953" spans="1:8" x14ac:dyDescent="0.2">
      <c r="A6953" s="6">
        <v>43007</v>
      </c>
      <c r="B6953" s="3" t="s">
        <v>1411</v>
      </c>
      <c r="C6953" s="9">
        <v>5905</v>
      </c>
      <c r="D6953" s="3" t="s">
        <v>1690</v>
      </c>
      <c r="E6953" s="10">
        <v>22637</v>
      </c>
      <c r="F6953" s="3" t="s">
        <v>1435</v>
      </c>
      <c r="G6953" s="12">
        <v>1700.5</v>
      </c>
      <c r="H6953" s="4" t="s">
        <v>893</v>
      </c>
    </row>
    <row r="6954" spans="1:8" x14ac:dyDescent="0.2">
      <c r="A6954" s="6">
        <v>43007</v>
      </c>
      <c r="B6954" s="3" t="s">
        <v>1411</v>
      </c>
      <c r="C6954" s="9">
        <v>6194</v>
      </c>
      <c r="D6954" s="3" t="s">
        <v>1567</v>
      </c>
      <c r="E6954" s="10">
        <v>10962</v>
      </c>
      <c r="F6954" s="3" t="s">
        <v>1435</v>
      </c>
      <c r="G6954" s="12">
        <v>4239.6000000000004</v>
      </c>
      <c r="H6954" s="4" t="s">
        <v>11</v>
      </c>
    </row>
    <row r="6955" spans="1:8" x14ac:dyDescent="0.2">
      <c r="A6955" s="6">
        <v>43007</v>
      </c>
      <c r="B6955" s="3" t="s">
        <v>1411</v>
      </c>
      <c r="C6955" s="9">
        <v>6194</v>
      </c>
      <c r="D6955" s="3" t="s">
        <v>1567</v>
      </c>
      <c r="E6955" s="10">
        <v>12516</v>
      </c>
      <c r="F6955" s="3" t="s">
        <v>1435</v>
      </c>
      <c r="G6955" s="12">
        <v>1207.5</v>
      </c>
      <c r="H6955" s="4" t="s">
        <v>71</v>
      </c>
    </row>
    <row r="6956" spans="1:8" x14ac:dyDescent="0.2">
      <c r="A6956" s="6">
        <v>43007</v>
      </c>
      <c r="B6956" s="3" t="s">
        <v>1411</v>
      </c>
      <c r="C6956" s="9">
        <v>6194</v>
      </c>
      <c r="D6956" s="3" t="s">
        <v>1567</v>
      </c>
      <c r="E6956" s="10">
        <v>12528</v>
      </c>
      <c r="F6956" s="3" t="s">
        <v>1435</v>
      </c>
      <c r="G6956" s="12">
        <v>2548</v>
      </c>
      <c r="H6956" s="4" t="s">
        <v>73</v>
      </c>
    </row>
    <row r="6957" spans="1:8" x14ac:dyDescent="0.2">
      <c r="A6957" s="6">
        <v>43007</v>
      </c>
      <c r="B6957" s="3" t="s">
        <v>1411</v>
      </c>
      <c r="C6957" s="9">
        <v>6194</v>
      </c>
      <c r="D6957" s="3" t="s">
        <v>1567</v>
      </c>
      <c r="E6957" s="10">
        <v>12637</v>
      </c>
      <c r="F6957" s="3" t="s">
        <v>1435</v>
      </c>
      <c r="G6957" s="12">
        <v>8599</v>
      </c>
      <c r="H6957" s="4" t="s">
        <v>80</v>
      </c>
    </row>
    <row r="6958" spans="1:8" x14ac:dyDescent="0.2">
      <c r="A6958" s="6">
        <v>43007</v>
      </c>
      <c r="B6958" s="3" t="s">
        <v>1411</v>
      </c>
      <c r="C6958" s="9">
        <v>6194</v>
      </c>
      <c r="D6958" s="3" t="s">
        <v>1567</v>
      </c>
      <c r="E6958" s="10">
        <v>12638</v>
      </c>
      <c r="F6958" s="3" t="s">
        <v>1435</v>
      </c>
      <c r="G6958" s="12">
        <v>1863.9</v>
      </c>
      <c r="H6958" s="4" t="s">
        <v>81</v>
      </c>
    </row>
    <row r="6959" spans="1:8" x14ac:dyDescent="0.2">
      <c r="A6959" s="6">
        <v>43008</v>
      </c>
      <c r="B6959" s="3" t="s">
        <v>1410</v>
      </c>
      <c r="C6959" s="9">
        <v>1116</v>
      </c>
      <c r="D6959" s="3" t="s">
        <v>1477</v>
      </c>
      <c r="E6959" s="10">
        <v>12653</v>
      </c>
      <c r="F6959" s="3" t="s">
        <v>1435</v>
      </c>
      <c r="G6959" s="12">
        <v>18133.400000000001</v>
      </c>
      <c r="H6959" s="4" t="s">
        <v>96</v>
      </c>
    </row>
    <row r="6960" spans="1:8" x14ac:dyDescent="0.2">
      <c r="A6960" s="6">
        <v>43008</v>
      </c>
      <c r="B6960" s="3" t="s">
        <v>1410</v>
      </c>
      <c r="C6960" s="9">
        <v>1116</v>
      </c>
      <c r="D6960" s="3" t="s">
        <v>1477</v>
      </c>
      <c r="E6960" s="10">
        <v>13723</v>
      </c>
      <c r="F6960" s="3" t="s">
        <v>1435</v>
      </c>
      <c r="G6960" s="12">
        <v>28611.9</v>
      </c>
      <c r="H6960" s="4" t="s">
        <v>172</v>
      </c>
    </row>
    <row r="6961" spans="1:8" x14ac:dyDescent="0.2">
      <c r="A6961" s="6">
        <v>43008</v>
      </c>
      <c r="B6961" s="3" t="s">
        <v>1410</v>
      </c>
      <c r="C6961" s="9">
        <v>1116</v>
      </c>
      <c r="D6961" s="3" t="s">
        <v>1477</v>
      </c>
      <c r="E6961" s="10">
        <v>27137</v>
      </c>
      <c r="F6961" s="3" t="s">
        <v>1443</v>
      </c>
      <c r="G6961" s="12">
        <v>28585.8</v>
      </c>
      <c r="H6961" s="4" t="s">
        <v>1204</v>
      </c>
    </row>
    <row r="6962" spans="1:8" x14ac:dyDescent="0.2">
      <c r="A6962" s="6">
        <v>43008</v>
      </c>
      <c r="B6962" s="3" t="s">
        <v>1410</v>
      </c>
      <c r="C6962" s="9">
        <v>1116</v>
      </c>
      <c r="D6962" s="3" t="s">
        <v>1477</v>
      </c>
      <c r="E6962" s="10">
        <v>27138</v>
      </c>
      <c r="F6962" s="3" t="s">
        <v>1443</v>
      </c>
      <c r="G6962" s="12">
        <v>32076.9</v>
      </c>
      <c r="H6962" s="4" t="s">
        <v>1205</v>
      </c>
    </row>
    <row r="6963" spans="1:8" x14ac:dyDescent="0.2">
      <c r="A6963" s="6">
        <v>43008</v>
      </c>
      <c r="B6963" s="3" t="s">
        <v>1410</v>
      </c>
      <c r="C6963" s="9">
        <v>1116</v>
      </c>
      <c r="D6963" s="3" t="s">
        <v>1477</v>
      </c>
      <c r="E6963" s="10">
        <v>27913</v>
      </c>
      <c r="F6963" s="3" t="s">
        <v>1443</v>
      </c>
      <c r="G6963" s="12">
        <v>36951.1</v>
      </c>
      <c r="H6963" s="4" t="s">
        <v>1308</v>
      </c>
    </row>
    <row r="6964" spans="1:8" x14ac:dyDescent="0.2">
      <c r="A6964" s="6">
        <v>43008</v>
      </c>
      <c r="B6964" s="3" t="s">
        <v>1410</v>
      </c>
      <c r="C6964" s="9">
        <v>1118</v>
      </c>
      <c r="D6964" s="3" t="s">
        <v>1502</v>
      </c>
      <c r="E6964" s="10">
        <v>10215</v>
      </c>
      <c r="F6964" s="3" t="s">
        <v>1435</v>
      </c>
      <c r="G6964" s="12">
        <v>13408.2</v>
      </c>
      <c r="H6964" s="4" t="s">
        <v>8</v>
      </c>
    </row>
    <row r="6965" spans="1:8" x14ac:dyDescent="0.2">
      <c r="A6965" s="6">
        <v>43008</v>
      </c>
      <c r="B6965" s="3" t="s">
        <v>1410</v>
      </c>
      <c r="C6965" s="9">
        <v>1118</v>
      </c>
      <c r="D6965" s="3" t="s">
        <v>1502</v>
      </c>
      <c r="E6965" s="10">
        <v>20126</v>
      </c>
      <c r="F6965" s="3" t="s">
        <v>1435</v>
      </c>
      <c r="G6965" s="12">
        <v>18233.400000000001</v>
      </c>
      <c r="H6965" s="4" t="s">
        <v>563</v>
      </c>
    </row>
    <row r="6966" spans="1:8" x14ac:dyDescent="0.2">
      <c r="A6966" s="6">
        <v>43008</v>
      </c>
      <c r="B6966" s="3" t="s">
        <v>1410</v>
      </c>
      <c r="C6966" s="9">
        <v>1118</v>
      </c>
      <c r="D6966" s="3" t="s">
        <v>1502</v>
      </c>
      <c r="E6966" s="10">
        <v>27144</v>
      </c>
      <c r="F6966" s="3" t="s">
        <v>1443</v>
      </c>
      <c r="G6966" s="12">
        <v>16531.599999999999</v>
      </c>
      <c r="H6966" s="4" t="s">
        <v>1211</v>
      </c>
    </row>
    <row r="6967" spans="1:8" x14ac:dyDescent="0.2">
      <c r="A6967" s="6">
        <v>43008</v>
      </c>
      <c r="B6967" s="3" t="s">
        <v>1410</v>
      </c>
      <c r="C6967" s="9">
        <v>1118</v>
      </c>
      <c r="D6967" s="3" t="s">
        <v>1502</v>
      </c>
      <c r="E6967" s="10">
        <v>27145</v>
      </c>
      <c r="F6967" s="3" t="s">
        <v>1443</v>
      </c>
      <c r="G6967" s="12">
        <v>23648.850000000002</v>
      </c>
      <c r="H6967" s="4" t="s">
        <v>1212</v>
      </c>
    </row>
    <row r="6968" spans="1:8" x14ac:dyDescent="0.2">
      <c r="A6968" s="6">
        <v>43008</v>
      </c>
      <c r="B6968" s="3" t="s">
        <v>1410</v>
      </c>
      <c r="C6968" s="9">
        <v>1118</v>
      </c>
      <c r="D6968" s="3" t="s">
        <v>1502</v>
      </c>
      <c r="E6968" s="10">
        <v>27914</v>
      </c>
      <c r="F6968" s="3" t="s">
        <v>1443</v>
      </c>
      <c r="G6968" s="12">
        <v>16195.25</v>
      </c>
      <c r="H6968" s="4" t="s">
        <v>1309</v>
      </c>
    </row>
    <row r="6969" spans="1:8" x14ac:dyDescent="0.2">
      <c r="A6969" s="6">
        <v>43008</v>
      </c>
      <c r="B6969" s="3" t="s">
        <v>1410</v>
      </c>
      <c r="C6969" s="9">
        <v>1119</v>
      </c>
      <c r="D6969" s="3" t="s">
        <v>1521</v>
      </c>
      <c r="E6969" s="10">
        <v>11426</v>
      </c>
      <c r="F6969" s="3" t="s">
        <v>1435</v>
      </c>
      <c r="G6969" s="12">
        <v>6212.4000000000005</v>
      </c>
      <c r="H6969" s="4" t="s">
        <v>33</v>
      </c>
    </row>
    <row r="6970" spans="1:8" x14ac:dyDescent="0.2">
      <c r="A6970" s="6">
        <v>43008</v>
      </c>
      <c r="B6970" s="3" t="s">
        <v>1410</v>
      </c>
      <c r="C6970" s="9">
        <v>1119</v>
      </c>
      <c r="D6970" s="3" t="s">
        <v>1521</v>
      </c>
      <c r="E6970" s="10">
        <v>16721</v>
      </c>
      <c r="F6970" s="3" t="s">
        <v>1435</v>
      </c>
      <c r="G6970" s="12">
        <v>8808.8000000000011</v>
      </c>
      <c r="H6970" s="4" t="s">
        <v>335</v>
      </c>
    </row>
    <row r="6971" spans="1:8" x14ac:dyDescent="0.2">
      <c r="A6971" s="6">
        <v>43008</v>
      </c>
      <c r="B6971" s="3" t="s">
        <v>1410</v>
      </c>
      <c r="C6971" s="9">
        <v>1119</v>
      </c>
      <c r="D6971" s="3" t="s">
        <v>1521</v>
      </c>
      <c r="E6971" s="10">
        <v>18908</v>
      </c>
      <c r="F6971" s="3" t="s">
        <v>1435</v>
      </c>
      <c r="G6971" s="12">
        <v>4795.3</v>
      </c>
      <c r="H6971" s="4" t="s">
        <v>461</v>
      </c>
    </row>
    <row r="6972" spans="1:8" x14ac:dyDescent="0.2">
      <c r="A6972" s="6">
        <v>43008</v>
      </c>
      <c r="B6972" s="3" t="s">
        <v>1410</v>
      </c>
      <c r="C6972" s="9">
        <v>1119</v>
      </c>
      <c r="D6972" s="3" t="s">
        <v>1521</v>
      </c>
      <c r="E6972" s="10">
        <v>27150</v>
      </c>
      <c r="F6972" s="3" t="s">
        <v>1443</v>
      </c>
      <c r="G6972" s="12">
        <v>11204.050000000001</v>
      </c>
      <c r="H6972" s="4" t="s">
        <v>1217</v>
      </c>
    </row>
    <row r="6973" spans="1:8" x14ac:dyDescent="0.2">
      <c r="A6973" s="6">
        <v>43008</v>
      </c>
      <c r="B6973" s="3" t="s">
        <v>1410</v>
      </c>
      <c r="C6973" s="9">
        <v>1119</v>
      </c>
      <c r="D6973" s="3" t="s">
        <v>1521</v>
      </c>
      <c r="E6973" s="10">
        <v>27915</v>
      </c>
      <c r="F6973" s="3" t="s">
        <v>1443</v>
      </c>
      <c r="G6973" s="12">
        <v>8954.3000000000011</v>
      </c>
      <c r="H6973" s="4" t="s">
        <v>1310</v>
      </c>
    </row>
    <row r="6974" spans="1:8" x14ac:dyDescent="0.2">
      <c r="A6974" s="6">
        <v>43008</v>
      </c>
      <c r="B6974" s="3" t="s">
        <v>1410</v>
      </c>
      <c r="C6974" s="9">
        <v>1120</v>
      </c>
      <c r="D6974" s="3" t="s">
        <v>1471</v>
      </c>
      <c r="E6974" s="10">
        <v>14685</v>
      </c>
      <c r="F6974" s="3" t="s">
        <v>1435</v>
      </c>
      <c r="G6974" s="12">
        <v>15845</v>
      </c>
      <c r="H6974" s="4" t="s">
        <v>223</v>
      </c>
    </row>
    <row r="6975" spans="1:8" x14ac:dyDescent="0.2">
      <c r="A6975" s="6">
        <v>43008</v>
      </c>
      <c r="B6975" s="3" t="s">
        <v>1410</v>
      </c>
      <c r="C6975" s="9">
        <v>1120</v>
      </c>
      <c r="D6975" s="3" t="s">
        <v>1471</v>
      </c>
      <c r="E6975" s="10">
        <v>17097</v>
      </c>
      <c r="F6975" s="3" t="s">
        <v>1435</v>
      </c>
      <c r="G6975" s="12">
        <v>28349.8</v>
      </c>
      <c r="H6975" s="4" t="s">
        <v>345</v>
      </c>
    </row>
    <row r="6976" spans="1:8" x14ac:dyDescent="0.2">
      <c r="A6976" s="6">
        <v>43008</v>
      </c>
      <c r="B6976" s="3" t="s">
        <v>1410</v>
      </c>
      <c r="C6976" s="9">
        <v>1120</v>
      </c>
      <c r="D6976" s="3" t="s">
        <v>1471</v>
      </c>
      <c r="E6976" s="10">
        <v>27221</v>
      </c>
      <c r="F6976" s="3" t="s">
        <v>1443</v>
      </c>
      <c r="G6976" s="12">
        <v>30335.4</v>
      </c>
      <c r="H6976" s="4" t="s">
        <v>1283</v>
      </c>
    </row>
    <row r="6977" spans="1:8" x14ac:dyDescent="0.2">
      <c r="A6977" s="6">
        <v>43008</v>
      </c>
      <c r="B6977" s="3" t="s">
        <v>1410</v>
      </c>
      <c r="C6977" s="9">
        <v>1120</v>
      </c>
      <c r="D6977" s="3" t="s">
        <v>1471</v>
      </c>
      <c r="E6977" s="10">
        <v>27222</v>
      </c>
      <c r="F6977" s="3" t="s">
        <v>1443</v>
      </c>
      <c r="G6977" s="12">
        <v>15509.4</v>
      </c>
      <c r="H6977" s="4" t="s">
        <v>1284</v>
      </c>
    </row>
    <row r="6978" spans="1:8" x14ac:dyDescent="0.2">
      <c r="A6978" s="6">
        <v>43008</v>
      </c>
      <c r="B6978" s="3" t="s">
        <v>1410</v>
      </c>
      <c r="C6978" s="9">
        <v>1120</v>
      </c>
      <c r="D6978" s="3" t="s">
        <v>1471</v>
      </c>
      <c r="E6978" s="10">
        <v>27926</v>
      </c>
      <c r="F6978" s="3" t="s">
        <v>1443</v>
      </c>
      <c r="G6978" s="12">
        <v>26355.100000000002</v>
      </c>
      <c r="H6978" s="4" t="s">
        <v>1321</v>
      </c>
    </row>
    <row r="6979" spans="1:8" x14ac:dyDescent="0.2">
      <c r="A6979" s="6">
        <v>43008</v>
      </c>
      <c r="B6979" s="3" t="s">
        <v>1410</v>
      </c>
      <c r="C6979" s="9">
        <v>1121</v>
      </c>
      <c r="D6979" s="3" t="s">
        <v>1558</v>
      </c>
      <c r="E6979" s="10">
        <v>15570</v>
      </c>
      <c r="F6979" s="3" t="s">
        <v>1435</v>
      </c>
      <c r="G6979" s="12">
        <v>37961.700000000004</v>
      </c>
      <c r="H6979" s="4" t="s">
        <v>285</v>
      </c>
    </row>
    <row r="6980" spans="1:8" x14ac:dyDescent="0.2">
      <c r="A6980" s="6">
        <v>43008</v>
      </c>
      <c r="B6980" s="3" t="s">
        <v>1410</v>
      </c>
      <c r="C6980" s="9">
        <v>1121</v>
      </c>
      <c r="D6980" s="3" t="s">
        <v>1558</v>
      </c>
      <c r="E6980" s="10">
        <v>18920</v>
      </c>
      <c r="F6980" s="3" t="s">
        <v>1435</v>
      </c>
      <c r="G6980" s="12">
        <v>14134.9</v>
      </c>
      <c r="H6980" s="4" t="s">
        <v>472</v>
      </c>
    </row>
    <row r="6981" spans="1:8" x14ac:dyDescent="0.2">
      <c r="A6981" s="6">
        <v>43008</v>
      </c>
      <c r="B6981" s="3" t="s">
        <v>1410</v>
      </c>
      <c r="C6981" s="9">
        <v>1121</v>
      </c>
      <c r="D6981" s="3" t="s">
        <v>1558</v>
      </c>
      <c r="E6981" s="10">
        <v>27160</v>
      </c>
      <c r="F6981" s="3" t="s">
        <v>1443</v>
      </c>
      <c r="G6981" s="12">
        <v>21612.600000000002</v>
      </c>
      <c r="H6981" s="4" t="s">
        <v>1227</v>
      </c>
    </row>
    <row r="6982" spans="1:8" x14ac:dyDescent="0.2">
      <c r="A6982" s="6">
        <v>43008</v>
      </c>
      <c r="B6982" s="3" t="s">
        <v>1410</v>
      </c>
      <c r="C6982" s="9">
        <v>1121</v>
      </c>
      <c r="D6982" s="3" t="s">
        <v>1558</v>
      </c>
      <c r="E6982" s="10">
        <v>27161</v>
      </c>
      <c r="F6982" s="3" t="s">
        <v>1443</v>
      </c>
      <c r="G6982" s="12">
        <v>16491</v>
      </c>
      <c r="H6982" s="4" t="s">
        <v>1228</v>
      </c>
    </row>
    <row r="6983" spans="1:8" x14ac:dyDescent="0.2">
      <c r="A6983" s="6">
        <v>43008</v>
      </c>
      <c r="B6983" s="3" t="s">
        <v>1410</v>
      </c>
      <c r="C6983" s="9">
        <v>1121</v>
      </c>
      <c r="D6983" s="3" t="s">
        <v>1558</v>
      </c>
      <c r="E6983" s="10">
        <v>27931</v>
      </c>
      <c r="F6983" s="3" t="s">
        <v>1443</v>
      </c>
      <c r="G6983" s="12">
        <v>10363</v>
      </c>
      <c r="H6983" s="4" t="s">
        <v>1326</v>
      </c>
    </row>
    <row r="6984" spans="1:8" x14ac:dyDescent="0.2">
      <c r="A6984" s="6">
        <v>43008</v>
      </c>
      <c r="B6984" s="3" t="s">
        <v>1410</v>
      </c>
      <c r="C6984" s="9">
        <v>1123</v>
      </c>
      <c r="D6984" s="3" t="s">
        <v>1672</v>
      </c>
      <c r="E6984" s="10">
        <v>12531</v>
      </c>
      <c r="F6984" s="3" t="s">
        <v>1435</v>
      </c>
      <c r="G6984" s="12">
        <v>28122.9</v>
      </c>
      <c r="H6984" s="4" t="s">
        <v>76</v>
      </c>
    </row>
    <row r="6985" spans="1:8" x14ac:dyDescent="0.2">
      <c r="A6985" s="6">
        <v>43008</v>
      </c>
      <c r="B6985" s="3" t="s">
        <v>1410</v>
      </c>
      <c r="C6985" s="9">
        <v>1123</v>
      </c>
      <c r="D6985" s="3" t="s">
        <v>1672</v>
      </c>
      <c r="E6985" s="10">
        <v>15577</v>
      </c>
      <c r="F6985" s="3" t="s">
        <v>1435</v>
      </c>
      <c r="G6985" s="12">
        <v>30431.5</v>
      </c>
      <c r="H6985" s="4" t="s">
        <v>291</v>
      </c>
    </row>
    <row r="6986" spans="1:8" x14ac:dyDescent="0.2">
      <c r="A6986" s="6">
        <v>43008</v>
      </c>
      <c r="B6986" s="3" t="s">
        <v>1410</v>
      </c>
      <c r="C6986" s="9">
        <v>1123</v>
      </c>
      <c r="D6986" s="3" t="s">
        <v>1672</v>
      </c>
      <c r="E6986" s="10">
        <v>26612</v>
      </c>
      <c r="F6986" s="3" t="s">
        <v>1443</v>
      </c>
      <c r="G6986" s="12">
        <v>15810.800000000001</v>
      </c>
      <c r="H6986" s="4" t="s">
        <v>1190</v>
      </c>
    </row>
    <row r="6987" spans="1:8" x14ac:dyDescent="0.2">
      <c r="A6987" s="6">
        <v>43008</v>
      </c>
      <c r="B6987" s="3" t="s">
        <v>1410</v>
      </c>
      <c r="C6987" s="9">
        <v>1123</v>
      </c>
      <c r="D6987" s="3" t="s">
        <v>1672</v>
      </c>
      <c r="E6987" s="10">
        <v>27191</v>
      </c>
      <c r="F6987" s="3" t="s">
        <v>1443</v>
      </c>
      <c r="G6987" s="12">
        <v>12206.75</v>
      </c>
      <c r="H6987" s="4" t="s">
        <v>1253</v>
      </c>
    </row>
    <row r="6988" spans="1:8" x14ac:dyDescent="0.2">
      <c r="A6988" s="6">
        <v>43008</v>
      </c>
      <c r="B6988" s="3" t="s">
        <v>1410</v>
      </c>
      <c r="C6988" s="9">
        <v>1123</v>
      </c>
      <c r="D6988" s="3" t="s">
        <v>1672</v>
      </c>
      <c r="E6988" s="10">
        <v>27192</v>
      </c>
      <c r="F6988" s="3" t="s">
        <v>1443</v>
      </c>
      <c r="G6988" s="12">
        <v>24685.75</v>
      </c>
      <c r="H6988" s="4" t="s">
        <v>1254</v>
      </c>
    </row>
    <row r="6989" spans="1:8" x14ac:dyDescent="0.2">
      <c r="A6989" s="6">
        <v>43008</v>
      </c>
      <c r="B6989" s="3" t="s">
        <v>1410</v>
      </c>
      <c r="C6989" s="9">
        <v>1125</v>
      </c>
      <c r="D6989" s="3" t="s">
        <v>1622</v>
      </c>
      <c r="E6989" s="10">
        <v>14430</v>
      </c>
      <c r="F6989" s="3" t="s">
        <v>1435</v>
      </c>
      <c r="G6989" s="12">
        <v>27433</v>
      </c>
      <c r="H6989" s="4" t="s">
        <v>213</v>
      </c>
    </row>
    <row r="6990" spans="1:8" x14ac:dyDescent="0.2">
      <c r="A6990" s="6">
        <v>43008</v>
      </c>
      <c r="B6990" s="3" t="s">
        <v>1410</v>
      </c>
      <c r="C6990" s="9">
        <v>1125</v>
      </c>
      <c r="D6990" s="3" t="s">
        <v>1622</v>
      </c>
      <c r="E6990" s="10">
        <v>16294</v>
      </c>
      <c r="F6990" s="3" t="s">
        <v>1435</v>
      </c>
      <c r="G6990" s="12">
        <v>29376.2</v>
      </c>
      <c r="H6990" s="4" t="s">
        <v>312</v>
      </c>
    </row>
    <row r="6991" spans="1:8" x14ac:dyDescent="0.2">
      <c r="A6991" s="6">
        <v>43008</v>
      </c>
      <c r="B6991" s="3" t="s">
        <v>1410</v>
      </c>
      <c r="C6991" s="9">
        <v>1125</v>
      </c>
      <c r="D6991" s="3" t="s">
        <v>1622</v>
      </c>
      <c r="E6991" s="10">
        <v>27175</v>
      </c>
      <c r="F6991" s="3" t="s">
        <v>1443</v>
      </c>
      <c r="G6991" s="12">
        <v>43013.8</v>
      </c>
      <c r="H6991" s="4" t="s">
        <v>1241</v>
      </c>
    </row>
    <row r="6992" spans="1:8" x14ac:dyDescent="0.2">
      <c r="A6992" s="6">
        <v>43008</v>
      </c>
      <c r="B6992" s="3" t="s">
        <v>1410</v>
      </c>
      <c r="C6992" s="9">
        <v>1125</v>
      </c>
      <c r="D6992" s="3" t="s">
        <v>1622</v>
      </c>
      <c r="E6992" s="10">
        <v>27176</v>
      </c>
      <c r="F6992" s="3" t="s">
        <v>1443</v>
      </c>
      <c r="G6992" s="12">
        <v>12494.6</v>
      </c>
      <c r="H6992" s="4" t="s">
        <v>1242</v>
      </c>
    </row>
    <row r="6993" spans="1:8" x14ac:dyDescent="0.2">
      <c r="A6993" s="6">
        <v>43008</v>
      </c>
      <c r="B6993" s="3" t="s">
        <v>1410</v>
      </c>
      <c r="C6993" s="9">
        <v>1125</v>
      </c>
      <c r="D6993" s="3" t="s">
        <v>1622</v>
      </c>
      <c r="E6993" s="10">
        <v>27932</v>
      </c>
      <c r="F6993" s="3" t="s">
        <v>1443</v>
      </c>
      <c r="G6993" s="12">
        <v>10233.950000000001</v>
      </c>
      <c r="H6993" s="4" t="s">
        <v>1327</v>
      </c>
    </row>
    <row r="6994" spans="1:8" x14ac:dyDescent="0.2">
      <c r="A6994" s="6">
        <v>43008</v>
      </c>
      <c r="B6994" s="3" t="s">
        <v>1410</v>
      </c>
      <c r="C6994" s="9">
        <v>1168</v>
      </c>
      <c r="D6994" s="3" t="s">
        <v>1756</v>
      </c>
      <c r="E6994" s="10">
        <v>17225</v>
      </c>
      <c r="F6994" s="3" t="s">
        <v>1427</v>
      </c>
      <c r="G6994" s="12">
        <v>21354.58</v>
      </c>
      <c r="H6994" s="4" t="s">
        <v>368</v>
      </c>
    </row>
    <row r="6995" spans="1:8" x14ac:dyDescent="0.2">
      <c r="A6995" s="6">
        <v>43008</v>
      </c>
      <c r="B6995" s="3" t="s">
        <v>1410</v>
      </c>
      <c r="C6995" s="9">
        <v>1168</v>
      </c>
      <c r="D6995" s="3" t="s">
        <v>1756</v>
      </c>
      <c r="E6995" s="10">
        <v>22137</v>
      </c>
      <c r="F6995" s="3" t="s">
        <v>1427</v>
      </c>
      <c r="G6995" s="12">
        <v>12871.53</v>
      </c>
      <c r="H6995" s="4" t="s">
        <v>809</v>
      </c>
    </row>
    <row r="6996" spans="1:8" x14ac:dyDescent="0.2">
      <c r="A6996" s="6">
        <v>43008</v>
      </c>
      <c r="B6996" s="3" t="s">
        <v>1410</v>
      </c>
      <c r="C6996" s="9">
        <v>1168</v>
      </c>
      <c r="D6996" s="3" t="s">
        <v>1756</v>
      </c>
      <c r="E6996" s="10">
        <v>22138</v>
      </c>
      <c r="F6996" s="3" t="s">
        <v>1427</v>
      </c>
      <c r="G6996" s="12">
        <v>15783.84</v>
      </c>
      <c r="H6996" s="4" t="s">
        <v>810</v>
      </c>
    </row>
    <row r="6997" spans="1:8" x14ac:dyDescent="0.2">
      <c r="A6997" s="6">
        <v>43008</v>
      </c>
      <c r="B6997" s="3" t="s">
        <v>1410</v>
      </c>
      <c r="C6997" s="9">
        <v>1168</v>
      </c>
      <c r="D6997" s="3" t="s">
        <v>1756</v>
      </c>
      <c r="E6997" s="10">
        <v>22330</v>
      </c>
      <c r="F6997" s="3" t="s">
        <v>1432</v>
      </c>
      <c r="G6997" s="12">
        <v>21633.439999999999</v>
      </c>
      <c r="H6997" s="4" t="s">
        <v>846</v>
      </c>
    </row>
    <row r="6998" spans="1:8" x14ac:dyDescent="0.2">
      <c r="A6998" s="6">
        <v>43008</v>
      </c>
      <c r="B6998" s="3" t="s">
        <v>1410</v>
      </c>
      <c r="C6998" s="9">
        <v>1168</v>
      </c>
      <c r="D6998" s="3" t="s">
        <v>1756</v>
      </c>
      <c r="E6998" s="10">
        <v>26025</v>
      </c>
      <c r="F6998" s="3" t="s">
        <v>1414</v>
      </c>
      <c r="G6998" s="12">
        <v>13672.56</v>
      </c>
      <c r="H6998" s="4" t="s">
        <v>1125</v>
      </c>
    </row>
    <row r="6999" spans="1:8" x14ac:dyDescent="0.2">
      <c r="A6999" s="6">
        <v>43008</v>
      </c>
      <c r="B6999" s="3" t="s">
        <v>1410</v>
      </c>
      <c r="C6999" s="9">
        <v>1169</v>
      </c>
      <c r="D6999" s="3" t="s">
        <v>1673</v>
      </c>
      <c r="E6999" s="10">
        <v>22321</v>
      </c>
      <c r="F6999" s="3" t="s">
        <v>1432</v>
      </c>
      <c r="G6999" s="12">
        <v>9782.5</v>
      </c>
      <c r="H6999" s="4" t="s">
        <v>837</v>
      </c>
    </row>
    <row r="7000" spans="1:8" x14ac:dyDescent="0.2">
      <c r="A7000" s="6">
        <v>43008</v>
      </c>
      <c r="B7000" s="3" t="s">
        <v>1410</v>
      </c>
      <c r="C7000" s="9">
        <v>1169</v>
      </c>
      <c r="D7000" s="3" t="s">
        <v>1673</v>
      </c>
      <c r="E7000" s="10">
        <v>22323</v>
      </c>
      <c r="F7000" s="3" t="s">
        <v>1432</v>
      </c>
      <c r="G7000" s="12">
        <v>16999.580000000002</v>
      </c>
      <c r="H7000" s="4" t="s">
        <v>839</v>
      </c>
    </row>
    <row r="7001" spans="1:8" x14ac:dyDescent="0.2">
      <c r="A7001" s="6">
        <v>43008</v>
      </c>
      <c r="B7001" s="3" t="s">
        <v>1410</v>
      </c>
      <c r="C7001" s="9">
        <v>1169</v>
      </c>
      <c r="D7001" s="3" t="s">
        <v>1673</v>
      </c>
      <c r="E7001" s="10">
        <v>24269</v>
      </c>
      <c r="F7001" s="3" t="s">
        <v>1435</v>
      </c>
      <c r="G7001" s="12">
        <v>11242.5</v>
      </c>
      <c r="H7001" s="4" t="s">
        <v>1005</v>
      </c>
    </row>
    <row r="7002" spans="1:8" x14ac:dyDescent="0.2">
      <c r="A7002" s="6">
        <v>43008</v>
      </c>
      <c r="B7002" s="3" t="s">
        <v>1410</v>
      </c>
      <c r="C7002" s="9">
        <v>1169</v>
      </c>
      <c r="D7002" s="3" t="s">
        <v>1673</v>
      </c>
      <c r="E7002" s="10">
        <v>25973</v>
      </c>
      <c r="F7002" s="3" t="s">
        <v>1414</v>
      </c>
      <c r="G7002" s="12">
        <v>6069.08</v>
      </c>
      <c r="H7002" s="4" t="s">
        <v>1120</v>
      </c>
    </row>
    <row r="7003" spans="1:8" x14ac:dyDescent="0.2">
      <c r="A7003" s="6">
        <v>43008</v>
      </c>
      <c r="B7003" s="3" t="s">
        <v>1410</v>
      </c>
      <c r="C7003" s="9">
        <v>1169</v>
      </c>
      <c r="D7003" s="3" t="s">
        <v>1673</v>
      </c>
      <c r="E7003" s="10">
        <v>25974</v>
      </c>
      <c r="F7003" s="3" t="s">
        <v>1414</v>
      </c>
      <c r="G7003" s="12">
        <v>7204.99</v>
      </c>
      <c r="H7003" s="4" t="s">
        <v>1121</v>
      </c>
    </row>
    <row r="7004" spans="1:8" x14ac:dyDescent="0.2">
      <c r="A7004" s="6">
        <v>43008</v>
      </c>
      <c r="B7004" s="3" t="s">
        <v>1410</v>
      </c>
      <c r="C7004" s="9">
        <v>1170</v>
      </c>
      <c r="D7004" s="3" t="s">
        <v>1739</v>
      </c>
      <c r="E7004" s="10">
        <v>16730</v>
      </c>
      <c r="F7004" s="3" t="s">
        <v>1435</v>
      </c>
      <c r="G7004" s="12">
        <v>26026.799999999999</v>
      </c>
      <c r="H7004" s="4" t="s">
        <v>344</v>
      </c>
    </row>
    <row r="7005" spans="1:8" x14ac:dyDescent="0.2">
      <c r="A7005" s="6">
        <v>43008</v>
      </c>
      <c r="B7005" s="3" t="s">
        <v>1410</v>
      </c>
      <c r="C7005" s="9">
        <v>1170</v>
      </c>
      <c r="D7005" s="3" t="s">
        <v>1739</v>
      </c>
      <c r="E7005" s="10">
        <v>19780</v>
      </c>
      <c r="F7005" s="3" t="s">
        <v>1435</v>
      </c>
      <c r="G7005" s="12">
        <v>22082.7</v>
      </c>
      <c r="H7005" s="4" t="s">
        <v>555</v>
      </c>
    </row>
    <row r="7006" spans="1:8" x14ac:dyDescent="0.2">
      <c r="A7006" s="6">
        <v>43008</v>
      </c>
      <c r="B7006" s="3" t="s">
        <v>1410</v>
      </c>
      <c r="C7006" s="9">
        <v>1170</v>
      </c>
      <c r="D7006" s="3" t="s">
        <v>1739</v>
      </c>
      <c r="E7006" s="10">
        <v>27213</v>
      </c>
      <c r="F7006" s="3" t="s">
        <v>1443</v>
      </c>
      <c r="G7006" s="12">
        <v>25698.05</v>
      </c>
      <c r="H7006" s="4" t="s">
        <v>1275</v>
      </c>
    </row>
    <row r="7007" spans="1:8" x14ac:dyDescent="0.2">
      <c r="A7007" s="6">
        <v>43008</v>
      </c>
      <c r="B7007" s="3" t="s">
        <v>1410</v>
      </c>
      <c r="C7007" s="9">
        <v>1170</v>
      </c>
      <c r="D7007" s="3" t="s">
        <v>1739</v>
      </c>
      <c r="E7007" s="10">
        <v>27214</v>
      </c>
      <c r="F7007" s="3" t="s">
        <v>1443</v>
      </c>
      <c r="G7007" s="12">
        <v>26515.75</v>
      </c>
      <c r="H7007" s="4" t="s">
        <v>1276</v>
      </c>
    </row>
    <row r="7008" spans="1:8" x14ac:dyDescent="0.2">
      <c r="A7008" s="6">
        <v>43008</v>
      </c>
      <c r="B7008" s="3" t="s">
        <v>1410</v>
      </c>
      <c r="C7008" s="9">
        <v>1170</v>
      </c>
      <c r="D7008" s="3" t="s">
        <v>1739</v>
      </c>
      <c r="E7008" s="10">
        <v>27922</v>
      </c>
      <c r="F7008" s="3" t="s">
        <v>1443</v>
      </c>
      <c r="G7008" s="12">
        <v>21818.45</v>
      </c>
      <c r="H7008" s="4" t="s">
        <v>1317</v>
      </c>
    </row>
    <row r="7009" spans="1:8" x14ac:dyDescent="0.2">
      <c r="A7009" s="6">
        <v>43008</v>
      </c>
      <c r="B7009" s="3" t="s">
        <v>1410</v>
      </c>
      <c r="C7009" s="9">
        <v>1173</v>
      </c>
      <c r="D7009" s="3" t="s">
        <v>1536</v>
      </c>
      <c r="E7009" s="10">
        <v>18910</v>
      </c>
      <c r="F7009" s="3" t="s">
        <v>1435</v>
      </c>
      <c r="G7009" s="12">
        <v>6349</v>
      </c>
      <c r="H7009" s="4" t="s">
        <v>463</v>
      </c>
    </row>
    <row r="7010" spans="1:8" x14ac:dyDescent="0.2">
      <c r="A7010" s="6">
        <v>43008</v>
      </c>
      <c r="B7010" s="3" t="s">
        <v>1410</v>
      </c>
      <c r="C7010" s="9">
        <v>1173</v>
      </c>
      <c r="D7010" s="3" t="s">
        <v>1536</v>
      </c>
      <c r="E7010" s="10">
        <v>22122</v>
      </c>
      <c r="F7010" s="3" t="s">
        <v>1427</v>
      </c>
      <c r="G7010" s="12">
        <v>5942.27</v>
      </c>
      <c r="H7010" s="4" t="s">
        <v>796</v>
      </c>
    </row>
    <row r="7011" spans="1:8" x14ac:dyDescent="0.2">
      <c r="A7011" s="6">
        <v>43008</v>
      </c>
      <c r="B7011" s="3" t="s">
        <v>1410</v>
      </c>
      <c r="C7011" s="9">
        <v>1173</v>
      </c>
      <c r="D7011" s="3" t="s">
        <v>1536</v>
      </c>
      <c r="E7011" s="10">
        <v>22125</v>
      </c>
      <c r="F7011" s="3" t="s">
        <v>1427</v>
      </c>
      <c r="G7011" s="12">
        <v>10446.200000000001</v>
      </c>
      <c r="H7011" s="4" t="s">
        <v>799</v>
      </c>
    </row>
    <row r="7012" spans="1:8" x14ac:dyDescent="0.2">
      <c r="A7012" s="6">
        <v>43008</v>
      </c>
      <c r="B7012" s="3" t="s">
        <v>1410</v>
      </c>
      <c r="C7012" s="9">
        <v>1173</v>
      </c>
      <c r="D7012" s="3" t="s">
        <v>1536</v>
      </c>
      <c r="E7012" s="10">
        <v>22314</v>
      </c>
      <c r="F7012" s="3" t="s">
        <v>1432</v>
      </c>
      <c r="G7012" s="12">
        <v>6014.4000000000005</v>
      </c>
      <c r="H7012" s="4" t="s">
        <v>830</v>
      </c>
    </row>
    <row r="7013" spans="1:8" x14ac:dyDescent="0.2">
      <c r="A7013" s="6">
        <v>43008</v>
      </c>
      <c r="B7013" s="3" t="s">
        <v>1410</v>
      </c>
      <c r="C7013" s="9">
        <v>1173</v>
      </c>
      <c r="D7013" s="3" t="s">
        <v>1536</v>
      </c>
      <c r="E7013" s="10">
        <v>22328</v>
      </c>
      <c r="F7013" s="3" t="s">
        <v>1432</v>
      </c>
      <c r="G7013" s="12">
        <v>8799.42</v>
      </c>
      <c r="H7013" s="4" t="s">
        <v>844</v>
      </c>
    </row>
    <row r="7014" spans="1:8" x14ac:dyDescent="0.2">
      <c r="A7014" s="6">
        <v>43008</v>
      </c>
      <c r="B7014" s="3" t="s">
        <v>1410</v>
      </c>
      <c r="C7014" s="9">
        <v>1174</v>
      </c>
      <c r="D7014" s="3" t="s">
        <v>1508</v>
      </c>
      <c r="E7014" s="10">
        <v>17099</v>
      </c>
      <c r="F7014" s="3" t="s">
        <v>1435</v>
      </c>
      <c r="G7014" s="12">
        <v>36190.700000000004</v>
      </c>
      <c r="H7014" s="4" t="s">
        <v>347</v>
      </c>
    </row>
    <row r="7015" spans="1:8" x14ac:dyDescent="0.2">
      <c r="A7015" s="6">
        <v>43008</v>
      </c>
      <c r="B7015" s="3" t="s">
        <v>1410</v>
      </c>
      <c r="C7015" s="9">
        <v>1174</v>
      </c>
      <c r="D7015" s="3" t="s">
        <v>1508</v>
      </c>
      <c r="E7015" s="10">
        <v>26611</v>
      </c>
      <c r="F7015" s="3" t="s">
        <v>1443</v>
      </c>
      <c r="G7015" s="12">
        <v>22667.9</v>
      </c>
      <c r="H7015" s="4" t="s">
        <v>1189</v>
      </c>
    </row>
    <row r="7016" spans="1:8" x14ac:dyDescent="0.2">
      <c r="A7016" s="6">
        <v>43008</v>
      </c>
      <c r="B7016" s="3" t="s">
        <v>1410</v>
      </c>
      <c r="C7016" s="9">
        <v>1174</v>
      </c>
      <c r="D7016" s="3" t="s">
        <v>1508</v>
      </c>
      <c r="E7016" s="10">
        <v>27148</v>
      </c>
      <c r="F7016" s="3" t="s">
        <v>1443</v>
      </c>
      <c r="G7016" s="12">
        <v>26767.65</v>
      </c>
      <c r="H7016" s="4" t="s">
        <v>1215</v>
      </c>
    </row>
    <row r="7017" spans="1:8" x14ac:dyDescent="0.2">
      <c r="A7017" s="6">
        <v>43008</v>
      </c>
      <c r="B7017" s="3" t="s">
        <v>1410</v>
      </c>
      <c r="C7017" s="9">
        <v>1174</v>
      </c>
      <c r="D7017" s="3" t="s">
        <v>1508</v>
      </c>
      <c r="E7017" s="10">
        <v>27149</v>
      </c>
      <c r="F7017" s="3" t="s">
        <v>1443</v>
      </c>
      <c r="G7017" s="12">
        <v>35506</v>
      </c>
      <c r="H7017" s="4" t="s">
        <v>1216</v>
      </c>
    </row>
    <row r="7018" spans="1:8" x14ac:dyDescent="0.2">
      <c r="A7018" s="6">
        <v>43008</v>
      </c>
      <c r="B7018" s="3" t="s">
        <v>1410</v>
      </c>
      <c r="C7018" s="9">
        <v>1174</v>
      </c>
      <c r="D7018" s="3" t="s">
        <v>1508</v>
      </c>
      <c r="E7018" s="10">
        <v>27893</v>
      </c>
      <c r="F7018" s="3" t="s">
        <v>1443</v>
      </c>
      <c r="G7018" s="12">
        <v>29567.75</v>
      </c>
      <c r="H7018" s="4" t="s">
        <v>1289</v>
      </c>
    </row>
    <row r="7019" spans="1:8" x14ac:dyDescent="0.2">
      <c r="A7019" s="6">
        <v>43008</v>
      </c>
      <c r="B7019" s="3" t="s">
        <v>1410</v>
      </c>
      <c r="C7019" s="9">
        <v>1178</v>
      </c>
      <c r="D7019" s="3" t="s">
        <v>1681</v>
      </c>
      <c r="E7019" s="10">
        <v>14687</v>
      </c>
      <c r="F7019" s="3" t="s">
        <v>1435</v>
      </c>
      <c r="G7019" s="12">
        <v>8922.2000000000007</v>
      </c>
      <c r="H7019" s="4" t="s">
        <v>225</v>
      </c>
    </row>
    <row r="7020" spans="1:8" x14ac:dyDescent="0.2">
      <c r="A7020" s="6">
        <v>43008</v>
      </c>
      <c r="B7020" s="3" t="s">
        <v>1410</v>
      </c>
      <c r="C7020" s="9">
        <v>1178</v>
      </c>
      <c r="D7020" s="3" t="s">
        <v>1681</v>
      </c>
      <c r="E7020" s="10">
        <v>20628</v>
      </c>
      <c r="F7020" s="3" t="s">
        <v>1432</v>
      </c>
      <c r="G7020" s="12">
        <v>10480.82</v>
      </c>
      <c r="H7020" s="4" t="s">
        <v>601</v>
      </c>
    </row>
    <row r="7021" spans="1:8" x14ac:dyDescent="0.2">
      <c r="A7021" s="6">
        <v>43008</v>
      </c>
      <c r="B7021" s="3" t="s">
        <v>1410</v>
      </c>
      <c r="C7021" s="9">
        <v>1178</v>
      </c>
      <c r="D7021" s="3" t="s">
        <v>1681</v>
      </c>
      <c r="E7021" s="10">
        <v>20629</v>
      </c>
      <c r="F7021" s="3" t="s">
        <v>1432</v>
      </c>
      <c r="G7021" s="12">
        <v>8280.98</v>
      </c>
      <c r="H7021" s="4" t="s">
        <v>602</v>
      </c>
    </row>
    <row r="7022" spans="1:8" x14ac:dyDescent="0.2">
      <c r="A7022" s="6">
        <v>43008</v>
      </c>
      <c r="B7022" s="3" t="s">
        <v>1410</v>
      </c>
      <c r="C7022" s="9">
        <v>1178</v>
      </c>
      <c r="D7022" s="3" t="s">
        <v>1681</v>
      </c>
      <c r="E7022" s="10">
        <v>21486</v>
      </c>
      <c r="F7022" s="3" t="s">
        <v>1435</v>
      </c>
      <c r="G7022" s="12">
        <v>10836.5</v>
      </c>
      <c r="H7022" s="4" t="s">
        <v>712</v>
      </c>
    </row>
    <row r="7023" spans="1:8" x14ac:dyDescent="0.2">
      <c r="A7023" s="6">
        <v>43008</v>
      </c>
      <c r="B7023" s="3" t="s">
        <v>1410</v>
      </c>
      <c r="C7023" s="9">
        <v>1178</v>
      </c>
      <c r="D7023" s="3" t="s">
        <v>1681</v>
      </c>
      <c r="E7023" s="10">
        <v>21487</v>
      </c>
      <c r="F7023" s="3" t="s">
        <v>1435</v>
      </c>
      <c r="G7023" s="12">
        <v>7109.7</v>
      </c>
      <c r="H7023" s="4" t="s">
        <v>713</v>
      </c>
    </row>
    <row r="7024" spans="1:8" x14ac:dyDescent="0.2">
      <c r="A7024" s="6">
        <v>43008</v>
      </c>
      <c r="B7024" s="3" t="s">
        <v>1410</v>
      </c>
      <c r="C7024" s="9">
        <v>1179</v>
      </c>
      <c r="D7024" s="3" t="s">
        <v>1757</v>
      </c>
      <c r="E7024" s="10">
        <v>11960</v>
      </c>
      <c r="F7024" s="3" t="s">
        <v>1435</v>
      </c>
      <c r="G7024" s="12">
        <v>15121.9</v>
      </c>
      <c r="H7024" s="4" t="s">
        <v>49</v>
      </c>
    </row>
    <row r="7025" spans="1:8" x14ac:dyDescent="0.2">
      <c r="A7025" s="6">
        <v>43008</v>
      </c>
      <c r="B7025" s="3" t="s">
        <v>1410</v>
      </c>
      <c r="C7025" s="9">
        <v>1179</v>
      </c>
      <c r="D7025" s="3" t="s">
        <v>1757</v>
      </c>
      <c r="E7025" s="10">
        <v>18915</v>
      </c>
      <c r="F7025" s="3" t="s">
        <v>1435</v>
      </c>
      <c r="G7025" s="12">
        <v>22491.3</v>
      </c>
      <c r="H7025" s="4" t="s">
        <v>467</v>
      </c>
    </row>
    <row r="7026" spans="1:8" x14ac:dyDescent="0.2">
      <c r="A7026" s="6">
        <v>43008</v>
      </c>
      <c r="B7026" s="3" t="s">
        <v>1410</v>
      </c>
      <c r="C7026" s="9">
        <v>1179</v>
      </c>
      <c r="D7026" s="3" t="s">
        <v>1757</v>
      </c>
      <c r="E7026" s="10">
        <v>20139</v>
      </c>
      <c r="F7026" s="3" t="s">
        <v>1435</v>
      </c>
      <c r="G7026" s="12">
        <v>12777.9</v>
      </c>
      <c r="H7026" s="4" t="s">
        <v>575</v>
      </c>
    </row>
    <row r="7027" spans="1:8" x14ac:dyDescent="0.2">
      <c r="A7027" s="6">
        <v>43008</v>
      </c>
      <c r="B7027" s="3" t="s">
        <v>1410</v>
      </c>
      <c r="C7027" s="9">
        <v>1179</v>
      </c>
      <c r="D7027" s="3" t="s">
        <v>1757</v>
      </c>
      <c r="E7027" s="10">
        <v>27938</v>
      </c>
      <c r="F7027" s="3" t="s">
        <v>1443</v>
      </c>
      <c r="G7027" s="12">
        <v>29654.2</v>
      </c>
      <c r="H7027" s="4" t="s">
        <v>1333</v>
      </c>
    </row>
    <row r="7028" spans="1:8" x14ac:dyDescent="0.2">
      <c r="A7028" s="6">
        <v>43008</v>
      </c>
      <c r="B7028" s="3" t="s">
        <v>1410</v>
      </c>
      <c r="C7028" s="9">
        <v>1179</v>
      </c>
      <c r="D7028" s="3" t="s">
        <v>1757</v>
      </c>
      <c r="E7028" s="10">
        <v>27955</v>
      </c>
      <c r="F7028" s="3" t="s">
        <v>1443</v>
      </c>
      <c r="G7028" s="12">
        <v>11334.1</v>
      </c>
      <c r="H7028" s="4" t="s">
        <v>1349</v>
      </c>
    </row>
    <row r="7029" spans="1:8" x14ac:dyDescent="0.2">
      <c r="A7029" s="6">
        <v>43008</v>
      </c>
      <c r="B7029" s="3" t="s">
        <v>1410</v>
      </c>
      <c r="C7029" s="9">
        <v>1187</v>
      </c>
      <c r="D7029" s="3" t="s">
        <v>1685</v>
      </c>
      <c r="E7029" s="10">
        <v>15217</v>
      </c>
      <c r="F7029" s="3" t="s">
        <v>1435</v>
      </c>
      <c r="G7029" s="12">
        <v>35215.9</v>
      </c>
      <c r="H7029" s="4" t="s">
        <v>235</v>
      </c>
    </row>
    <row r="7030" spans="1:8" x14ac:dyDescent="0.2">
      <c r="A7030" s="6">
        <v>43008</v>
      </c>
      <c r="B7030" s="3" t="s">
        <v>1410</v>
      </c>
      <c r="C7030" s="9">
        <v>1187</v>
      </c>
      <c r="D7030" s="3" t="s">
        <v>1685</v>
      </c>
      <c r="E7030" s="10">
        <v>17109</v>
      </c>
      <c r="F7030" s="3" t="s">
        <v>1435</v>
      </c>
      <c r="G7030" s="12">
        <v>24911.100000000002</v>
      </c>
      <c r="H7030" s="4" t="s">
        <v>356</v>
      </c>
    </row>
    <row r="7031" spans="1:8" x14ac:dyDescent="0.2">
      <c r="A7031" s="6">
        <v>43008</v>
      </c>
      <c r="B7031" s="3" t="s">
        <v>1410</v>
      </c>
      <c r="C7031" s="9">
        <v>1187</v>
      </c>
      <c r="D7031" s="3" t="s">
        <v>1685</v>
      </c>
      <c r="E7031" s="10">
        <v>27194</v>
      </c>
      <c r="F7031" s="3" t="s">
        <v>1443</v>
      </c>
      <c r="G7031" s="12">
        <v>20280.900000000001</v>
      </c>
      <c r="H7031" s="4" t="s">
        <v>1256</v>
      </c>
    </row>
    <row r="7032" spans="1:8" x14ac:dyDescent="0.2">
      <c r="A7032" s="6">
        <v>43008</v>
      </c>
      <c r="B7032" s="3" t="s">
        <v>1410</v>
      </c>
      <c r="C7032" s="9">
        <v>1187</v>
      </c>
      <c r="D7032" s="3" t="s">
        <v>1685</v>
      </c>
      <c r="E7032" s="10">
        <v>27195</v>
      </c>
      <c r="F7032" s="3" t="s">
        <v>1443</v>
      </c>
      <c r="G7032" s="12">
        <v>20451.55</v>
      </c>
      <c r="H7032" s="4" t="s">
        <v>1257</v>
      </c>
    </row>
    <row r="7033" spans="1:8" x14ac:dyDescent="0.2">
      <c r="A7033" s="6">
        <v>43008</v>
      </c>
      <c r="B7033" s="3" t="s">
        <v>1410</v>
      </c>
      <c r="C7033" s="9">
        <v>1187</v>
      </c>
      <c r="D7033" s="3" t="s">
        <v>1685</v>
      </c>
      <c r="E7033" s="10">
        <v>27921</v>
      </c>
      <c r="F7033" s="3" t="s">
        <v>1443</v>
      </c>
      <c r="G7033" s="12">
        <v>28803.15</v>
      </c>
      <c r="H7033" s="4" t="s">
        <v>1316</v>
      </c>
    </row>
    <row r="7034" spans="1:8" x14ac:dyDescent="0.2">
      <c r="A7034" s="6">
        <v>43008</v>
      </c>
      <c r="B7034" s="3" t="s">
        <v>1410</v>
      </c>
      <c r="C7034" s="9">
        <v>1188</v>
      </c>
      <c r="D7034" s="3" t="s">
        <v>1698</v>
      </c>
      <c r="E7034" s="10">
        <v>14690</v>
      </c>
      <c r="F7034" s="3" t="s">
        <v>1435</v>
      </c>
      <c r="G7034" s="12">
        <v>5035.5</v>
      </c>
      <c r="H7034" s="4" t="s">
        <v>228</v>
      </c>
    </row>
    <row r="7035" spans="1:8" x14ac:dyDescent="0.2">
      <c r="A7035" s="6">
        <v>43008</v>
      </c>
      <c r="B7035" s="3" t="s">
        <v>1410</v>
      </c>
      <c r="C7035" s="9">
        <v>1188</v>
      </c>
      <c r="D7035" s="3" t="s">
        <v>1698</v>
      </c>
      <c r="E7035" s="10">
        <v>21468</v>
      </c>
      <c r="F7035" s="3" t="s">
        <v>1435</v>
      </c>
      <c r="G7035" s="12">
        <v>12856.300000000001</v>
      </c>
      <c r="H7035" s="4" t="s">
        <v>696</v>
      </c>
    </row>
    <row r="7036" spans="1:8" x14ac:dyDescent="0.2">
      <c r="A7036" s="6">
        <v>43008</v>
      </c>
      <c r="B7036" s="3" t="s">
        <v>1410</v>
      </c>
      <c r="C7036" s="9">
        <v>1188</v>
      </c>
      <c r="D7036" s="3" t="s">
        <v>1698</v>
      </c>
      <c r="E7036" s="10">
        <v>24271</v>
      </c>
      <c r="F7036" s="3" t="s">
        <v>1435</v>
      </c>
      <c r="G7036" s="12">
        <v>4997.2</v>
      </c>
      <c r="H7036" s="4" t="s">
        <v>1007</v>
      </c>
    </row>
    <row r="7037" spans="1:8" x14ac:dyDescent="0.2">
      <c r="A7037" s="6">
        <v>43008</v>
      </c>
      <c r="B7037" s="3" t="s">
        <v>1410</v>
      </c>
      <c r="C7037" s="9">
        <v>1188</v>
      </c>
      <c r="D7037" s="3" t="s">
        <v>1698</v>
      </c>
      <c r="E7037" s="10">
        <v>26582</v>
      </c>
      <c r="F7037" s="3" t="s">
        <v>1443</v>
      </c>
      <c r="G7037" s="12">
        <v>10415.4</v>
      </c>
      <c r="H7037" s="4" t="s">
        <v>1169</v>
      </c>
    </row>
    <row r="7038" spans="1:8" x14ac:dyDescent="0.2">
      <c r="A7038" s="6">
        <v>43008</v>
      </c>
      <c r="B7038" s="3" t="s">
        <v>1410</v>
      </c>
      <c r="C7038" s="9">
        <v>1188</v>
      </c>
      <c r="D7038" s="3" t="s">
        <v>1698</v>
      </c>
      <c r="E7038" s="10">
        <v>26583</v>
      </c>
      <c r="F7038" s="3" t="s">
        <v>1443</v>
      </c>
      <c r="G7038" s="12">
        <v>14577.9</v>
      </c>
      <c r="H7038" s="4" t="s">
        <v>1170</v>
      </c>
    </row>
    <row r="7039" spans="1:8" x14ac:dyDescent="0.2">
      <c r="A7039" s="6">
        <v>43008</v>
      </c>
      <c r="B7039" s="3" t="s">
        <v>1410</v>
      </c>
      <c r="C7039" s="9">
        <v>1193</v>
      </c>
      <c r="D7039" s="3" t="s">
        <v>1693</v>
      </c>
      <c r="E7039" s="10">
        <v>12651</v>
      </c>
      <c r="F7039" s="3" t="s">
        <v>1435</v>
      </c>
      <c r="G7039" s="12">
        <v>10781.5</v>
      </c>
      <c r="H7039" s="4" t="s">
        <v>94</v>
      </c>
    </row>
    <row r="7040" spans="1:8" x14ac:dyDescent="0.2">
      <c r="A7040" s="6">
        <v>43008</v>
      </c>
      <c r="B7040" s="3" t="s">
        <v>1410</v>
      </c>
      <c r="C7040" s="9">
        <v>1193</v>
      </c>
      <c r="D7040" s="3" t="s">
        <v>1693</v>
      </c>
      <c r="E7040" s="10">
        <v>13131</v>
      </c>
      <c r="F7040" s="3" t="s">
        <v>1435</v>
      </c>
      <c r="G7040" s="12">
        <v>20913.5</v>
      </c>
      <c r="H7040" s="4" t="s">
        <v>127</v>
      </c>
    </row>
    <row r="7041" spans="1:8" x14ac:dyDescent="0.2">
      <c r="A7041" s="6">
        <v>43008</v>
      </c>
      <c r="B7041" s="3" t="s">
        <v>1410</v>
      </c>
      <c r="C7041" s="9">
        <v>1193</v>
      </c>
      <c r="D7041" s="3" t="s">
        <v>1693</v>
      </c>
      <c r="E7041" s="10">
        <v>17110</v>
      </c>
      <c r="F7041" s="3" t="s">
        <v>1435</v>
      </c>
      <c r="G7041" s="12">
        <v>27300.100000000002</v>
      </c>
      <c r="H7041" s="4" t="s">
        <v>357</v>
      </c>
    </row>
    <row r="7042" spans="1:8" x14ac:dyDescent="0.2">
      <c r="A7042" s="6">
        <v>43008</v>
      </c>
      <c r="B7042" s="3" t="s">
        <v>1410</v>
      </c>
      <c r="C7042" s="9">
        <v>1193</v>
      </c>
      <c r="D7042" s="3" t="s">
        <v>1693</v>
      </c>
      <c r="E7042" s="10">
        <v>27935</v>
      </c>
      <c r="F7042" s="3" t="s">
        <v>1443</v>
      </c>
      <c r="G7042" s="12">
        <v>13984.550000000001</v>
      </c>
      <c r="H7042" s="4" t="s">
        <v>1330</v>
      </c>
    </row>
    <row r="7043" spans="1:8" x14ac:dyDescent="0.2">
      <c r="A7043" s="6">
        <v>43008</v>
      </c>
      <c r="B7043" s="3" t="s">
        <v>1410</v>
      </c>
      <c r="C7043" s="9">
        <v>1193</v>
      </c>
      <c r="D7043" s="3" t="s">
        <v>1693</v>
      </c>
      <c r="E7043" s="10">
        <v>27957</v>
      </c>
      <c r="F7043" s="3" t="s">
        <v>1443</v>
      </c>
      <c r="G7043" s="12">
        <v>17703.2</v>
      </c>
      <c r="H7043" s="4" t="s">
        <v>1351</v>
      </c>
    </row>
    <row r="7044" spans="1:8" x14ac:dyDescent="0.2">
      <c r="A7044" s="6">
        <v>43008</v>
      </c>
      <c r="B7044" s="3" t="s">
        <v>1410</v>
      </c>
      <c r="C7044" s="9">
        <v>1197</v>
      </c>
      <c r="D7044" s="3" t="s">
        <v>1494</v>
      </c>
      <c r="E7044" s="10">
        <v>12652</v>
      </c>
      <c r="F7044" s="3" t="s">
        <v>1435</v>
      </c>
      <c r="G7044" s="12">
        <v>13817.5</v>
      </c>
      <c r="H7044" s="4" t="s">
        <v>95</v>
      </c>
    </row>
    <row r="7045" spans="1:8" x14ac:dyDescent="0.2">
      <c r="A7045" s="6">
        <v>43008</v>
      </c>
      <c r="B7045" s="3" t="s">
        <v>1410</v>
      </c>
      <c r="C7045" s="9">
        <v>1197</v>
      </c>
      <c r="D7045" s="3" t="s">
        <v>1494</v>
      </c>
      <c r="E7045" s="10">
        <v>13727</v>
      </c>
      <c r="F7045" s="3" t="s">
        <v>1435</v>
      </c>
      <c r="G7045" s="12">
        <v>29312</v>
      </c>
      <c r="H7045" s="4" t="s">
        <v>176</v>
      </c>
    </row>
    <row r="7046" spans="1:8" x14ac:dyDescent="0.2">
      <c r="A7046" s="6">
        <v>43008</v>
      </c>
      <c r="B7046" s="3" t="s">
        <v>1410</v>
      </c>
      <c r="C7046" s="9">
        <v>1197</v>
      </c>
      <c r="D7046" s="3" t="s">
        <v>1494</v>
      </c>
      <c r="E7046" s="10">
        <v>15240</v>
      </c>
      <c r="F7046" s="3" t="s">
        <v>1435</v>
      </c>
      <c r="G7046" s="12">
        <v>13723.6</v>
      </c>
      <c r="H7046" s="4" t="s">
        <v>256</v>
      </c>
    </row>
    <row r="7047" spans="1:8" x14ac:dyDescent="0.2">
      <c r="A7047" s="6">
        <v>43008</v>
      </c>
      <c r="B7047" s="3" t="s">
        <v>1410</v>
      </c>
      <c r="C7047" s="9">
        <v>1197</v>
      </c>
      <c r="D7047" s="3" t="s">
        <v>1494</v>
      </c>
      <c r="E7047" s="10">
        <v>16719</v>
      </c>
      <c r="F7047" s="3" t="s">
        <v>1435</v>
      </c>
      <c r="G7047" s="12">
        <v>8806.1</v>
      </c>
      <c r="H7047" s="4" t="s">
        <v>334</v>
      </c>
    </row>
    <row r="7048" spans="1:8" x14ac:dyDescent="0.2">
      <c r="A7048" s="6">
        <v>43008</v>
      </c>
      <c r="B7048" s="3" t="s">
        <v>1410</v>
      </c>
      <c r="C7048" s="9">
        <v>1197</v>
      </c>
      <c r="D7048" s="3" t="s">
        <v>1494</v>
      </c>
      <c r="E7048" s="10">
        <v>27140</v>
      </c>
      <c r="F7048" s="3" t="s">
        <v>1443</v>
      </c>
      <c r="G7048" s="12">
        <v>16967.400000000001</v>
      </c>
      <c r="H7048" s="4" t="s">
        <v>1207</v>
      </c>
    </row>
    <row r="7049" spans="1:8" x14ac:dyDescent="0.2">
      <c r="A7049" s="6">
        <v>43008</v>
      </c>
      <c r="B7049" s="3" t="s">
        <v>1410</v>
      </c>
      <c r="C7049" s="9">
        <v>1199</v>
      </c>
      <c r="D7049" s="3" t="s">
        <v>1686</v>
      </c>
      <c r="E7049" s="10">
        <v>13422</v>
      </c>
      <c r="F7049" s="3" t="s">
        <v>1435</v>
      </c>
      <c r="G7049" s="12">
        <v>9747.5</v>
      </c>
      <c r="H7049" s="4" t="s">
        <v>164</v>
      </c>
    </row>
    <row r="7050" spans="1:8" x14ac:dyDescent="0.2">
      <c r="A7050" s="6">
        <v>43008</v>
      </c>
      <c r="B7050" s="3" t="s">
        <v>1410</v>
      </c>
      <c r="C7050" s="9">
        <v>1199</v>
      </c>
      <c r="D7050" s="3" t="s">
        <v>1686</v>
      </c>
      <c r="E7050" s="10">
        <v>14677</v>
      </c>
      <c r="F7050" s="3" t="s">
        <v>1435</v>
      </c>
      <c r="G7050" s="12">
        <v>30983.7</v>
      </c>
      <c r="H7050" s="4" t="s">
        <v>217</v>
      </c>
    </row>
    <row r="7051" spans="1:8" x14ac:dyDescent="0.2">
      <c r="A7051" s="6">
        <v>43008</v>
      </c>
      <c r="B7051" s="3" t="s">
        <v>1410</v>
      </c>
      <c r="C7051" s="9">
        <v>1199</v>
      </c>
      <c r="D7051" s="3" t="s">
        <v>1686</v>
      </c>
      <c r="E7051" s="10">
        <v>26613</v>
      </c>
      <c r="F7051" s="3" t="s">
        <v>1443</v>
      </c>
      <c r="G7051" s="12">
        <v>20618.400000000001</v>
      </c>
      <c r="H7051" s="4" t="s">
        <v>1191</v>
      </c>
    </row>
    <row r="7052" spans="1:8" x14ac:dyDescent="0.2">
      <c r="A7052" s="6">
        <v>43008</v>
      </c>
      <c r="B7052" s="3" t="s">
        <v>1410</v>
      </c>
      <c r="C7052" s="9">
        <v>1199</v>
      </c>
      <c r="D7052" s="3" t="s">
        <v>1686</v>
      </c>
      <c r="E7052" s="10">
        <v>27196</v>
      </c>
      <c r="F7052" s="3" t="s">
        <v>1443</v>
      </c>
      <c r="G7052" s="12">
        <v>29028.45</v>
      </c>
      <c r="H7052" s="4" t="s">
        <v>1258</v>
      </c>
    </row>
    <row r="7053" spans="1:8" x14ac:dyDescent="0.2">
      <c r="A7053" s="6">
        <v>43008</v>
      </c>
      <c r="B7053" s="3" t="s">
        <v>1410</v>
      </c>
      <c r="C7053" s="9">
        <v>1199</v>
      </c>
      <c r="D7053" s="3" t="s">
        <v>1686</v>
      </c>
      <c r="E7053" s="10">
        <v>27197</v>
      </c>
      <c r="F7053" s="3" t="s">
        <v>1443</v>
      </c>
      <c r="G7053" s="12">
        <v>21705.4</v>
      </c>
      <c r="H7053" s="4" t="s">
        <v>1259</v>
      </c>
    </row>
    <row r="7054" spans="1:8" x14ac:dyDescent="0.2">
      <c r="A7054" s="6">
        <v>43008</v>
      </c>
      <c r="B7054" s="3" t="s">
        <v>1410</v>
      </c>
      <c r="C7054" s="9">
        <v>1201</v>
      </c>
      <c r="D7054" s="3" t="s">
        <v>1750</v>
      </c>
      <c r="E7054" s="10">
        <v>12640</v>
      </c>
      <c r="F7054" s="3" t="s">
        <v>1435</v>
      </c>
      <c r="G7054" s="12">
        <v>12599.2</v>
      </c>
      <c r="H7054" s="4" t="s">
        <v>83</v>
      </c>
    </row>
    <row r="7055" spans="1:8" x14ac:dyDescent="0.2">
      <c r="A7055" s="6">
        <v>43008</v>
      </c>
      <c r="B7055" s="3" t="s">
        <v>1410</v>
      </c>
      <c r="C7055" s="9">
        <v>1201</v>
      </c>
      <c r="D7055" s="3" t="s">
        <v>1750</v>
      </c>
      <c r="E7055" s="10">
        <v>13728</v>
      </c>
      <c r="F7055" s="3" t="s">
        <v>1435</v>
      </c>
      <c r="G7055" s="12">
        <v>11455.2</v>
      </c>
      <c r="H7055" s="4" t="s">
        <v>177</v>
      </c>
    </row>
    <row r="7056" spans="1:8" x14ac:dyDescent="0.2">
      <c r="A7056" s="6">
        <v>43008</v>
      </c>
      <c r="B7056" s="3" t="s">
        <v>1410</v>
      </c>
      <c r="C7056" s="9">
        <v>1201</v>
      </c>
      <c r="D7056" s="3" t="s">
        <v>1750</v>
      </c>
      <c r="E7056" s="10">
        <v>27216</v>
      </c>
      <c r="F7056" s="3" t="s">
        <v>1443</v>
      </c>
      <c r="G7056" s="12">
        <v>17536.25</v>
      </c>
      <c r="H7056" s="4" t="s">
        <v>1278</v>
      </c>
    </row>
    <row r="7057" spans="1:8" x14ac:dyDescent="0.2">
      <c r="A7057" s="6">
        <v>43008</v>
      </c>
      <c r="B7057" s="3" t="s">
        <v>1410</v>
      </c>
      <c r="C7057" s="9">
        <v>1201</v>
      </c>
      <c r="D7057" s="3" t="s">
        <v>1750</v>
      </c>
      <c r="E7057" s="10">
        <v>27217</v>
      </c>
      <c r="F7057" s="3" t="s">
        <v>1443</v>
      </c>
      <c r="G7057" s="12">
        <v>20079.8</v>
      </c>
      <c r="H7057" s="4" t="s">
        <v>1279</v>
      </c>
    </row>
    <row r="7058" spans="1:8" x14ac:dyDescent="0.2">
      <c r="A7058" s="6">
        <v>43008</v>
      </c>
      <c r="B7058" s="3" t="s">
        <v>1410</v>
      </c>
      <c r="C7058" s="9">
        <v>1201</v>
      </c>
      <c r="D7058" s="3" t="s">
        <v>1750</v>
      </c>
      <c r="E7058" s="10">
        <v>27924</v>
      </c>
      <c r="F7058" s="3" t="s">
        <v>1443</v>
      </c>
      <c r="G7058" s="12">
        <v>10978.550000000001</v>
      </c>
      <c r="H7058" s="4" t="s">
        <v>1319</v>
      </c>
    </row>
    <row r="7059" spans="1:8" x14ac:dyDescent="0.2">
      <c r="A7059" s="6">
        <v>43008</v>
      </c>
      <c r="B7059" s="3" t="s">
        <v>1410</v>
      </c>
      <c r="C7059" s="9">
        <v>1244</v>
      </c>
      <c r="D7059" s="3" t="s">
        <v>1531</v>
      </c>
      <c r="E7059" s="10">
        <v>5315</v>
      </c>
      <c r="F7059" s="3" t="s">
        <v>1415</v>
      </c>
      <c r="G7059" s="12">
        <v>1014</v>
      </c>
      <c r="H7059" s="4" t="s">
        <v>1362</v>
      </c>
    </row>
    <row r="7060" spans="1:8" x14ac:dyDescent="0.2">
      <c r="A7060" s="6">
        <v>43008</v>
      </c>
      <c r="B7060" s="3" t="s">
        <v>1410</v>
      </c>
      <c r="C7060" s="9">
        <v>1244</v>
      </c>
      <c r="D7060" s="3" t="s">
        <v>1531</v>
      </c>
      <c r="E7060" s="10">
        <v>8773</v>
      </c>
      <c r="F7060" s="3" t="s">
        <v>1453</v>
      </c>
      <c r="G7060" s="12">
        <v>1472</v>
      </c>
      <c r="H7060" s="4" t="s">
        <v>1378</v>
      </c>
    </row>
    <row r="7061" spans="1:8" x14ac:dyDescent="0.2">
      <c r="A7061" s="6">
        <v>43008</v>
      </c>
      <c r="B7061" s="3" t="s">
        <v>1410</v>
      </c>
      <c r="C7061" s="9">
        <v>1244</v>
      </c>
      <c r="D7061" s="3" t="s">
        <v>1531</v>
      </c>
      <c r="E7061" s="10">
        <v>10113</v>
      </c>
      <c r="F7061" s="3" t="s">
        <v>1416</v>
      </c>
      <c r="G7061" s="12">
        <v>221</v>
      </c>
      <c r="H7061" s="4" t="s">
        <v>2</v>
      </c>
    </row>
    <row r="7062" spans="1:8" x14ac:dyDescent="0.2">
      <c r="A7062" s="6">
        <v>43008</v>
      </c>
      <c r="B7062" s="3" t="s">
        <v>1410</v>
      </c>
      <c r="C7062" s="9">
        <v>1244</v>
      </c>
      <c r="D7062" s="3" t="s">
        <v>1531</v>
      </c>
      <c r="E7062" s="10">
        <v>17880</v>
      </c>
      <c r="F7062" s="3" t="s">
        <v>1427</v>
      </c>
      <c r="G7062" s="12">
        <v>1392.84</v>
      </c>
      <c r="H7062" s="4" t="s">
        <v>431</v>
      </c>
    </row>
    <row r="7063" spans="1:8" x14ac:dyDescent="0.2">
      <c r="A7063" s="6">
        <v>43008</v>
      </c>
      <c r="B7063" s="3" t="s">
        <v>1410</v>
      </c>
      <c r="C7063" s="9">
        <v>1244</v>
      </c>
      <c r="D7063" s="3" t="s">
        <v>1531</v>
      </c>
      <c r="E7063" s="10">
        <v>22121</v>
      </c>
      <c r="F7063" s="3" t="s">
        <v>1427</v>
      </c>
      <c r="G7063" s="12">
        <v>390</v>
      </c>
      <c r="H7063" s="4" t="s">
        <v>795</v>
      </c>
    </row>
    <row r="7064" spans="1:8" x14ac:dyDescent="0.2">
      <c r="A7064" s="6">
        <v>43008</v>
      </c>
      <c r="B7064" s="3" t="s">
        <v>1410</v>
      </c>
      <c r="C7064" s="9">
        <v>1245</v>
      </c>
      <c r="D7064" s="3" t="s">
        <v>1559</v>
      </c>
      <c r="E7064" s="10">
        <v>12658</v>
      </c>
      <c r="F7064" s="3" t="s">
        <v>1435</v>
      </c>
      <c r="G7064" s="12">
        <v>17917.100000000002</v>
      </c>
      <c r="H7064" s="4" t="s">
        <v>101</v>
      </c>
    </row>
    <row r="7065" spans="1:8" x14ac:dyDescent="0.2">
      <c r="A7065" s="6">
        <v>43008</v>
      </c>
      <c r="B7065" s="3" t="s">
        <v>1410</v>
      </c>
      <c r="C7065" s="9">
        <v>1245</v>
      </c>
      <c r="D7065" s="3" t="s">
        <v>1559</v>
      </c>
      <c r="E7065" s="10">
        <v>15568</v>
      </c>
      <c r="F7065" s="3" t="s">
        <v>1435</v>
      </c>
      <c r="G7065" s="12">
        <v>25107.7</v>
      </c>
      <c r="H7065" s="4" t="s">
        <v>283</v>
      </c>
    </row>
    <row r="7066" spans="1:8" x14ac:dyDescent="0.2">
      <c r="A7066" s="6">
        <v>43008</v>
      </c>
      <c r="B7066" s="3" t="s">
        <v>1410</v>
      </c>
      <c r="C7066" s="9">
        <v>1245</v>
      </c>
      <c r="D7066" s="3" t="s">
        <v>1559</v>
      </c>
      <c r="E7066" s="10">
        <v>27158</v>
      </c>
      <c r="F7066" s="3" t="s">
        <v>1443</v>
      </c>
      <c r="G7066" s="12">
        <v>19781.7</v>
      </c>
      <c r="H7066" s="4" t="s">
        <v>1225</v>
      </c>
    </row>
    <row r="7067" spans="1:8" x14ac:dyDescent="0.2">
      <c r="A7067" s="6">
        <v>43008</v>
      </c>
      <c r="B7067" s="3" t="s">
        <v>1410</v>
      </c>
      <c r="C7067" s="9">
        <v>1245</v>
      </c>
      <c r="D7067" s="3" t="s">
        <v>1559</v>
      </c>
      <c r="E7067" s="10">
        <v>27159</v>
      </c>
      <c r="F7067" s="3" t="s">
        <v>1443</v>
      </c>
      <c r="G7067" s="12">
        <v>20943.8</v>
      </c>
      <c r="H7067" s="4" t="s">
        <v>1226</v>
      </c>
    </row>
    <row r="7068" spans="1:8" x14ac:dyDescent="0.2">
      <c r="A7068" s="6">
        <v>43008</v>
      </c>
      <c r="B7068" s="3" t="s">
        <v>1410</v>
      </c>
      <c r="C7068" s="9">
        <v>1245</v>
      </c>
      <c r="D7068" s="3" t="s">
        <v>1559</v>
      </c>
      <c r="E7068" s="10">
        <v>27894</v>
      </c>
      <c r="F7068" s="3" t="s">
        <v>1443</v>
      </c>
      <c r="G7068" s="12">
        <v>17868.7</v>
      </c>
      <c r="H7068" s="4" t="s">
        <v>1290</v>
      </c>
    </row>
    <row r="7069" spans="1:8" x14ac:dyDescent="0.2">
      <c r="A7069" s="6">
        <v>43008</v>
      </c>
      <c r="B7069" s="3" t="s">
        <v>1410</v>
      </c>
      <c r="C7069" s="9">
        <v>1248</v>
      </c>
      <c r="D7069" s="3" t="s">
        <v>1592</v>
      </c>
      <c r="E7069" s="10">
        <v>18909</v>
      </c>
      <c r="F7069" s="3" t="s">
        <v>1435</v>
      </c>
      <c r="G7069" s="12">
        <v>22242.100000000002</v>
      </c>
      <c r="H7069" s="4" t="s">
        <v>462</v>
      </c>
    </row>
    <row r="7070" spans="1:8" x14ac:dyDescent="0.2">
      <c r="A7070" s="6">
        <v>43008</v>
      </c>
      <c r="B7070" s="3" t="s">
        <v>1410</v>
      </c>
      <c r="C7070" s="9">
        <v>1248</v>
      </c>
      <c r="D7070" s="3" t="s">
        <v>1592</v>
      </c>
      <c r="E7070" s="10">
        <v>21464</v>
      </c>
      <c r="F7070" s="3" t="s">
        <v>1435</v>
      </c>
      <c r="G7070" s="12">
        <v>20756.3</v>
      </c>
      <c r="H7070" s="4" t="s">
        <v>692</v>
      </c>
    </row>
    <row r="7071" spans="1:8" x14ac:dyDescent="0.2">
      <c r="A7071" s="6">
        <v>43008</v>
      </c>
      <c r="B7071" s="3" t="s">
        <v>1410</v>
      </c>
      <c r="C7071" s="9">
        <v>1248</v>
      </c>
      <c r="D7071" s="3" t="s">
        <v>1592</v>
      </c>
      <c r="E7071" s="10">
        <v>27165</v>
      </c>
      <c r="F7071" s="3" t="s">
        <v>1443</v>
      </c>
      <c r="G7071" s="12">
        <v>18532.2</v>
      </c>
      <c r="H7071" s="4" t="s">
        <v>1232</v>
      </c>
    </row>
    <row r="7072" spans="1:8" x14ac:dyDescent="0.2">
      <c r="A7072" s="6">
        <v>43008</v>
      </c>
      <c r="B7072" s="3" t="s">
        <v>1410</v>
      </c>
      <c r="C7072" s="9">
        <v>1248</v>
      </c>
      <c r="D7072" s="3" t="s">
        <v>1592</v>
      </c>
      <c r="E7072" s="10">
        <v>27166</v>
      </c>
      <c r="F7072" s="3" t="s">
        <v>1443</v>
      </c>
      <c r="G7072" s="12">
        <v>29307.65</v>
      </c>
      <c r="H7072" s="4" t="s">
        <v>1233</v>
      </c>
    </row>
    <row r="7073" spans="1:8" x14ac:dyDescent="0.2">
      <c r="A7073" s="6">
        <v>43008</v>
      </c>
      <c r="B7073" s="3" t="s">
        <v>1410</v>
      </c>
      <c r="C7073" s="9">
        <v>1248</v>
      </c>
      <c r="D7073" s="3" t="s">
        <v>1592</v>
      </c>
      <c r="E7073" s="10">
        <v>27167</v>
      </c>
      <c r="F7073" s="3" t="s">
        <v>1443</v>
      </c>
      <c r="G7073" s="12">
        <v>22399.05</v>
      </c>
      <c r="H7073" s="4" t="s">
        <v>1234</v>
      </c>
    </row>
    <row r="7074" spans="1:8" x14ac:dyDescent="0.2">
      <c r="A7074" s="6">
        <v>43008</v>
      </c>
      <c r="B7074" s="3" t="s">
        <v>1410</v>
      </c>
      <c r="C7074" s="9">
        <v>1249</v>
      </c>
      <c r="D7074" s="3" t="s">
        <v>1731</v>
      </c>
      <c r="E7074" s="10">
        <v>12663</v>
      </c>
      <c r="F7074" s="3" t="s">
        <v>1435</v>
      </c>
      <c r="G7074" s="12">
        <v>28552.3</v>
      </c>
      <c r="H7074" s="4" t="s">
        <v>105</v>
      </c>
    </row>
    <row r="7075" spans="1:8" x14ac:dyDescent="0.2">
      <c r="A7075" s="6">
        <v>43008</v>
      </c>
      <c r="B7075" s="3" t="s">
        <v>1410</v>
      </c>
      <c r="C7075" s="9">
        <v>1249</v>
      </c>
      <c r="D7075" s="3" t="s">
        <v>1731</v>
      </c>
      <c r="E7075" s="10">
        <v>13717</v>
      </c>
      <c r="F7075" s="3" t="s">
        <v>1435</v>
      </c>
      <c r="G7075" s="12">
        <v>32359</v>
      </c>
      <c r="H7075" s="4" t="s">
        <v>168</v>
      </c>
    </row>
    <row r="7076" spans="1:8" x14ac:dyDescent="0.2">
      <c r="A7076" s="6">
        <v>43008</v>
      </c>
      <c r="B7076" s="3" t="s">
        <v>1410</v>
      </c>
      <c r="C7076" s="9">
        <v>1249</v>
      </c>
      <c r="D7076" s="3" t="s">
        <v>1731</v>
      </c>
      <c r="E7076" s="10">
        <v>26617</v>
      </c>
      <c r="F7076" s="3" t="s">
        <v>1443</v>
      </c>
      <c r="G7076" s="12">
        <v>27732.95</v>
      </c>
      <c r="H7076" s="4" t="s">
        <v>1195</v>
      </c>
    </row>
    <row r="7077" spans="1:8" x14ac:dyDescent="0.2">
      <c r="A7077" s="6">
        <v>43008</v>
      </c>
      <c r="B7077" s="3" t="s">
        <v>1410</v>
      </c>
      <c r="C7077" s="9">
        <v>1249</v>
      </c>
      <c r="D7077" s="3" t="s">
        <v>1731</v>
      </c>
      <c r="E7077" s="10">
        <v>27209</v>
      </c>
      <c r="F7077" s="3" t="s">
        <v>1443</v>
      </c>
      <c r="G7077" s="12">
        <v>30674.850000000002</v>
      </c>
      <c r="H7077" s="4" t="s">
        <v>1271</v>
      </c>
    </row>
    <row r="7078" spans="1:8" x14ac:dyDescent="0.2">
      <c r="A7078" s="6">
        <v>43008</v>
      </c>
      <c r="B7078" s="3" t="s">
        <v>1410</v>
      </c>
      <c r="C7078" s="9">
        <v>1249</v>
      </c>
      <c r="D7078" s="3" t="s">
        <v>1731</v>
      </c>
      <c r="E7078" s="10">
        <v>27210</v>
      </c>
      <c r="F7078" s="3" t="s">
        <v>1443</v>
      </c>
      <c r="G7078" s="12">
        <v>26818.600000000002</v>
      </c>
      <c r="H7078" s="4" t="s">
        <v>1272</v>
      </c>
    </row>
    <row r="7079" spans="1:8" x14ac:dyDescent="0.2">
      <c r="A7079" s="6">
        <v>43008</v>
      </c>
      <c r="B7079" s="3" t="s">
        <v>1410</v>
      </c>
      <c r="C7079" s="9">
        <v>1250</v>
      </c>
      <c r="D7079" s="3" t="s">
        <v>1506</v>
      </c>
      <c r="E7079" s="10">
        <v>4634</v>
      </c>
      <c r="F7079" s="3" t="s">
        <v>1445</v>
      </c>
      <c r="G7079" s="12">
        <v>1873.3</v>
      </c>
      <c r="H7079" s="4" t="s">
        <v>1360</v>
      </c>
    </row>
    <row r="7080" spans="1:8" x14ac:dyDescent="0.2">
      <c r="A7080" s="6">
        <v>43008</v>
      </c>
      <c r="B7080" s="3" t="s">
        <v>1410</v>
      </c>
      <c r="C7080" s="9">
        <v>1250</v>
      </c>
      <c r="D7080" s="3" t="s">
        <v>1506</v>
      </c>
      <c r="E7080" s="10">
        <v>7042</v>
      </c>
      <c r="F7080" s="3" t="s">
        <v>1450</v>
      </c>
      <c r="G7080" s="12">
        <v>1467.1000000000001</v>
      </c>
      <c r="H7080" s="4" t="s">
        <v>1371</v>
      </c>
    </row>
    <row r="7081" spans="1:8" x14ac:dyDescent="0.2">
      <c r="A7081" s="6">
        <v>43008</v>
      </c>
      <c r="B7081" s="3" t="s">
        <v>1410</v>
      </c>
      <c r="C7081" s="9">
        <v>1250</v>
      </c>
      <c r="D7081" s="3" t="s">
        <v>1506</v>
      </c>
      <c r="E7081" s="10">
        <v>7048</v>
      </c>
      <c r="F7081" s="3" t="s">
        <v>1439</v>
      </c>
      <c r="G7081" s="12">
        <v>2110.46</v>
      </c>
      <c r="H7081" s="4" t="s">
        <v>1372</v>
      </c>
    </row>
    <row r="7082" spans="1:8" x14ac:dyDescent="0.2">
      <c r="A7082" s="6">
        <v>43008</v>
      </c>
      <c r="B7082" s="3" t="s">
        <v>1410</v>
      </c>
      <c r="C7082" s="9">
        <v>1250</v>
      </c>
      <c r="D7082" s="3" t="s">
        <v>1506</v>
      </c>
      <c r="E7082" s="10">
        <v>22302</v>
      </c>
      <c r="F7082" s="3" t="s">
        <v>1432</v>
      </c>
      <c r="G7082" s="12">
        <v>10313.85</v>
      </c>
      <c r="H7082" s="4" t="s">
        <v>818</v>
      </c>
    </row>
    <row r="7083" spans="1:8" x14ac:dyDescent="0.2">
      <c r="A7083" s="6">
        <v>43008</v>
      </c>
      <c r="B7083" s="3" t="s">
        <v>1410</v>
      </c>
      <c r="C7083" s="9">
        <v>1250</v>
      </c>
      <c r="D7083" s="3" t="s">
        <v>1506</v>
      </c>
      <c r="E7083" s="10">
        <v>24535</v>
      </c>
      <c r="F7083" s="3" t="s">
        <v>1435</v>
      </c>
      <c r="G7083" s="12">
        <v>5191.8</v>
      </c>
      <c r="H7083" s="4" t="s">
        <v>1081</v>
      </c>
    </row>
    <row r="7084" spans="1:8" x14ac:dyDescent="0.2">
      <c r="A7084" s="6">
        <v>43008</v>
      </c>
      <c r="B7084" s="3" t="s">
        <v>1410</v>
      </c>
      <c r="C7084" s="9">
        <v>1251</v>
      </c>
      <c r="D7084" s="3" t="s">
        <v>1478</v>
      </c>
      <c r="E7084" s="10">
        <v>22300</v>
      </c>
      <c r="F7084" s="3" t="s">
        <v>1432</v>
      </c>
      <c r="G7084" s="12">
        <v>25108.71</v>
      </c>
      <c r="H7084" s="4" t="s">
        <v>816</v>
      </c>
    </row>
    <row r="7085" spans="1:8" x14ac:dyDescent="0.2">
      <c r="A7085" s="6">
        <v>43008</v>
      </c>
      <c r="B7085" s="3" t="s">
        <v>1410</v>
      </c>
      <c r="C7085" s="9">
        <v>1251</v>
      </c>
      <c r="D7085" s="3" t="s">
        <v>1478</v>
      </c>
      <c r="E7085" s="10">
        <v>22301</v>
      </c>
      <c r="F7085" s="3" t="s">
        <v>1432</v>
      </c>
      <c r="G7085" s="12">
        <v>25020.11</v>
      </c>
      <c r="H7085" s="4" t="s">
        <v>817</v>
      </c>
    </row>
    <row r="7086" spans="1:8" x14ac:dyDescent="0.2">
      <c r="A7086" s="6">
        <v>43008</v>
      </c>
      <c r="B7086" s="3" t="s">
        <v>1410</v>
      </c>
      <c r="C7086" s="9">
        <v>1251</v>
      </c>
      <c r="D7086" s="3" t="s">
        <v>1478</v>
      </c>
      <c r="E7086" s="10">
        <v>22312</v>
      </c>
      <c r="F7086" s="3" t="s">
        <v>1432</v>
      </c>
      <c r="G7086" s="12">
        <v>25961.31</v>
      </c>
      <c r="H7086" s="4" t="s">
        <v>828</v>
      </c>
    </row>
    <row r="7087" spans="1:8" x14ac:dyDescent="0.2">
      <c r="A7087" s="6">
        <v>43008</v>
      </c>
      <c r="B7087" s="3" t="s">
        <v>1410</v>
      </c>
      <c r="C7087" s="9">
        <v>1251</v>
      </c>
      <c r="D7087" s="3" t="s">
        <v>1478</v>
      </c>
      <c r="E7087" s="10">
        <v>27987</v>
      </c>
      <c r="F7087" s="3" t="s">
        <v>1443</v>
      </c>
      <c r="G7087" s="12">
        <v>18888.05</v>
      </c>
      <c r="H7087" s="4" t="s">
        <v>1358</v>
      </c>
    </row>
    <row r="7088" spans="1:8" x14ac:dyDescent="0.2">
      <c r="A7088" s="6">
        <v>43008</v>
      </c>
      <c r="B7088" s="3" t="s">
        <v>1410</v>
      </c>
      <c r="C7088" s="9">
        <v>1251</v>
      </c>
      <c r="D7088" s="3" t="s">
        <v>1478</v>
      </c>
      <c r="E7088" s="10">
        <v>27988</v>
      </c>
      <c r="F7088" s="3" t="s">
        <v>1443</v>
      </c>
      <c r="G7088" s="12">
        <v>28068.55</v>
      </c>
      <c r="H7088" s="4" t="s">
        <v>1359</v>
      </c>
    </row>
    <row r="7089" spans="1:8" x14ac:dyDescent="0.2">
      <c r="A7089" s="6">
        <v>43008</v>
      </c>
      <c r="B7089" s="3" t="s">
        <v>1410</v>
      </c>
      <c r="C7089" s="9">
        <v>1252</v>
      </c>
      <c r="D7089" s="3" t="s">
        <v>1562</v>
      </c>
      <c r="E7089" s="10">
        <v>15247</v>
      </c>
      <c r="F7089" s="3" t="s">
        <v>1435</v>
      </c>
      <c r="G7089" s="12">
        <v>13611.1</v>
      </c>
      <c r="H7089" s="4" t="s">
        <v>263</v>
      </c>
    </row>
    <row r="7090" spans="1:8" x14ac:dyDescent="0.2">
      <c r="A7090" s="6">
        <v>43008</v>
      </c>
      <c r="B7090" s="3" t="s">
        <v>1410</v>
      </c>
      <c r="C7090" s="9">
        <v>1252</v>
      </c>
      <c r="D7090" s="3" t="s">
        <v>1562</v>
      </c>
      <c r="E7090" s="10">
        <v>16722</v>
      </c>
      <c r="F7090" s="3" t="s">
        <v>1435</v>
      </c>
      <c r="G7090" s="12">
        <v>10770</v>
      </c>
      <c r="H7090" s="4" t="s">
        <v>336</v>
      </c>
    </row>
    <row r="7091" spans="1:8" x14ac:dyDescent="0.2">
      <c r="A7091" s="6">
        <v>43008</v>
      </c>
      <c r="B7091" s="3" t="s">
        <v>1410</v>
      </c>
      <c r="C7091" s="9">
        <v>1252</v>
      </c>
      <c r="D7091" s="3" t="s">
        <v>1562</v>
      </c>
      <c r="E7091" s="10">
        <v>21504</v>
      </c>
      <c r="F7091" s="3" t="s">
        <v>1435</v>
      </c>
      <c r="G7091" s="12">
        <v>13562.4</v>
      </c>
      <c r="H7091" s="4" t="s">
        <v>728</v>
      </c>
    </row>
    <row r="7092" spans="1:8" x14ac:dyDescent="0.2">
      <c r="A7092" s="6">
        <v>43008</v>
      </c>
      <c r="B7092" s="3" t="s">
        <v>1410</v>
      </c>
      <c r="C7092" s="9">
        <v>1252</v>
      </c>
      <c r="D7092" s="3" t="s">
        <v>1562</v>
      </c>
      <c r="E7092" s="10">
        <v>27162</v>
      </c>
      <c r="F7092" s="3" t="s">
        <v>1443</v>
      </c>
      <c r="G7092" s="12">
        <v>12310.1</v>
      </c>
      <c r="H7092" s="4" t="s">
        <v>1229</v>
      </c>
    </row>
    <row r="7093" spans="1:8" x14ac:dyDescent="0.2">
      <c r="A7093" s="6">
        <v>43008</v>
      </c>
      <c r="B7093" s="3" t="s">
        <v>1410</v>
      </c>
      <c r="C7093" s="9">
        <v>1252</v>
      </c>
      <c r="D7093" s="3" t="s">
        <v>1562</v>
      </c>
      <c r="E7093" s="10">
        <v>27918</v>
      </c>
      <c r="F7093" s="3" t="s">
        <v>1443</v>
      </c>
      <c r="G7093" s="12">
        <v>22192.65</v>
      </c>
      <c r="H7093" s="4" t="s">
        <v>1313</v>
      </c>
    </row>
    <row r="7094" spans="1:8" x14ac:dyDescent="0.2">
      <c r="A7094" s="6">
        <v>43008</v>
      </c>
      <c r="B7094" s="3" t="s">
        <v>1410</v>
      </c>
      <c r="C7094" s="9">
        <v>1310</v>
      </c>
      <c r="D7094" s="3" t="s">
        <v>1493</v>
      </c>
      <c r="E7094" s="10">
        <v>15244</v>
      </c>
      <c r="F7094" s="3" t="s">
        <v>1435</v>
      </c>
      <c r="G7094" s="12">
        <v>7204.1</v>
      </c>
      <c r="H7094" s="4" t="s">
        <v>260</v>
      </c>
    </row>
    <row r="7095" spans="1:8" x14ac:dyDescent="0.2">
      <c r="A7095" s="6">
        <v>43008</v>
      </c>
      <c r="B7095" s="3" t="s">
        <v>1410</v>
      </c>
      <c r="C7095" s="9">
        <v>1310</v>
      </c>
      <c r="D7095" s="3" t="s">
        <v>1493</v>
      </c>
      <c r="E7095" s="10">
        <v>20608</v>
      </c>
      <c r="F7095" s="3" t="s">
        <v>1435</v>
      </c>
      <c r="G7095" s="12">
        <v>7276.4000000000005</v>
      </c>
      <c r="H7095" s="4" t="s">
        <v>586</v>
      </c>
    </row>
    <row r="7096" spans="1:8" x14ac:dyDescent="0.2">
      <c r="A7096" s="6">
        <v>43008</v>
      </c>
      <c r="B7096" s="3" t="s">
        <v>1410</v>
      </c>
      <c r="C7096" s="9">
        <v>1310</v>
      </c>
      <c r="D7096" s="3" t="s">
        <v>1493</v>
      </c>
      <c r="E7096" s="10">
        <v>20613</v>
      </c>
      <c r="F7096" s="3" t="s">
        <v>1432</v>
      </c>
      <c r="G7096" s="12">
        <v>5899.1900000000005</v>
      </c>
      <c r="H7096" s="4" t="s">
        <v>588</v>
      </c>
    </row>
    <row r="7097" spans="1:8" x14ac:dyDescent="0.2">
      <c r="A7097" s="6">
        <v>43008</v>
      </c>
      <c r="B7097" s="3" t="s">
        <v>1410</v>
      </c>
      <c r="C7097" s="9">
        <v>1310</v>
      </c>
      <c r="D7097" s="3" t="s">
        <v>1493</v>
      </c>
      <c r="E7097" s="10">
        <v>20615</v>
      </c>
      <c r="F7097" s="3" t="s">
        <v>1432</v>
      </c>
      <c r="G7097" s="12">
        <v>9392.380000000001</v>
      </c>
      <c r="H7097" s="4" t="s">
        <v>589</v>
      </c>
    </row>
    <row r="7098" spans="1:8" x14ac:dyDescent="0.2">
      <c r="A7098" s="6">
        <v>43008</v>
      </c>
      <c r="B7098" s="3" t="s">
        <v>1410</v>
      </c>
      <c r="C7098" s="9">
        <v>1310</v>
      </c>
      <c r="D7098" s="3" t="s">
        <v>1493</v>
      </c>
      <c r="E7098" s="10">
        <v>21465</v>
      </c>
      <c r="F7098" s="3" t="s">
        <v>1435</v>
      </c>
      <c r="G7098" s="12">
        <v>6025</v>
      </c>
      <c r="H7098" s="4" t="s">
        <v>693</v>
      </c>
    </row>
    <row r="7099" spans="1:8" x14ac:dyDescent="0.2">
      <c r="A7099" s="6">
        <v>43008</v>
      </c>
      <c r="B7099" s="3" t="s">
        <v>1410</v>
      </c>
      <c r="C7099" s="9">
        <v>1311</v>
      </c>
      <c r="D7099" s="3" t="s">
        <v>1613</v>
      </c>
      <c r="E7099" s="10">
        <v>10966</v>
      </c>
      <c r="F7099" s="3" t="s">
        <v>1435</v>
      </c>
      <c r="G7099" s="12">
        <v>17136.599999999999</v>
      </c>
      <c r="H7099" s="4" t="s">
        <v>13</v>
      </c>
    </row>
    <row r="7100" spans="1:8" x14ac:dyDescent="0.2">
      <c r="A7100" s="6">
        <v>43008</v>
      </c>
      <c r="B7100" s="3" t="s">
        <v>1410</v>
      </c>
      <c r="C7100" s="9">
        <v>1311</v>
      </c>
      <c r="D7100" s="3" t="s">
        <v>1613</v>
      </c>
      <c r="E7100" s="10">
        <v>12644</v>
      </c>
      <c r="F7100" s="3" t="s">
        <v>1435</v>
      </c>
      <c r="G7100" s="12">
        <v>19972.3</v>
      </c>
      <c r="H7100" s="4" t="s">
        <v>87</v>
      </c>
    </row>
    <row r="7101" spans="1:8" x14ac:dyDescent="0.2">
      <c r="A7101" s="6">
        <v>43008</v>
      </c>
      <c r="B7101" s="3" t="s">
        <v>1410</v>
      </c>
      <c r="C7101" s="9">
        <v>1311</v>
      </c>
      <c r="D7101" s="3" t="s">
        <v>1613</v>
      </c>
      <c r="E7101" s="10">
        <v>15241</v>
      </c>
      <c r="F7101" s="3" t="s">
        <v>1435</v>
      </c>
      <c r="G7101" s="12">
        <v>27665.3</v>
      </c>
      <c r="H7101" s="4" t="s">
        <v>257</v>
      </c>
    </row>
    <row r="7102" spans="1:8" x14ac:dyDescent="0.2">
      <c r="A7102" s="6">
        <v>43008</v>
      </c>
      <c r="B7102" s="3" t="s">
        <v>1410</v>
      </c>
      <c r="C7102" s="9">
        <v>1311</v>
      </c>
      <c r="D7102" s="3" t="s">
        <v>1613</v>
      </c>
      <c r="E7102" s="10">
        <v>16292</v>
      </c>
      <c r="F7102" s="3" t="s">
        <v>1435</v>
      </c>
      <c r="G7102" s="12">
        <v>25470</v>
      </c>
      <c r="H7102" s="4" t="s">
        <v>310</v>
      </c>
    </row>
    <row r="7103" spans="1:8" x14ac:dyDescent="0.2">
      <c r="A7103" s="6">
        <v>43008</v>
      </c>
      <c r="B7103" s="3" t="s">
        <v>1410</v>
      </c>
      <c r="C7103" s="9">
        <v>1311</v>
      </c>
      <c r="D7103" s="3" t="s">
        <v>1613</v>
      </c>
      <c r="E7103" s="10">
        <v>18924</v>
      </c>
      <c r="F7103" s="3" t="s">
        <v>1435</v>
      </c>
      <c r="G7103" s="12">
        <v>21074.2</v>
      </c>
      <c r="H7103" s="4" t="s">
        <v>475</v>
      </c>
    </row>
    <row r="7104" spans="1:8" x14ac:dyDescent="0.2">
      <c r="A7104" s="6">
        <v>43008</v>
      </c>
      <c r="B7104" s="3" t="s">
        <v>1410</v>
      </c>
      <c r="C7104" s="9">
        <v>1314</v>
      </c>
      <c r="D7104" s="3" t="s">
        <v>1679</v>
      </c>
      <c r="E7104" s="10">
        <v>15242</v>
      </c>
      <c r="F7104" s="3" t="s">
        <v>1435</v>
      </c>
      <c r="G7104" s="12">
        <v>14101.800000000001</v>
      </c>
      <c r="H7104" s="4" t="s">
        <v>258</v>
      </c>
    </row>
    <row r="7105" spans="1:8" x14ac:dyDescent="0.2">
      <c r="A7105" s="6">
        <v>43008</v>
      </c>
      <c r="B7105" s="3" t="s">
        <v>1410</v>
      </c>
      <c r="C7105" s="9">
        <v>1314</v>
      </c>
      <c r="D7105" s="3" t="s">
        <v>1679</v>
      </c>
      <c r="E7105" s="10">
        <v>20652</v>
      </c>
      <c r="F7105" s="3" t="s">
        <v>1432</v>
      </c>
      <c r="G7105" s="12">
        <v>11083.2</v>
      </c>
      <c r="H7105" s="4" t="s">
        <v>624</v>
      </c>
    </row>
    <row r="7106" spans="1:8" x14ac:dyDescent="0.2">
      <c r="A7106" s="6">
        <v>43008</v>
      </c>
      <c r="B7106" s="3" t="s">
        <v>1410</v>
      </c>
      <c r="C7106" s="9">
        <v>1314</v>
      </c>
      <c r="D7106" s="3" t="s">
        <v>1679</v>
      </c>
      <c r="E7106" s="10">
        <v>24263</v>
      </c>
      <c r="F7106" s="3" t="s">
        <v>1435</v>
      </c>
      <c r="G7106" s="12">
        <v>4819.1000000000004</v>
      </c>
      <c r="H7106" s="4" t="s">
        <v>999</v>
      </c>
    </row>
    <row r="7107" spans="1:8" x14ac:dyDescent="0.2">
      <c r="A7107" s="6">
        <v>43008</v>
      </c>
      <c r="B7107" s="3" t="s">
        <v>1410</v>
      </c>
      <c r="C7107" s="9">
        <v>1314</v>
      </c>
      <c r="D7107" s="3" t="s">
        <v>1679</v>
      </c>
      <c r="E7107" s="10">
        <v>26032</v>
      </c>
      <c r="F7107" s="3" t="s">
        <v>1414</v>
      </c>
      <c r="G7107" s="12">
        <v>11759.41</v>
      </c>
      <c r="H7107" s="4" t="s">
        <v>1131</v>
      </c>
    </row>
    <row r="7108" spans="1:8" x14ac:dyDescent="0.2">
      <c r="A7108" s="6">
        <v>43008</v>
      </c>
      <c r="B7108" s="3" t="s">
        <v>1410</v>
      </c>
      <c r="C7108" s="9">
        <v>1314</v>
      </c>
      <c r="D7108" s="3" t="s">
        <v>1679</v>
      </c>
      <c r="E7108" s="10">
        <v>26033</v>
      </c>
      <c r="F7108" s="3" t="s">
        <v>1414</v>
      </c>
      <c r="G7108" s="12">
        <v>6044.3</v>
      </c>
      <c r="H7108" s="4" t="s">
        <v>1132</v>
      </c>
    </row>
    <row r="7109" spans="1:8" x14ac:dyDescent="0.2">
      <c r="A7109" s="6">
        <v>43008</v>
      </c>
      <c r="B7109" s="3" t="s">
        <v>1410</v>
      </c>
      <c r="C7109" s="9">
        <v>1317</v>
      </c>
      <c r="D7109" s="3" t="s">
        <v>1595</v>
      </c>
      <c r="E7109" s="10">
        <v>15243</v>
      </c>
      <c r="F7109" s="3" t="s">
        <v>1435</v>
      </c>
      <c r="G7109" s="12">
        <v>9792.6</v>
      </c>
      <c r="H7109" s="4" t="s">
        <v>259</v>
      </c>
    </row>
    <row r="7110" spans="1:8" x14ac:dyDescent="0.2">
      <c r="A7110" s="6">
        <v>43008</v>
      </c>
      <c r="B7110" s="3" t="s">
        <v>1410</v>
      </c>
      <c r="C7110" s="9">
        <v>1317</v>
      </c>
      <c r="D7110" s="3" t="s">
        <v>1595</v>
      </c>
      <c r="E7110" s="10">
        <v>20650</v>
      </c>
      <c r="F7110" s="3" t="s">
        <v>1432</v>
      </c>
      <c r="G7110" s="12">
        <v>17068</v>
      </c>
      <c r="H7110" s="4" t="s">
        <v>622</v>
      </c>
    </row>
    <row r="7111" spans="1:8" x14ac:dyDescent="0.2">
      <c r="A7111" s="6">
        <v>43008</v>
      </c>
      <c r="B7111" s="3" t="s">
        <v>1410</v>
      </c>
      <c r="C7111" s="9">
        <v>1317</v>
      </c>
      <c r="D7111" s="3" t="s">
        <v>1595</v>
      </c>
      <c r="E7111" s="10">
        <v>22124</v>
      </c>
      <c r="F7111" s="3" t="s">
        <v>1427</v>
      </c>
      <c r="G7111" s="12">
        <v>9662.5</v>
      </c>
      <c r="H7111" s="4" t="s">
        <v>798</v>
      </c>
    </row>
    <row r="7112" spans="1:8" x14ac:dyDescent="0.2">
      <c r="A7112" s="6">
        <v>43008</v>
      </c>
      <c r="B7112" s="3" t="s">
        <v>1410</v>
      </c>
      <c r="C7112" s="9">
        <v>1317</v>
      </c>
      <c r="D7112" s="3" t="s">
        <v>1595</v>
      </c>
      <c r="E7112" s="10">
        <v>22299</v>
      </c>
      <c r="F7112" s="3" t="s">
        <v>1432</v>
      </c>
      <c r="G7112" s="12">
        <v>11740.54</v>
      </c>
      <c r="H7112" s="4" t="s">
        <v>815</v>
      </c>
    </row>
    <row r="7113" spans="1:8" x14ac:dyDescent="0.2">
      <c r="A7113" s="6">
        <v>43008</v>
      </c>
      <c r="B7113" s="3" t="s">
        <v>1410</v>
      </c>
      <c r="C7113" s="9">
        <v>1317</v>
      </c>
      <c r="D7113" s="3" t="s">
        <v>1595</v>
      </c>
      <c r="E7113" s="10">
        <v>22315</v>
      </c>
      <c r="F7113" s="3" t="s">
        <v>1432</v>
      </c>
      <c r="G7113" s="12">
        <v>9771.85</v>
      </c>
      <c r="H7113" s="4" t="s">
        <v>831</v>
      </c>
    </row>
    <row r="7114" spans="1:8" x14ac:dyDescent="0.2">
      <c r="A7114" s="6">
        <v>43008</v>
      </c>
      <c r="B7114" s="3" t="s">
        <v>1410</v>
      </c>
      <c r="C7114" s="9">
        <v>1318</v>
      </c>
      <c r="D7114" s="3" t="s">
        <v>1682</v>
      </c>
      <c r="E7114" s="10">
        <v>20647</v>
      </c>
      <c r="F7114" s="3" t="s">
        <v>1432</v>
      </c>
      <c r="G7114" s="12">
        <v>10529.86</v>
      </c>
      <c r="H7114" s="4" t="s">
        <v>620</v>
      </c>
    </row>
    <row r="7115" spans="1:8" x14ac:dyDescent="0.2">
      <c r="A7115" s="6">
        <v>43008</v>
      </c>
      <c r="B7115" s="3" t="s">
        <v>1410</v>
      </c>
      <c r="C7115" s="9">
        <v>1318</v>
      </c>
      <c r="D7115" s="3" t="s">
        <v>1682</v>
      </c>
      <c r="E7115" s="10">
        <v>20653</v>
      </c>
      <c r="F7115" s="3" t="s">
        <v>1432</v>
      </c>
      <c r="G7115" s="12">
        <v>12453.380000000001</v>
      </c>
      <c r="H7115" s="4" t="s">
        <v>625</v>
      </c>
    </row>
    <row r="7116" spans="1:8" x14ac:dyDescent="0.2">
      <c r="A7116" s="6">
        <v>43008</v>
      </c>
      <c r="B7116" s="3" t="s">
        <v>1410</v>
      </c>
      <c r="C7116" s="9">
        <v>1318</v>
      </c>
      <c r="D7116" s="3" t="s">
        <v>1682</v>
      </c>
      <c r="E7116" s="10">
        <v>24265</v>
      </c>
      <c r="F7116" s="3" t="s">
        <v>1435</v>
      </c>
      <c r="G7116" s="12">
        <v>6292.3</v>
      </c>
      <c r="H7116" s="4" t="s">
        <v>1001</v>
      </c>
    </row>
    <row r="7117" spans="1:8" x14ac:dyDescent="0.2">
      <c r="A7117" s="6">
        <v>43008</v>
      </c>
      <c r="B7117" s="3" t="s">
        <v>1410</v>
      </c>
      <c r="C7117" s="9">
        <v>1318</v>
      </c>
      <c r="D7117" s="3" t="s">
        <v>1682</v>
      </c>
      <c r="E7117" s="10">
        <v>26034</v>
      </c>
      <c r="F7117" s="3" t="s">
        <v>1414</v>
      </c>
      <c r="G7117" s="12">
        <v>7260.99</v>
      </c>
      <c r="H7117" s="4" t="s">
        <v>1133</v>
      </c>
    </row>
    <row r="7118" spans="1:8" x14ac:dyDescent="0.2">
      <c r="A7118" s="6">
        <v>43008</v>
      </c>
      <c r="B7118" s="3" t="s">
        <v>1410</v>
      </c>
      <c r="C7118" s="9">
        <v>1318</v>
      </c>
      <c r="D7118" s="3" t="s">
        <v>1682</v>
      </c>
      <c r="E7118" s="10">
        <v>26035</v>
      </c>
      <c r="F7118" s="3" t="s">
        <v>1414</v>
      </c>
      <c r="G7118" s="12">
        <v>6001.11</v>
      </c>
      <c r="H7118" s="4" t="s">
        <v>1134</v>
      </c>
    </row>
    <row r="7119" spans="1:8" x14ac:dyDescent="0.2">
      <c r="A7119" s="6">
        <v>43008</v>
      </c>
      <c r="B7119" s="3" t="s">
        <v>1410</v>
      </c>
      <c r="C7119" s="9">
        <v>1319</v>
      </c>
      <c r="D7119" s="3" t="s">
        <v>1667</v>
      </c>
      <c r="E7119" s="10">
        <v>9951</v>
      </c>
      <c r="F7119" s="3" t="s">
        <v>1435</v>
      </c>
      <c r="G7119" s="12">
        <v>15845.7</v>
      </c>
      <c r="H7119" s="4" t="s">
        <v>1404</v>
      </c>
    </row>
    <row r="7120" spans="1:8" x14ac:dyDescent="0.2">
      <c r="A7120" s="6">
        <v>43008</v>
      </c>
      <c r="B7120" s="3" t="s">
        <v>1410</v>
      </c>
      <c r="C7120" s="9">
        <v>1319</v>
      </c>
      <c r="D7120" s="3" t="s">
        <v>1667</v>
      </c>
      <c r="E7120" s="10">
        <v>12655</v>
      </c>
      <c r="F7120" s="3" t="s">
        <v>1435</v>
      </c>
      <c r="G7120" s="12">
        <v>20182.8</v>
      </c>
      <c r="H7120" s="4" t="s">
        <v>98</v>
      </c>
    </row>
    <row r="7121" spans="1:8" x14ac:dyDescent="0.2">
      <c r="A7121" s="6">
        <v>43008</v>
      </c>
      <c r="B7121" s="3" t="s">
        <v>1410</v>
      </c>
      <c r="C7121" s="9">
        <v>1319</v>
      </c>
      <c r="D7121" s="3" t="s">
        <v>1667</v>
      </c>
      <c r="E7121" s="10">
        <v>14682</v>
      </c>
      <c r="F7121" s="3" t="s">
        <v>1435</v>
      </c>
      <c r="G7121" s="12">
        <v>13989.5</v>
      </c>
      <c r="H7121" s="4" t="s">
        <v>220</v>
      </c>
    </row>
    <row r="7122" spans="1:8" x14ac:dyDescent="0.2">
      <c r="A7122" s="6">
        <v>43008</v>
      </c>
      <c r="B7122" s="3" t="s">
        <v>1410</v>
      </c>
      <c r="C7122" s="9">
        <v>1319</v>
      </c>
      <c r="D7122" s="3" t="s">
        <v>1667</v>
      </c>
      <c r="E7122" s="10">
        <v>16305</v>
      </c>
      <c r="F7122" s="3" t="s">
        <v>1435</v>
      </c>
      <c r="G7122" s="12">
        <v>12534.2</v>
      </c>
      <c r="H7122" s="4" t="s">
        <v>323</v>
      </c>
    </row>
    <row r="7123" spans="1:8" x14ac:dyDescent="0.2">
      <c r="A7123" s="6">
        <v>43008</v>
      </c>
      <c r="B7123" s="3" t="s">
        <v>1410</v>
      </c>
      <c r="C7123" s="9">
        <v>1319</v>
      </c>
      <c r="D7123" s="3" t="s">
        <v>1667</v>
      </c>
      <c r="E7123" s="10">
        <v>18932</v>
      </c>
      <c r="F7123" s="3" t="s">
        <v>1435</v>
      </c>
      <c r="G7123" s="12">
        <v>16613.099999999999</v>
      </c>
      <c r="H7123" s="4" t="s">
        <v>482</v>
      </c>
    </row>
    <row r="7124" spans="1:8" x14ac:dyDescent="0.2">
      <c r="A7124" s="6">
        <v>43008</v>
      </c>
      <c r="B7124" s="3" t="s">
        <v>1410</v>
      </c>
      <c r="C7124" s="9">
        <v>1359</v>
      </c>
      <c r="D7124" s="3" t="s">
        <v>1755</v>
      </c>
      <c r="E7124" s="10">
        <v>12649</v>
      </c>
      <c r="F7124" s="3" t="s">
        <v>1435</v>
      </c>
      <c r="G7124" s="12">
        <v>34352.1</v>
      </c>
      <c r="H7124" s="4" t="s">
        <v>92</v>
      </c>
    </row>
    <row r="7125" spans="1:8" x14ac:dyDescent="0.2">
      <c r="A7125" s="6">
        <v>43008</v>
      </c>
      <c r="B7125" s="3" t="s">
        <v>1410</v>
      </c>
      <c r="C7125" s="9">
        <v>1359</v>
      </c>
      <c r="D7125" s="3" t="s">
        <v>1755</v>
      </c>
      <c r="E7125" s="10">
        <v>17116</v>
      </c>
      <c r="F7125" s="3" t="s">
        <v>1435</v>
      </c>
      <c r="G7125" s="12">
        <v>47546.3</v>
      </c>
      <c r="H7125" s="4" t="s">
        <v>362</v>
      </c>
    </row>
    <row r="7126" spans="1:8" x14ac:dyDescent="0.2">
      <c r="A7126" s="6">
        <v>43008</v>
      </c>
      <c r="B7126" s="3" t="s">
        <v>1410</v>
      </c>
      <c r="C7126" s="9">
        <v>1359</v>
      </c>
      <c r="D7126" s="3" t="s">
        <v>1755</v>
      </c>
      <c r="E7126" s="10">
        <v>27219</v>
      </c>
      <c r="F7126" s="3" t="s">
        <v>1443</v>
      </c>
      <c r="G7126" s="12">
        <v>25507.45</v>
      </c>
      <c r="H7126" s="4" t="s">
        <v>1281</v>
      </c>
    </row>
    <row r="7127" spans="1:8" x14ac:dyDescent="0.2">
      <c r="A7127" s="6">
        <v>43008</v>
      </c>
      <c r="B7127" s="3" t="s">
        <v>1410</v>
      </c>
      <c r="C7127" s="9">
        <v>1359</v>
      </c>
      <c r="D7127" s="3" t="s">
        <v>1755</v>
      </c>
      <c r="E7127" s="10">
        <v>27937</v>
      </c>
      <c r="F7127" s="3" t="s">
        <v>1443</v>
      </c>
      <c r="G7127" s="12">
        <v>23204.55</v>
      </c>
      <c r="H7127" s="4" t="s">
        <v>1332</v>
      </c>
    </row>
    <row r="7128" spans="1:8" x14ac:dyDescent="0.2">
      <c r="A7128" s="6">
        <v>43008</v>
      </c>
      <c r="B7128" s="3" t="s">
        <v>1410</v>
      </c>
      <c r="C7128" s="9">
        <v>1359</v>
      </c>
      <c r="D7128" s="3" t="s">
        <v>1755</v>
      </c>
      <c r="E7128" s="10">
        <v>27954</v>
      </c>
      <c r="F7128" s="3" t="s">
        <v>1443</v>
      </c>
      <c r="G7128" s="12">
        <v>33643.800000000003</v>
      </c>
      <c r="H7128" s="4" t="s">
        <v>1348</v>
      </c>
    </row>
    <row r="7129" spans="1:8" x14ac:dyDescent="0.2">
      <c r="A7129" s="6">
        <v>43008</v>
      </c>
      <c r="B7129" s="3" t="s">
        <v>1410</v>
      </c>
      <c r="C7129" s="9">
        <v>1360</v>
      </c>
      <c r="D7129" s="3" t="s">
        <v>1633</v>
      </c>
      <c r="E7129" s="10">
        <v>13129</v>
      </c>
      <c r="F7129" s="3" t="s">
        <v>1435</v>
      </c>
      <c r="G7129" s="12">
        <v>24840.400000000001</v>
      </c>
      <c r="H7129" s="4" t="s">
        <v>125</v>
      </c>
    </row>
    <row r="7130" spans="1:8" x14ac:dyDescent="0.2">
      <c r="A7130" s="6">
        <v>43008</v>
      </c>
      <c r="B7130" s="3" t="s">
        <v>1410</v>
      </c>
      <c r="C7130" s="9">
        <v>1360</v>
      </c>
      <c r="D7130" s="3" t="s">
        <v>1633</v>
      </c>
      <c r="E7130" s="10">
        <v>15224</v>
      </c>
      <c r="F7130" s="3" t="s">
        <v>1435</v>
      </c>
      <c r="G7130" s="12">
        <v>18271.3</v>
      </c>
      <c r="H7130" s="4" t="s">
        <v>241</v>
      </c>
    </row>
    <row r="7131" spans="1:8" x14ac:dyDescent="0.2">
      <c r="A7131" s="6">
        <v>43008</v>
      </c>
      <c r="B7131" s="3" t="s">
        <v>1410</v>
      </c>
      <c r="C7131" s="9">
        <v>1360</v>
      </c>
      <c r="D7131" s="3" t="s">
        <v>1633</v>
      </c>
      <c r="E7131" s="10">
        <v>16296</v>
      </c>
      <c r="F7131" s="3" t="s">
        <v>1435</v>
      </c>
      <c r="G7131" s="12">
        <v>14661.300000000001</v>
      </c>
      <c r="H7131" s="4" t="s">
        <v>314</v>
      </c>
    </row>
    <row r="7132" spans="1:8" x14ac:dyDescent="0.2">
      <c r="A7132" s="6">
        <v>43008</v>
      </c>
      <c r="B7132" s="3" t="s">
        <v>1410</v>
      </c>
      <c r="C7132" s="9">
        <v>1360</v>
      </c>
      <c r="D7132" s="3" t="s">
        <v>1633</v>
      </c>
      <c r="E7132" s="10">
        <v>20135</v>
      </c>
      <c r="F7132" s="3" t="s">
        <v>1435</v>
      </c>
      <c r="G7132" s="12">
        <v>13180.2</v>
      </c>
      <c r="H7132" s="4" t="s">
        <v>572</v>
      </c>
    </row>
    <row r="7133" spans="1:8" x14ac:dyDescent="0.2">
      <c r="A7133" s="6">
        <v>43008</v>
      </c>
      <c r="B7133" s="3" t="s">
        <v>1410</v>
      </c>
      <c r="C7133" s="9">
        <v>1360</v>
      </c>
      <c r="D7133" s="3" t="s">
        <v>1633</v>
      </c>
      <c r="E7133" s="10">
        <v>27181</v>
      </c>
      <c r="F7133" s="3" t="s">
        <v>1443</v>
      </c>
      <c r="G7133" s="12">
        <v>17246.099999999999</v>
      </c>
      <c r="H7133" s="4" t="s">
        <v>1245</v>
      </c>
    </row>
    <row r="7134" spans="1:8" x14ac:dyDescent="0.2">
      <c r="A7134" s="6">
        <v>43008</v>
      </c>
      <c r="B7134" s="3" t="s">
        <v>1410</v>
      </c>
      <c r="C7134" s="9">
        <v>1363</v>
      </c>
      <c r="D7134" s="3" t="s">
        <v>1666</v>
      </c>
      <c r="E7134" s="10">
        <v>18930</v>
      </c>
      <c r="F7134" s="3" t="s">
        <v>1435</v>
      </c>
      <c r="G7134" s="12">
        <v>25006.400000000001</v>
      </c>
      <c r="H7134" s="4" t="s">
        <v>480</v>
      </c>
    </row>
    <row r="7135" spans="1:8" x14ac:dyDescent="0.2">
      <c r="A7135" s="6">
        <v>43008</v>
      </c>
      <c r="B7135" s="3" t="s">
        <v>1410</v>
      </c>
      <c r="C7135" s="9">
        <v>1363</v>
      </c>
      <c r="D7135" s="3" t="s">
        <v>1666</v>
      </c>
      <c r="E7135" s="10">
        <v>18931</v>
      </c>
      <c r="F7135" s="3" t="s">
        <v>1435</v>
      </c>
      <c r="G7135" s="12">
        <v>26876.2</v>
      </c>
      <c r="H7135" s="4" t="s">
        <v>481</v>
      </c>
    </row>
    <row r="7136" spans="1:8" x14ac:dyDescent="0.2">
      <c r="A7136" s="6">
        <v>43008</v>
      </c>
      <c r="B7136" s="3" t="s">
        <v>1410</v>
      </c>
      <c r="C7136" s="9">
        <v>1363</v>
      </c>
      <c r="D7136" s="3" t="s">
        <v>1666</v>
      </c>
      <c r="E7136" s="10">
        <v>21478</v>
      </c>
      <c r="F7136" s="3" t="s">
        <v>1435</v>
      </c>
      <c r="G7136" s="12">
        <v>23115.600000000002</v>
      </c>
      <c r="H7136" s="4" t="s">
        <v>705</v>
      </c>
    </row>
    <row r="7137" spans="1:8" x14ac:dyDescent="0.2">
      <c r="A7137" s="6">
        <v>43008</v>
      </c>
      <c r="B7137" s="3" t="s">
        <v>1410</v>
      </c>
      <c r="C7137" s="9">
        <v>1363</v>
      </c>
      <c r="D7137" s="3" t="s">
        <v>1666</v>
      </c>
      <c r="E7137" s="10">
        <v>27189</v>
      </c>
      <c r="F7137" s="3" t="s">
        <v>1443</v>
      </c>
      <c r="G7137" s="12">
        <v>25935.4</v>
      </c>
      <c r="H7137" s="4" t="s">
        <v>1251</v>
      </c>
    </row>
    <row r="7138" spans="1:8" x14ac:dyDescent="0.2">
      <c r="A7138" s="6">
        <v>43008</v>
      </c>
      <c r="B7138" s="3" t="s">
        <v>1410</v>
      </c>
      <c r="C7138" s="9">
        <v>1363</v>
      </c>
      <c r="D7138" s="3" t="s">
        <v>1666</v>
      </c>
      <c r="E7138" s="10">
        <v>27190</v>
      </c>
      <c r="F7138" s="3" t="s">
        <v>1443</v>
      </c>
      <c r="G7138" s="12">
        <v>23870</v>
      </c>
      <c r="H7138" s="4" t="s">
        <v>1252</v>
      </c>
    </row>
    <row r="7139" spans="1:8" x14ac:dyDescent="0.2">
      <c r="A7139" s="6">
        <v>43008</v>
      </c>
      <c r="B7139" s="3" t="s">
        <v>1410</v>
      </c>
      <c r="C7139" s="9">
        <v>1364</v>
      </c>
      <c r="D7139" s="3" t="s">
        <v>1708</v>
      </c>
      <c r="E7139" s="10">
        <v>14686</v>
      </c>
      <c r="F7139" s="3" t="s">
        <v>1435</v>
      </c>
      <c r="G7139" s="12">
        <v>26183.7</v>
      </c>
      <c r="H7139" s="4" t="s">
        <v>224</v>
      </c>
    </row>
    <row r="7140" spans="1:8" x14ac:dyDescent="0.2">
      <c r="A7140" s="6">
        <v>43008</v>
      </c>
      <c r="B7140" s="3" t="s">
        <v>1410</v>
      </c>
      <c r="C7140" s="9">
        <v>1364</v>
      </c>
      <c r="D7140" s="3" t="s">
        <v>1708</v>
      </c>
      <c r="E7140" s="10">
        <v>20599</v>
      </c>
      <c r="F7140" s="3" t="s">
        <v>1435</v>
      </c>
      <c r="G7140" s="12">
        <v>15407.300000000001</v>
      </c>
      <c r="H7140" s="4" t="s">
        <v>584</v>
      </c>
    </row>
    <row r="7141" spans="1:8" x14ac:dyDescent="0.2">
      <c r="A7141" s="6">
        <v>43008</v>
      </c>
      <c r="B7141" s="3" t="s">
        <v>1410</v>
      </c>
      <c r="C7141" s="9">
        <v>1364</v>
      </c>
      <c r="D7141" s="3" t="s">
        <v>1708</v>
      </c>
      <c r="E7141" s="10">
        <v>27198</v>
      </c>
      <c r="F7141" s="3" t="s">
        <v>1443</v>
      </c>
      <c r="G7141" s="12">
        <v>33967.1</v>
      </c>
      <c r="H7141" s="4" t="s">
        <v>1260</v>
      </c>
    </row>
    <row r="7142" spans="1:8" x14ac:dyDescent="0.2">
      <c r="A7142" s="6">
        <v>43008</v>
      </c>
      <c r="B7142" s="3" t="s">
        <v>1410</v>
      </c>
      <c r="C7142" s="9">
        <v>1364</v>
      </c>
      <c r="D7142" s="3" t="s">
        <v>1708</v>
      </c>
      <c r="E7142" s="10">
        <v>27199</v>
      </c>
      <c r="F7142" s="3" t="s">
        <v>1443</v>
      </c>
      <c r="G7142" s="12">
        <v>18233.7</v>
      </c>
      <c r="H7142" s="4" t="s">
        <v>1261</v>
      </c>
    </row>
    <row r="7143" spans="1:8" x14ac:dyDescent="0.2">
      <c r="A7143" s="6">
        <v>43008</v>
      </c>
      <c r="B7143" s="3" t="s">
        <v>1410</v>
      </c>
      <c r="C7143" s="9">
        <v>1364</v>
      </c>
      <c r="D7143" s="3" t="s">
        <v>1708</v>
      </c>
      <c r="E7143" s="10">
        <v>27898</v>
      </c>
      <c r="F7143" s="3" t="s">
        <v>1443</v>
      </c>
      <c r="G7143" s="12">
        <v>20594.75</v>
      </c>
      <c r="H7143" s="4" t="s">
        <v>1294</v>
      </c>
    </row>
    <row r="7144" spans="1:8" x14ac:dyDescent="0.2">
      <c r="A7144" s="6">
        <v>43008</v>
      </c>
      <c r="B7144" s="3" t="s">
        <v>1410</v>
      </c>
      <c r="C7144" s="9">
        <v>1365</v>
      </c>
      <c r="D7144" s="3" t="s">
        <v>1501</v>
      </c>
      <c r="E7144" s="10">
        <v>15560</v>
      </c>
      <c r="F7144" s="3" t="s">
        <v>1435</v>
      </c>
      <c r="G7144" s="12">
        <v>28947</v>
      </c>
      <c r="H7144" s="4" t="s">
        <v>276</v>
      </c>
    </row>
    <row r="7145" spans="1:8" x14ac:dyDescent="0.2">
      <c r="A7145" s="6">
        <v>43008</v>
      </c>
      <c r="B7145" s="3" t="s">
        <v>1410</v>
      </c>
      <c r="C7145" s="9">
        <v>1365</v>
      </c>
      <c r="D7145" s="3" t="s">
        <v>1501</v>
      </c>
      <c r="E7145" s="10">
        <v>15561</v>
      </c>
      <c r="F7145" s="3" t="s">
        <v>1435</v>
      </c>
      <c r="G7145" s="12">
        <v>21613.8</v>
      </c>
      <c r="H7145" s="4" t="s">
        <v>277</v>
      </c>
    </row>
    <row r="7146" spans="1:8" x14ac:dyDescent="0.2">
      <c r="A7146" s="6">
        <v>43008</v>
      </c>
      <c r="B7146" s="3" t="s">
        <v>1410</v>
      </c>
      <c r="C7146" s="9">
        <v>1365</v>
      </c>
      <c r="D7146" s="3" t="s">
        <v>1501</v>
      </c>
      <c r="E7146" s="10">
        <v>20125</v>
      </c>
      <c r="F7146" s="3" t="s">
        <v>1435</v>
      </c>
      <c r="G7146" s="12">
        <v>3734.5</v>
      </c>
      <c r="H7146" s="4" t="s">
        <v>562</v>
      </c>
    </row>
    <row r="7147" spans="1:8" x14ac:dyDescent="0.2">
      <c r="A7147" s="6">
        <v>43008</v>
      </c>
      <c r="B7147" s="3" t="s">
        <v>1410</v>
      </c>
      <c r="C7147" s="9">
        <v>1365</v>
      </c>
      <c r="D7147" s="3" t="s">
        <v>1501</v>
      </c>
      <c r="E7147" s="10">
        <v>27142</v>
      </c>
      <c r="F7147" s="3" t="s">
        <v>1443</v>
      </c>
      <c r="G7147" s="12">
        <v>24696.5</v>
      </c>
      <c r="H7147" s="4" t="s">
        <v>1209</v>
      </c>
    </row>
    <row r="7148" spans="1:8" x14ac:dyDescent="0.2">
      <c r="A7148" s="6">
        <v>43008</v>
      </c>
      <c r="B7148" s="3" t="s">
        <v>1410</v>
      </c>
      <c r="C7148" s="9">
        <v>1365</v>
      </c>
      <c r="D7148" s="3" t="s">
        <v>1501</v>
      </c>
      <c r="E7148" s="10">
        <v>27143</v>
      </c>
      <c r="F7148" s="3" t="s">
        <v>1443</v>
      </c>
      <c r="G7148" s="12">
        <v>40961.550000000003</v>
      </c>
      <c r="H7148" s="4" t="s">
        <v>1210</v>
      </c>
    </row>
    <row r="7149" spans="1:8" x14ac:dyDescent="0.2">
      <c r="A7149" s="6">
        <v>43008</v>
      </c>
      <c r="B7149" s="3" t="s">
        <v>1410</v>
      </c>
      <c r="C7149" s="9">
        <v>1366</v>
      </c>
      <c r="D7149" s="3" t="s">
        <v>1538</v>
      </c>
      <c r="E7149" s="10">
        <v>15566</v>
      </c>
      <c r="F7149" s="3" t="s">
        <v>1435</v>
      </c>
      <c r="G7149" s="12">
        <v>8135.8</v>
      </c>
      <c r="H7149" s="4" t="s">
        <v>281</v>
      </c>
    </row>
    <row r="7150" spans="1:8" x14ac:dyDescent="0.2">
      <c r="A7150" s="6">
        <v>43008</v>
      </c>
      <c r="B7150" s="3" t="s">
        <v>1410</v>
      </c>
      <c r="C7150" s="9">
        <v>1366</v>
      </c>
      <c r="D7150" s="3" t="s">
        <v>1538</v>
      </c>
      <c r="E7150" s="10">
        <v>22127</v>
      </c>
      <c r="F7150" s="3" t="s">
        <v>1427</v>
      </c>
      <c r="G7150" s="12">
        <v>4865.43</v>
      </c>
      <c r="H7150" s="4" t="s">
        <v>801</v>
      </c>
    </row>
    <row r="7151" spans="1:8" x14ac:dyDescent="0.2">
      <c r="A7151" s="6">
        <v>43008</v>
      </c>
      <c r="B7151" s="3" t="s">
        <v>1410</v>
      </c>
      <c r="C7151" s="9">
        <v>1366</v>
      </c>
      <c r="D7151" s="3" t="s">
        <v>1538</v>
      </c>
      <c r="E7151" s="10">
        <v>24728</v>
      </c>
      <c r="F7151" s="3" t="s">
        <v>1414</v>
      </c>
      <c r="G7151" s="12">
        <v>6021.22</v>
      </c>
      <c r="H7151" s="4" t="s">
        <v>1083</v>
      </c>
    </row>
    <row r="7152" spans="1:8" x14ac:dyDescent="0.2">
      <c r="A7152" s="6">
        <v>43008</v>
      </c>
      <c r="B7152" s="3" t="s">
        <v>1410</v>
      </c>
      <c r="C7152" s="9">
        <v>1366</v>
      </c>
      <c r="D7152" s="3" t="s">
        <v>1538</v>
      </c>
      <c r="E7152" s="10">
        <v>26028</v>
      </c>
      <c r="F7152" s="3" t="s">
        <v>1414</v>
      </c>
      <c r="G7152" s="12">
        <v>10514.1</v>
      </c>
      <c r="H7152" s="4" t="s">
        <v>1127</v>
      </c>
    </row>
    <row r="7153" spans="1:8" x14ac:dyDescent="0.2">
      <c r="A7153" s="6">
        <v>43008</v>
      </c>
      <c r="B7153" s="3" t="s">
        <v>1410</v>
      </c>
      <c r="C7153" s="9">
        <v>1367</v>
      </c>
      <c r="D7153" s="3" t="s">
        <v>1735</v>
      </c>
      <c r="E7153" s="10">
        <v>17113</v>
      </c>
      <c r="F7153" s="3" t="s">
        <v>1435</v>
      </c>
      <c r="G7153" s="12">
        <v>30314.7</v>
      </c>
      <c r="H7153" s="4" t="s">
        <v>359</v>
      </c>
    </row>
    <row r="7154" spans="1:8" x14ac:dyDescent="0.2">
      <c r="A7154" s="6">
        <v>43008</v>
      </c>
      <c r="B7154" s="3" t="s">
        <v>1410</v>
      </c>
      <c r="C7154" s="9">
        <v>1367</v>
      </c>
      <c r="D7154" s="3" t="s">
        <v>1735</v>
      </c>
      <c r="E7154" s="10">
        <v>19783</v>
      </c>
      <c r="F7154" s="3" t="s">
        <v>1435</v>
      </c>
      <c r="G7154" s="12">
        <v>14208</v>
      </c>
      <c r="H7154" s="4" t="s">
        <v>557</v>
      </c>
    </row>
    <row r="7155" spans="1:8" x14ac:dyDescent="0.2">
      <c r="A7155" s="6">
        <v>43008</v>
      </c>
      <c r="B7155" s="3" t="s">
        <v>1410</v>
      </c>
      <c r="C7155" s="9">
        <v>1367</v>
      </c>
      <c r="D7155" s="3" t="s">
        <v>1735</v>
      </c>
      <c r="E7155" s="10">
        <v>20641</v>
      </c>
      <c r="F7155" s="3" t="s">
        <v>1432</v>
      </c>
      <c r="G7155" s="12">
        <v>16689.34</v>
      </c>
      <c r="H7155" s="4" t="s">
        <v>614</v>
      </c>
    </row>
    <row r="7156" spans="1:8" x14ac:dyDescent="0.2">
      <c r="A7156" s="6">
        <v>43008</v>
      </c>
      <c r="B7156" s="3" t="s">
        <v>1410</v>
      </c>
      <c r="C7156" s="9">
        <v>1367</v>
      </c>
      <c r="D7156" s="3" t="s">
        <v>1735</v>
      </c>
      <c r="E7156" s="10">
        <v>21469</v>
      </c>
      <c r="F7156" s="3" t="s">
        <v>1435</v>
      </c>
      <c r="G7156" s="12">
        <v>21763.200000000001</v>
      </c>
      <c r="H7156" s="4" t="s">
        <v>697</v>
      </c>
    </row>
    <row r="7157" spans="1:8" x14ac:dyDescent="0.2">
      <c r="A7157" s="6">
        <v>43008</v>
      </c>
      <c r="B7157" s="3" t="s">
        <v>1410</v>
      </c>
      <c r="C7157" s="9">
        <v>1367</v>
      </c>
      <c r="D7157" s="3" t="s">
        <v>1735</v>
      </c>
      <c r="E7157" s="10">
        <v>27949</v>
      </c>
      <c r="F7157" s="3" t="s">
        <v>1443</v>
      </c>
      <c r="G7157" s="12">
        <v>26358.9</v>
      </c>
      <c r="H7157" s="4" t="s">
        <v>1343</v>
      </c>
    </row>
    <row r="7158" spans="1:8" x14ac:dyDescent="0.2">
      <c r="A7158" s="6">
        <v>43008</v>
      </c>
      <c r="B7158" s="3" t="s">
        <v>1410</v>
      </c>
      <c r="C7158" s="9">
        <v>1437</v>
      </c>
      <c r="D7158" s="3" t="s">
        <v>1574</v>
      </c>
      <c r="E7158" s="10">
        <v>20638</v>
      </c>
      <c r="F7158" s="3" t="s">
        <v>1432</v>
      </c>
      <c r="G7158" s="12">
        <v>5843.45</v>
      </c>
      <c r="H7158" s="4" t="s">
        <v>611</v>
      </c>
    </row>
    <row r="7159" spans="1:8" x14ac:dyDescent="0.2">
      <c r="A7159" s="6">
        <v>43008</v>
      </c>
      <c r="B7159" s="3" t="s">
        <v>1410</v>
      </c>
      <c r="C7159" s="9">
        <v>1437</v>
      </c>
      <c r="D7159" s="3" t="s">
        <v>1574</v>
      </c>
      <c r="E7159" s="10">
        <v>21688</v>
      </c>
      <c r="F7159" s="3" t="s">
        <v>1427</v>
      </c>
      <c r="G7159" s="12">
        <v>2421.0500000000002</v>
      </c>
      <c r="H7159" s="4" t="s">
        <v>745</v>
      </c>
    </row>
    <row r="7160" spans="1:8" x14ac:dyDescent="0.2">
      <c r="A7160" s="6">
        <v>43008</v>
      </c>
      <c r="B7160" s="3" t="s">
        <v>1410</v>
      </c>
      <c r="C7160" s="9">
        <v>1437</v>
      </c>
      <c r="D7160" s="3" t="s">
        <v>1574</v>
      </c>
      <c r="E7160" s="10">
        <v>22135</v>
      </c>
      <c r="F7160" s="3" t="s">
        <v>1427</v>
      </c>
      <c r="G7160" s="12">
        <v>2180.85</v>
      </c>
      <c r="H7160" s="4" t="s">
        <v>807</v>
      </c>
    </row>
    <row r="7161" spans="1:8" x14ac:dyDescent="0.2">
      <c r="A7161" s="6">
        <v>43008</v>
      </c>
      <c r="B7161" s="3" t="s">
        <v>1410</v>
      </c>
      <c r="C7161" s="9">
        <v>1437</v>
      </c>
      <c r="D7161" s="3" t="s">
        <v>1574</v>
      </c>
      <c r="E7161" s="10">
        <v>22334</v>
      </c>
      <c r="F7161" s="3" t="s">
        <v>1432</v>
      </c>
      <c r="G7161" s="12">
        <v>5984.89</v>
      </c>
      <c r="H7161" s="4" t="s">
        <v>850</v>
      </c>
    </row>
    <row r="7162" spans="1:8" x14ac:dyDescent="0.2">
      <c r="A7162" s="6">
        <v>43008</v>
      </c>
      <c r="B7162" s="3" t="s">
        <v>1410</v>
      </c>
      <c r="C7162" s="9">
        <v>1437</v>
      </c>
      <c r="D7162" s="3" t="s">
        <v>1574</v>
      </c>
      <c r="E7162" s="10">
        <v>22514</v>
      </c>
      <c r="F7162" s="3" t="s">
        <v>1432</v>
      </c>
      <c r="G7162" s="12">
        <v>5011.76</v>
      </c>
      <c r="H7162" s="4" t="s">
        <v>885</v>
      </c>
    </row>
    <row r="7163" spans="1:8" x14ac:dyDescent="0.2">
      <c r="A7163" s="6">
        <v>43008</v>
      </c>
      <c r="B7163" s="3" t="s">
        <v>1410</v>
      </c>
      <c r="C7163" s="9">
        <v>1440</v>
      </c>
      <c r="D7163" s="3" t="s">
        <v>1675</v>
      </c>
      <c r="E7163" s="10">
        <v>15574</v>
      </c>
      <c r="F7163" s="3" t="s">
        <v>1435</v>
      </c>
      <c r="G7163" s="12">
        <v>2253.4</v>
      </c>
      <c r="H7163" s="4" t="s">
        <v>288</v>
      </c>
    </row>
    <row r="7164" spans="1:8" x14ac:dyDescent="0.2">
      <c r="A7164" s="6">
        <v>43008</v>
      </c>
      <c r="B7164" s="3" t="s">
        <v>1410</v>
      </c>
      <c r="C7164" s="9">
        <v>1440</v>
      </c>
      <c r="D7164" s="3" t="s">
        <v>1675</v>
      </c>
      <c r="E7164" s="10">
        <v>22316</v>
      </c>
      <c r="F7164" s="3" t="s">
        <v>1432</v>
      </c>
      <c r="G7164" s="12">
        <v>12533.710000000001</v>
      </c>
      <c r="H7164" s="4" t="s">
        <v>832</v>
      </c>
    </row>
    <row r="7165" spans="1:8" x14ac:dyDescent="0.2">
      <c r="A7165" s="6">
        <v>43008</v>
      </c>
      <c r="B7165" s="3" t="s">
        <v>1410</v>
      </c>
      <c r="C7165" s="9">
        <v>1440</v>
      </c>
      <c r="D7165" s="3" t="s">
        <v>1675</v>
      </c>
      <c r="E7165" s="10">
        <v>22319</v>
      </c>
      <c r="F7165" s="3" t="s">
        <v>1432</v>
      </c>
      <c r="G7165" s="12">
        <v>12469.91</v>
      </c>
      <c r="H7165" s="4" t="s">
        <v>835</v>
      </c>
    </row>
    <row r="7166" spans="1:8" x14ac:dyDescent="0.2">
      <c r="A7166" s="6">
        <v>43008</v>
      </c>
      <c r="B7166" s="3" t="s">
        <v>1410</v>
      </c>
      <c r="C7166" s="9">
        <v>1440</v>
      </c>
      <c r="D7166" s="3" t="s">
        <v>1675</v>
      </c>
      <c r="E7166" s="10">
        <v>24266</v>
      </c>
      <c r="F7166" s="3" t="s">
        <v>1435</v>
      </c>
      <c r="G7166" s="12">
        <v>9497.8000000000011</v>
      </c>
      <c r="H7166" s="4" t="s">
        <v>1002</v>
      </c>
    </row>
    <row r="7167" spans="1:8" x14ac:dyDescent="0.2">
      <c r="A7167" s="6">
        <v>43008</v>
      </c>
      <c r="B7167" s="3" t="s">
        <v>1410</v>
      </c>
      <c r="C7167" s="9">
        <v>1440</v>
      </c>
      <c r="D7167" s="3" t="s">
        <v>1675</v>
      </c>
      <c r="E7167" s="10">
        <v>27961</v>
      </c>
      <c r="F7167" s="3" t="s">
        <v>1443</v>
      </c>
      <c r="G7167" s="12">
        <v>5808.45</v>
      </c>
      <c r="H7167" s="4" t="s">
        <v>1355</v>
      </c>
    </row>
    <row r="7168" spans="1:8" x14ac:dyDescent="0.2">
      <c r="A7168" s="6">
        <v>43008</v>
      </c>
      <c r="B7168" s="3" t="s">
        <v>1410</v>
      </c>
      <c r="C7168" s="9">
        <v>1441</v>
      </c>
      <c r="D7168" s="3" t="s">
        <v>1529</v>
      </c>
      <c r="E7168" s="10">
        <v>15559</v>
      </c>
      <c r="F7168" s="3" t="s">
        <v>1435</v>
      </c>
      <c r="G7168" s="12">
        <v>9199.2000000000007</v>
      </c>
      <c r="H7168" s="4" t="s">
        <v>275</v>
      </c>
    </row>
    <row r="7169" spans="1:8" x14ac:dyDescent="0.2">
      <c r="A7169" s="6">
        <v>43008</v>
      </c>
      <c r="B7169" s="3" t="s">
        <v>1410</v>
      </c>
      <c r="C7169" s="9">
        <v>1441</v>
      </c>
      <c r="D7169" s="3" t="s">
        <v>1529</v>
      </c>
      <c r="E7169" s="10">
        <v>22331</v>
      </c>
      <c r="F7169" s="3" t="s">
        <v>1432</v>
      </c>
      <c r="G7169" s="12">
        <v>15122.56</v>
      </c>
      <c r="H7169" s="4" t="s">
        <v>847</v>
      </c>
    </row>
    <row r="7170" spans="1:8" x14ac:dyDescent="0.2">
      <c r="A7170" s="6">
        <v>43008</v>
      </c>
      <c r="B7170" s="3" t="s">
        <v>1410</v>
      </c>
      <c r="C7170" s="9">
        <v>1441</v>
      </c>
      <c r="D7170" s="3" t="s">
        <v>1529</v>
      </c>
      <c r="E7170" s="10">
        <v>22332</v>
      </c>
      <c r="F7170" s="3" t="s">
        <v>1432</v>
      </c>
      <c r="G7170" s="12">
        <v>17445.93</v>
      </c>
      <c r="H7170" s="4" t="s">
        <v>848</v>
      </c>
    </row>
    <row r="7171" spans="1:8" x14ac:dyDescent="0.2">
      <c r="A7171" s="6">
        <v>43008</v>
      </c>
      <c r="B7171" s="3" t="s">
        <v>1410</v>
      </c>
      <c r="C7171" s="9">
        <v>1441</v>
      </c>
      <c r="D7171" s="3" t="s">
        <v>1529</v>
      </c>
      <c r="E7171" s="10">
        <v>24257</v>
      </c>
      <c r="F7171" s="3" t="s">
        <v>1435</v>
      </c>
      <c r="G7171" s="12">
        <v>23117.600000000002</v>
      </c>
      <c r="H7171" s="4" t="s">
        <v>993</v>
      </c>
    </row>
    <row r="7172" spans="1:8" x14ac:dyDescent="0.2">
      <c r="A7172" s="6">
        <v>43008</v>
      </c>
      <c r="B7172" s="3" t="s">
        <v>1410</v>
      </c>
      <c r="C7172" s="9">
        <v>1441</v>
      </c>
      <c r="D7172" s="3" t="s">
        <v>1529</v>
      </c>
      <c r="E7172" s="10">
        <v>26044</v>
      </c>
      <c r="F7172" s="3" t="s">
        <v>1414</v>
      </c>
      <c r="G7172" s="12">
        <v>11351.18</v>
      </c>
      <c r="H7172" s="4" t="s">
        <v>1142</v>
      </c>
    </row>
    <row r="7173" spans="1:8" x14ac:dyDescent="0.2">
      <c r="A7173" s="6">
        <v>43008</v>
      </c>
      <c r="B7173" s="3" t="s">
        <v>1410</v>
      </c>
      <c r="C7173" s="9">
        <v>1445</v>
      </c>
      <c r="D7173" s="3" t="s">
        <v>1651</v>
      </c>
      <c r="E7173" s="10">
        <v>15567</v>
      </c>
      <c r="F7173" s="3" t="s">
        <v>1435</v>
      </c>
      <c r="G7173" s="12">
        <v>7842.4000000000005</v>
      </c>
      <c r="H7173" s="4" t="s">
        <v>282</v>
      </c>
    </row>
    <row r="7174" spans="1:8" x14ac:dyDescent="0.2">
      <c r="A7174" s="6">
        <v>43008</v>
      </c>
      <c r="B7174" s="3" t="s">
        <v>1410</v>
      </c>
      <c r="C7174" s="9">
        <v>1445</v>
      </c>
      <c r="D7174" s="3" t="s">
        <v>1651</v>
      </c>
      <c r="E7174" s="10">
        <v>16303</v>
      </c>
      <c r="F7174" s="3" t="s">
        <v>1435</v>
      </c>
      <c r="G7174" s="12">
        <v>8439</v>
      </c>
      <c r="H7174" s="4" t="s">
        <v>321</v>
      </c>
    </row>
    <row r="7175" spans="1:8" x14ac:dyDescent="0.2">
      <c r="A7175" s="6">
        <v>43008</v>
      </c>
      <c r="B7175" s="3" t="s">
        <v>1410</v>
      </c>
      <c r="C7175" s="9">
        <v>1445</v>
      </c>
      <c r="D7175" s="3" t="s">
        <v>1651</v>
      </c>
      <c r="E7175" s="10">
        <v>17107</v>
      </c>
      <c r="F7175" s="3" t="s">
        <v>1435</v>
      </c>
      <c r="G7175" s="12">
        <v>13512.5</v>
      </c>
      <c r="H7175" s="4" t="s">
        <v>354</v>
      </c>
    </row>
    <row r="7176" spans="1:8" x14ac:dyDescent="0.2">
      <c r="A7176" s="6">
        <v>43008</v>
      </c>
      <c r="B7176" s="3" t="s">
        <v>1410</v>
      </c>
      <c r="C7176" s="9">
        <v>1445</v>
      </c>
      <c r="D7176" s="3" t="s">
        <v>1651</v>
      </c>
      <c r="E7176" s="10">
        <v>22324</v>
      </c>
      <c r="F7176" s="3" t="s">
        <v>1432</v>
      </c>
      <c r="G7176" s="12">
        <v>13363.29</v>
      </c>
      <c r="H7176" s="4" t="s">
        <v>840</v>
      </c>
    </row>
    <row r="7177" spans="1:8" x14ac:dyDescent="0.2">
      <c r="A7177" s="6">
        <v>43008</v>
      </c>
      <c r="B7177" s="3" t="s">
        <v>1410</v>
      </c>
      <c r="C7177" s="9">
        <v>1445</v>
      </c>
      <c r="D7177" s="3" t="s">
        <v>1651</v>
      </c>
      <c r="E7177" s="10">
        <v>24259</v>
      </c>
      <c r="F7177" s="3" t="s">
        <v>1435</v>
      </c>
      <c r="G7177" s="12">
        <v>8717.4</v>
      </c>
      <c r="H7177" s="4" t="s">
        <v>995</v>
      </c>
    </row>
    <row r="7178" spans="1:8" x14ac:dyDescent="0.2">
      <c r="A7178" s="6">
        <v>43008</v>
      </c>
      <c r="B7178" s="3" t="s">
        <v>1410</v>
      </c>
      <c r="C7178" s="9">
        <v>1449</v>
      </c>
      <c r="D7178" s="3" t="s">
        <v>1702</v>
      </c>
      <c r="E7178" s="10">
        <v>22308</v>
      </c>
      <c r="F7178" s="3" t="s">
        <v>1432</v>
      </c>
      <c r="G7178" s="12">
        <v>15314.36</v>
      </c>
      <c r="H7178" s="4" t="s">
        <v>824</v>
      </c>
    </row>
    <row r="7179" spans="1:8" x14ac:dyDescent="0.2">
      <c r="A7179" s="6">
        <v>43008</v>
      </c>
      <c r="B7179" s="3" t="s">
        <v>1410</v>
      </c>
      <c r="C7179" s="9">
        <v>1449</v>
      </c>
      <c r="D7179" s="3" t="s">
        <v>1702</v>
      </c>
      <c r="E7179" s="10">
        <v>22313</v>
      </c>
      <c r="F7179" s="3" t="s">
        <v>1432</v>
      </c>
      <c r="G7179" s="12">
        <v>27819.81</v>
      </c>
      <c r="H7179" s="4" t="s">
        <v>829</v>
      </c>
    </row>
    <row r="7180" spans="1:8" x14ac:dyDescent="0.2">
      <c r="A7180" s="6">
        <v>43008</v>
      </c>
      <c r="B7180" s="3" t="s">
        <v>1410</v>
      </c>
      <c r="C7180" s="9">
        <v>1449</v>
      </c>
      <c r="D7180" s="3" t="s">
        <v>1702</v>
      </c>
      <c r="E7180" s="10">
        <v>24258</v>
      </c>
      <c r="F7180" s="3" t="s">
        <v>1435</v>
      </c>
      <c r="G7180" s="12">
        <v>27825.7</v>
      </c>
      <c r="H7180" s="4" t="s">
        <v>994</v>
      </c>
    </row>
    <row r="7181" spans="1:8" x14ac:dyDescent="0.2">
      <c r="A7181" s="6">
        <v>43008</v>
      </c>
      <c r="B7181" s="3" t="s">
        <v>1410</v>
      </c>
      <c r="C7181" s="9">
        <v>1449</v>
      </c>
      <c r="D7181" s="3" t="s">
        <v>1702</v>
      </c>
      <c r="E7181" s="10">
        <v>26045</v>
      </c>
      <c r="F7181" s="3" t="s">
        <v>1414</v>
      </c>
      <c r="G7181" s="12">
        <v>14986.09</v>
      </c>
      <c r="H7181" s="4" t="s">
        <v>1143</v>
      </c>
    </row>
    <row r="7182" spans="1:8" x14ac:dyDescent="0.2">
      <c r="A7182" s="6">
        <v>43008</v>
      </c>
      <c r="B7182" s="3" t="s">
        <v>1410</v>
      </c>
      <c r="C7182" s="9">
        <v>1449</v>
      </c>
      <c r="D7182" s="3" t="s">
        <v>1702</v>
      </c>
      <c r="E7182" s="10">
        <v>27897</v>
      </c>
      <c r="F7182" s="3" t="s">
        <v>1443</v>
      </c>
      <c r="G7182" s="12">
        <v>19867.45</v>
      </c>
      <c r="H7182" s="4" t="s">
        <v>1293</v>
      </c>
    </row>
    <row r="7183" spans="1:8" x14ac:dyDescent="0.2">
      <c r="A7183" s="6">
        <v>43008</v>
      </c>
      <c r="B7183" s="3" t="s">
        <v>1410</v>
      </c>
      <c r="C7183" s="9">
        <v>1498</v>
      </c>
      <c r="D7183" s="3" t="s">
        <v>1749</v>
      </c>
      <c r="E7183" s="10">
        <v>22120</v>
      </c>
      <c r="F7183" s="3" t="s">
        <v>1427</v>
      </c>
      <c r="G7183" s="12">
        <v>5204.07</v>
      </c>
      <c r="H7183" s="4" t="s">
        <v>794</v>
      </c>
    </row>
    <row r="7184" spans="1:8" x14ac:dyDescent="0.2">
      <c r="A7184" s="6">
        <v>43008</v>
      </c>
      <c r="B7184" s="3" t="s">
        <v>1410</v>
      </c>
      <c r="C7184" s="9">
        <v>1498</v>
      </c>
      <c r="D7184" s="3" t="s">
        <v>1749</v>
      </c>
      <c r="E7184" s="10">
        <v>22134</v>
      </c>
      <c r="F7184" s="3" t="s">
        <v>1427</v>
      </c>
      <c r="G7184" s="12">
        <v>10294.16</v>
      </c>
      <c r="H7184" s="4" t="s">
        <v>806</v>
      </c>
    </row>
    <row r="7185" spans="1:8" x14ac:dyDescent="0.2">
      <c r="A7185" s="6">
        <v>43008</v>
      </c>
      <c r="B7185" s="3" t="s">
        <v>1410</v>
      </c>
      <c r="C7185" s="9">
        <v>1498</v>
      </c>
      <c r="D7185" s="3" t="s">
        <v>1749</v>
      </c>
      <c r="E7185" s="10">
        <v>22322</v>
      </c>
      <c r="F7185" s="3" t="s">
        <v>1432</v>
      </c>
      <c r="G7185" s="12">
        <v>11302.86</v>
      </c>
      <c r="H7185" s="4" t="s">
        <v>838</v>
      </c>
    </row>
    <row r="7186" spans="1:8" x14ac:dyDescent="0.2">
      <c r="A7186" s="6">
        <v>43008</v>
      </c>
      <c r="B7186" s="3" t="s">
        <v>1410</v>
      </c>
      <c r="C7186" s="9">
        <v>1498</v>
      </c>
      <c r="D7186" s="3" t="s">
        <v>1749</v>
      </c>
      <c r="E7186" s="10">
        <v>22329</v>
      </c>
      <c r="F7186" s="3" t="s">
        <v>1432</v>
      </c>
      <c r="G7186" s="12">
        <v>11385.1</v>
      </c>
      <c r="H7186" s="4" t="s">
        <v>845</v>
      </c>
    </row>
    <row r="7187" spans="1:8" x14ac:dyDescent="0.2">
      <c r="A7187" s="6">
        <v>43008</v>
      </c>
      <c r="B7187" s="3" t="s">
        <v>1410</v>
      </c>
      <c r="C7187" s="9">
        <v>1498</v>
      </c>
      <c r="D7187" s="3" t="s">
        <v>1749</v>
      </c>
      <c r="E7187" s="10">
        <v>26022</v>
      </c>
      <c r="F7187" s="3" t="s">
        <v>1414</v>
      </c>
      <c r="G7187" s="12">
        <v>3438.4300000000003</v>
      </c>
      <c r="H7187" s="4" t="s">
        <v>1122</v>
      </c>
    </row>
    <row r="7188" spans="1:8" x14ac:dyDescent="0.2">
      <c r="A7188" s="6">
        <v>43008</v>
      </c>
      <c r="B7188" s="3" t="s">
        <v>1410</v>
      </c>
      <c r="C7188" s="9">
        <v>1503</v>
      </c>
      <c r="D7188" s="3" t="s">
        <v>1511</v>
      </c>
      <c r="E7188" s="10">
        <v>10965</v>
      </c>
      <c r="F7188" s="3" t="s">
        <v>1435</v>
      </c>
      <c r="G7188" s="12">
        <v>11767.7</v>
      </c>
      <c r="H7188" s="4" t="s">
        <v>12</v>
      </c>
    </row>
    <row r="7189" spans="1:8" x14ac:dyDescent="0.2">
      <c r="A7189" s="6">
        <v>43008</v>
      </c>
      <c r="B7189" s="3" t="s">
        <v>1410</v>
      </c>
      <c r="C7189" s="9">
        <v>1503</v>
      </c>
      <c r="D7189" s="3" t="s">
        <v>1511</v>
      </c>
      <c r="E7189" s="10">
        <v>15562</v>
      </c>
      <c r="F7189" s="3" t="s">
        <v>1435</v>
      </c>
      <c r="G7189" s="12">
        <v>22619</v>
      </c>
      <c r="H7189" s="4" t="s">
        <v>278</v>
      </c>
    </row>
    <row r="7190" spans="1:8" x14ac:dyDescent="0.2">
      <c r="A7190" s="6">
        <v>43008</v>
      </c>
      <c r="B7190" s="3" t="s">
        <v>1410</v>
      </c>
      <c r="C7190" s="9">
        <v>1503</v>
      </c>
      <c r="D7190" s="3" t="s">
        <v>1511</v>
      </c>
      <c r="E7190" s="10">
        <v>17100</v>
      </c>
      <c r="F7190" s="3" t="s">
        <v>1435</v>
      </c>
      <c r="G7190" s="12">
        <v>21587</v>
      </c>
      <c r="H7190" s="4" t="s">
        <v>348</v>
      </c>
    </row>
    <row r="7191" spans="1:8" x14ac:dyDescent="0.2">
      <c r="A7191" s="6">
        <v>43008</v>
      </c>
      <c r="B7191" s="3" t="s">
        <v>1410</v>
      </c>
      <c r="C7191" s="9">
        <v>1503</v>
      </c>
      <c r="D7191" s="3" t="s">
        <v>1511</v>
      </c>
      <c r="E7191" s="10">
        <v>27929</v>
      </c>
      <c r="F7191" s="3" t="s">
        <v>1443</v>
      </c>
      <c r="G7191" s="12">
        <v>9145.6</v>
      </c>
      <c r="H7191" s="4" t="s">
        <v>1324</v>
      </c>
    </row>
    <row r="7192" spans="1:8" x14ac:dyDescent="0.2">
      <c r="A7192" s="6">
        <v>43008</v>
      </c>
      <c r="B7192" s="3" t="s">
        <v>1410</v>
      </c>
      <c r="C7192" s="9">
        <v>1503</v>
      </c>
      <c r="D7192" s="3" t="s">
        <v>1511</v>
      </c>
      <c r="E7192" s="10">
        <v>27930</v>
      </c>
      <c r="F7192" s="3" t="s">
        <v>1443</v>
      </c>
      <c r="G7192" s="12">
        <v>11476.15</v>
      </c>
      <c r="H7192" s="4" t="s">
        <v>1325</v>
      </c>
    </row>
    <row r="7193" spans="1:8" x14ac:dyDescent="0.2">
      <c r="A7193" s="6">
        <v>43008</v>
      </c>
      <c r="B7193" s="3" t="s">
        <v>1410</v>
      </c>
      <c r="C7193" s="9">
        <v>1529</v>
      </c>
      <c r="D7193" s="3" t="s">
        <v>1727</v>
      </c>
      <c r="E7193" s="10">
        <v>20137</v>
      </c>
      <c r="F7193" s="3" t="s">
        <v>1435</v>
      </c>
      <c r="G7193" s="12">
        <v>16023</v>
      </c>
      <c r="H7193" s="4" t="s">
        <v>573</v>
      </c>
    </row>
    <row r="7194" spans="1:8" x14ac:dyDescent="0.2">
      <c r="A7194" s="6">
        <v>43008</v>
      </c>
      <c r="B7194" s="3" t="s">
        <v>1410</v>
      </c>
      <c r="C7194" s="9">
        <v>1529</v>
      </c>
      <c r="D7194" s="3" t="s">
        <v>1727</v>
      </c>
      <c r="E7194" s="10">
        <v>21474</v>
      </c>
      <c r="F7194" s="3" t="s">
        <v>1435</v>
      </c>
      <c r="G7194" s="12">
        <v>16129.800000000001</v>
      </c>
      <c r="H7194" s="4" t="s">
        <v>702</v>
      </c>
    </row>
    <row r="7195" spans="1:8" x14ac:dyDescent="0.2">
      <c r="A7195" s="6">
        <v>43008</v>
      </c>
      <c r="B7195" s="3" t="s">
        <v>1410</v>
      </c>
      <c r="C7195" s="9">
        <v>1529</v>
      </c>
      <c r="D7195" s="3" t="s">
        <v>1727</v>
      </c>
      <c r="E7195" s="10">
        <v>21475</v>
      </c>
      <c r="F7195" s="3" t="s">
        <v>1435</v>
      </c>
      <c r="G7195" s="12">
        <v>13370.6</v>
      </c>
      <c r="H7195" s="4" t="s">
        <v>703</v>
      </c>
    </row>
    <row r="7196" spans="1:8" x14ac:dyDescent="0.2">
      <c r="A7196" s="6">
        <v>43008</v>
      </c>
      <c r="B7196" s="3" t="s">
        <v>1410</v>
      </c>
      <c r="C7196" s="9">
        <v>1529</v>
      </c>
      <c r="D7196" s="3" t="s">
        <v>1727</v>
      </c>
      <c r="E7196" s="10">
        <v>27899</v>
      </c>
      <c r="F7196" s="3" t="s">
        <v>1443</v>
      </c>
      <c r="G7196" s="12">
        <v>16232.9</v>
      </c>
      <c r="H7196" s="4" t="s">
        <v>1295</v>
      </c>
    </row>
    <row r="7197" spans="1:8" x14ac:dyDescent="0.2">
      <c r="A7197" s="6">
        <v>43008</v>
      </c>
      <c r="B7197" s="3" t="s">
        <v>1410</v>
      </c>
      <c r="C7197" s="9">
        <v>1529</v>
      </c>
      <c r="D7197" s="3" t="s">
        <v>1727</v>
      </c>
      <c r="E7197" s="10">
        <v>27941</v>
      </c>
      <c r="F7197" s="3" t="s">
        <v>1443</v>
      </c>
      <c r="G7197" s="12">
        <v>19042.650000000001</v>
      </c>
      <c r="H7197" s="4" t="s">
        <v>1336</v>
      </c>
    </row>
    <row r="7198" spans="1:8" x14ac:dyDescent="0.2">
      <c r="A7198" s="6">
        <v>43008</v>
      </c>
      <c r="B7198" s="3" t="s">
        <v>1410</v>
      </c>
      <c r="C7198" s="9">
        <v>1531</v>
      </c>
      <c r="D7198" s="3" t="s">
        <v>1662</v>
      </c>
      <c r="E7198" s="10">
        <v>18951</v>
      </c>
      <c r="F7198" s="3" t="s">
        <v>1435</v>
      </c>
      <c r="G7198" s="12">
        <v>7402.6</v>
      </c>
      <c r="H7198" s="4" t="s">
        <v>498</v>
      </c>
    </row>
    <row r="7199" spans="1:8" x14ac:dyDescent="0.2">
      <c r="A7199" s="6">
        <v>43008</v>
      </c>
      <c r="B7199" s="3" t="s">
        <v>1410</v>
      </c>
      <c r="C7199" s="9">
        <v>1531</v>
      </c>
      <c r="D7199" s="3" t="s">
        <v>1662</v>
      </c>
      <c r="E7199" s="10">
        <v>20134</v>
      </c>
      <c r="F7199" s="3" t="s">
        <v>1435</v>
      </c>
      <c r="G7199" s="12">
        <v>9844.6</v>
      </c>
      <c r="H7199" s="4" t="s">
        <v>571</v>
      </c>
    </row>
    <row r="7200" spans="1:8" x14ac:dyDescent="0.2">
      <c r="A7200" s="6">
        <v>43008</v>
      </c>
      <c r="B7200" s="3" t="s">
        <v>1410</v>
      </c>
      <c r="C7200" s="9">
        <v>1531</v>
      </c>
      <c r="D7200" s="3" t="s">
        <v>1662</v>
      </c>
      <c r="E7200" s="10">
        <v>22345</v>
      </c>
      <c r="F7200" s="3" t="s">
        <v>1432</v>
      </c>
      <c r="G7200" s="12">
        <v>4672.83</v>
      </c>
      <c r="H7200" s="4" t="s">
        <v>859</v>
      </c>
    </row>
    <row r="7201" spans="1:8" x14ac:dyDescent="0.2">
      <c r="A7201" s="6">
        <v>43008</v>
      </c>
      <c r="B7201" s="3" t="s">
        <v>1410</v>
      </c>
      <c r="C7201" s="9">
        <v>1531</v>
      </c>
      <c r="D7201" s="3" t="s">
        <v>1662</v>
      </c>
      <c r="E7201" s="10">
        <v>22348</v>
      </c>
      <c r="F7201" s="3" t="s">
        <v>1432</v>
      </c>
      <c r="G7201" s="12">
        <v>5789.97</v>
      </c>
      <c r="H7201" s="4" t="s">
        <v>862</v>
      </c>
    </row>
    <row r="7202" spans="1:8" x14ac:dyDescent="0.2">
      <c r="A7202" s="6">
        <v>43008</v>
      </c>
      <c r="B7202" s="3" t="s">
        <v>1410</v>
      </c>
      <c r="C7202" s="9">
        <v>1531</v>
      </c>
      <c r="D7202" s="3" t="s">
        <v>1662</v>
      </c>
      <c r="E7202" s="10">
        <v>22350</v>
      </c>
      <c r="F7202" s="3" t="s">
        <v>1432</v>
      </c>
      <c r="G7202" s="12">
        <v>14471.5</v>
      </c>
      <c r="H7202" s="4" t="s">
        <v>864</v>
      </c>
    </row>
    <row r="7203" spans="1:8" x14ac:dyDescent="0.2">
      <c r="A7203" s="6">
        <v>43008</v>
      </c>
      <c r="B7203" s="3" t="s">
        <v>1410</v>
      </c>
      <c r="C7203" s="9">
        <v>1532</v>
      </c>
      <c r="D7203" s="3" t="s">
        <v>1628</v>
      </c>
      <c r="E7203" s="10">
        <v>15579</v>
      </c>
      <c r="F7203" s="3" t="s">
        <v>1435</v>
      </c>
      <c r="G7203" s="12">
        <v>3717</v>
      </c>
      <c r="H7203" s="4" t="s">
        <v>293</v>
      </c>
    </row>
    <row r="7204" spans="1:8" x14ac:dyDescent="0.2">
      <c r="A7204" s="6">
        <v>43008</v>
      </c>
      <c r="B7204" s="3" t="s">
        <v>1410</v>
      </c>
      <c r="C7204" s="9">
        <v>1532</v>
      </c>
      <c r="D7204" s="3" t="s">
        <v>1628</v>
      </c>
      <c r="E7204" s="10">
        <v>22347</v>
      </c>
      <c r="F7204" s="3" t="s">
        <v>1432</v>
      </c>
      <c r="G7204" s="12">
        <v>2767.31</v>
      </c>
      <c r="H7204" s="4" t="s">
        <v>861</v>
      </c>
    </row>
    <row r="7205" spans="1:8" x14ac:dyDescent="0.2">
      <c r="A7205" s="6">
        <v>43008</v>
      </c>
      <c r="B7205" s="3" t="s">
        <v>1410</v>
      </c>
      <c r="C7205" s="9">
        <v>1532</v>
      </c>
      <c r="D7205" s="3" t="s">
        <v>1628</v>
      </c>
      <c r="E7205" s="10">
        <v>22349</v>
      </c>
      <c r="F7205" s="3" t="s">
        <v>1432</v>
      </c>
      <c r="G7205" s="12">
        <v>1573.5</v>
      </c>
      <c r="H7205" s="4" t="s">
        <v>863</v>
      </c>
    </row>
    <row r="7206" spans="1:8" x14ac:dyDescent="0.2">
      <c r="A7206" s="6">
        <v>43008</v>
      </c>
      <c r="B7206" s="3" t="s">
        <v>1410</v>
      </c>
      <c r="C7206" s="9">
        <v>1532</v>
      </c>
      <c r="D7206" s="3" t="s">
        <v>1628</v>
      </c>
      <c r="E7206" s="10">
        <v>22351</v>
      </c>
      <c r="F7206" s="3" t="s">
        <v>1432</v>
      </c>
      <c r="G7206" s="12">
        <v>1551.66</v>
      </c>
      <c r="H7206" s="4" t="s">
        <v>865</v>
      </c>
    </row>
    <row r="7207" spans="1:8" x14ac:dyDescent="0.2">
      <c r="A7207" s="6">
        <v>43008</v>
      </c>
      <c r="B7207" s="3" t="s">
        <v>1410</v>
      </c>
      <c r="C7207" s="9">
        <v>1532</v>
      </c>
      <c r="D7207" s="3" t="s">
        <v>1628</v>
      </c>
      <c r="E7207" s="10">
        <v>26046</v>
      </c>
      <c r="F7207" s="3" t="s">
        <v>1414</v>
      </c>
      <c r="G7207" s="12">
        <v>284.5</v>
      </c>
      <c r="H7207" s="4" t="s">
        <v>1144</v>
      </c>
    </row>
    <row r="7208" spans="1:8" x14ac:dyDescent="0.2">
      <c r="A7208" s="6">
        <v>43008</v>
      </c>
      <c r="B7208" s="3" t="s">
        <v>1410</v>
      </c>
      <c r="C7208" s="9">
        <v>1533</v>
      </c>
      <c r="D7208" s="3" t="s">
        <v>1723</v>
      </c>
      <c r="E7208" s="10">
        <v>21466</v>
      </c>
      <c r="F7208" s="3" t="s">
        <v>1435</v>
      </c>
      <c r="G7208" s="12">
        <v>10621.800000000001</v>
      </c>
      <c r="H7208" s="4" t="s">
        <v>694</v>
      </c>
    </row>
    <row r="7209" spans="1:8" x14ac:dyDescent="0.2">
      <c r="A7209" s="6">
        <v>43008</v>
      </c>
      <c r="B7209" s="3" t="s">
        <v>1410</v>
      </c>
      <c r="C7209" s="9">
        <v>1533</v>
      </c>
      <c r="D7209" s="3" t="s">
        <v>1723</v>
      </c>
      <c r="E7209" s="10">
        <v>21471</v>
      </c>
      <c r="F7209" s="3" t="s">
        <v>1435</v>
      </c>
      <c r="G7209" s="12">
        <v>14588.7</v>
      </c>
      <c r="H7209" s="4" t="s">
        <v>699</v>
      </c>
    </row>
    <row r="7210" spans="1:8" x14ac:dyDescent="0.2">
      <c r="A7210" s="6">
        <v>43008</v>
      </c>
      <c r="B7210" s="3" t="s">
        <v>1410</v>
      </c>
      <c r="C7210" s="9">
        <v>1533</v>
      </c>
      <c r="D7210" s="3" t="s">
        <v>1723</v>
      </c>
      <c r="E7210" s="10">
        <v>22335</v>
      </c>
      <c r="F7210" s="3" t="s">
        <v>1432</v>
      </c>
      <c r="G7210" s="12">
        <v>10583.86</v>
      </c>
      <c r="H7210" s="4" t="s">
        <v>851</v>
      </c>
    </row>
    <row r="7211" spans="1:8" x14ac:dyDescent="0.2">
      <c r="A7211" s="6">
        <v>43008</v>
      </c>
      <c r="B7211" s="3" t="s">
        <v>1410</v>
      </c>
      <c r="C7211" s="9">
        <v>1533</v>
      </c>
      <c r="D7211" s="3" t="s">
        <v>1723</v>
      </c>
      <c r="E7211" s="10">
        <v>22755</v>
      </c>
      <c r="F7211" s="3" t="s">
        <v>1435</v>
      </c>
      <c r="G7211" s="12">
        <v>24692.5</v>
      </c>
      <c r="H7211" s="4" t="s">
        <v>931</v>
      </c>
    </row>
    <row r="7212" spans="1:8" x14ac:dyDescent="0.2">
      <c r="A7212" s="6">
        <v>43008</v>
      </c>
      <c r="B7212" s="3" t="s">
        <v>1410</v>
      </c>
      <c r="C7212" s="9">
        <v>1533</v>
      </c>
      <c r="D7212" s="3" t="s">
        <v>1723</v>
      </c>
      <c r="E7212" s="10">
        <v>27959</v>
      </c>
      <c r="F7212" s="3" t="s">
        <v>1443</v>
      </c>
      <c r="G7212" s="12">
        <v>18847.150000000001</v>
      </c>
      <c r="H7212" s="4" t="s">
        <v>1353</v>
      </c>
    </row>
    <row r="7213" spans="1:8" x14ac:dyDescent="0.2">
      <c r="A7213" s="6">
        <v>43008</v>
      </c>
      <c r="B7213" s="3" t="s">
        <v>1410</v>
      </c>
      <c r="C7213" s="9">
        <v>1535</v>
      </c>
      <c r="D7213" s="3" t="s">
        <v>1580</v>
      </c>
      <c r="E7213" s="10">
        <v>14301</v>
      </c>
      <c r="F7213" s="3" t="s">
        <v>1435</v>
      </c>
      <c r="G7213" s="12">
        <v>48978.5</v>
      </c>
      <c r="H7213" s="4" t="s">
        <v>210</v>
      </c>
    </row>
    <row r="7214" spans="1:8" x14ac:dyDescent="0.2">
      <c r="A7214" s="6">
        <v>43008</v>
      </c>
      <c r="B7214" s="3" t="s">
        <v>1410</v>
      </c>
      <c r="C7214" s="9">
        <v>1535</v>
      </c>
      <c r="D7214" s="3" t="s">
        <v>1580</v>
      </c>
      <c r="E7214" s="10">
        <v>15255</v>
      </c>
      <c r="F7214" s="3" t="s">
        <v>1435</v>
      </c>
      <c r="G7214" s="12">
        <v>46199.6</v>
      </c>
      <c r="H7214" s="4" t="s">
        <v>267</v>
      </c>
    </row>
    <row r="7215" spans="1:8" x14ac:dyDescent="0.2">
      <c r="A7215" s="6">
        <v>43008</v>
      </c>
      <c r="B7215" s="3" t="s">
        <v>1410</v>
      </c>
      <c r="C7215" s="9">
        <v>1535</v>
      </c>
      <c r="D7215" s="3" t="s">
        <v>1580</v>
      </c>
      <c r="E7215" s="10">
        <v>26616</v>
      </c>
      <c r="F7215" s="3" t="s">
        <v>1443</v>
      </c>
      <c r="G7215" s="12">
        <v>32335.5</v>
      </c>
      <c r="H7215" s="4" t="s">
        <v>1194</v>
      </c>
    </row>
    <row r="7216" spans="1:8" x14ac:dyDescent="0.2">
      <c r="A7216" s="6">
        <v>43008</v>
      </c>
      <c r="B7216" s="3" t="s">
        <v>1410</v>
      </c>
      <c r="C7216" s="9">
        <v>1535</v>
      </c>
      <c r="D7216" s="3" t="s">
        <v>1580</v>
      </c>
      <c r="E7216" s="10">
        <v>27205</v>
      </c>
      <c r="F7216" s="3" t="s">
        <v>1443</v>
      </c>
      <c r="G7216" s="12">
        <v>39110.300000000003</v>
      </c>
      <c r="H7216" s="4" t="s">
        <v>1267</v>
      </c>
    </row>
    <row r="7217" spans="1:8" x14ac:dyDescent="0.2">
      <c r="A7217" s="6">
        <v>43008</v>
      </c>
      <c r="B7217" s="3" t="s">
        <v>1410</v>
      </c>
      <c r="C7217" s="9">
        <v>1535</v>
      </c>
      <c r="D7217" s="3" t="s">
        <v>1580</v>
      </c>
      <c r="E7217" s="10">
        <v>27206</v>
      </c>
      <c r="F7217" s="3" t="s">
        <v>1443</v>
      </c>
      <c r="G7217" s="12">
        <v>29863.7</v>
      </c>
      <c r="H7217" s="4" t="s">
        <v>1268</v>
      </c>
    </row>
    <row r="7218" spans="1:8" x14ac:dyDescent="0.2">
      <c r="A7218" s="6">
        <v>43008</v>
      </c>
      <c r="B7218" s="3" t="s">
        <v>1410</v>
      </c>
      <c r="C7218" s="9">
        <v>1712</v>
      </c>
      <c r="D7218" s="3" t="s">
        <v>1645</v>
      </c>
      <c r="E7218" s="10">
        <v>9690</v>
      </c>
      <c r="F7218" s="3" t="s">
        <v>1435</v>
      </c>
      <c r="G7218" s="12">
        <v>11576.2</v>
      </c>
      <c r="H7218" s="4" t="s">
        <v>1388</v>
      </c>
    </row>
    <row r="7219" spans="1:8" x14ac:dyDescent="0.2">
      <c r="A7219" s="6">
        <v>43008</v>
      </c>
      <c r="B7219" s="3" t="s">
        <v>1410</v>
      </c>
      <c r="C7219" s="9">
        <v>1712</v>
      </c>
      <c r="D7219" s="3" t="s">
        <v>1645</v>
      </c>
      <c r="E7219" s="10">
        <v>15251</v>
      </c>
      <c r="F7219" s="3" t="s">
        <v>1435</v>
      </c>
      <c r="G7219" s="12">
        <v>13084</v>
      </c>
      <c r="H7219" s="4" t="s">
        <v>264</v>
      </c>
    </row>
    <row r="7220" spans="1:8" x14ac:dyDescent="0.2">
      <c r="A7220" s="6">
        <v>43008</v>
      </c>
      <c r="B7220" s="3" t="s">
        <v>1410</v>
      </c>
      <c r="C7220" s="9">
        <v>1712</v>
      </c>
      <c r="D7220" s="3" t="s">
        <v>1645</v>
      </c>
      <c r="E7220" s="10">
        <v>17106</v>
      </c>
      <c r="F7220" s="3" t="s">
        <v>1435</v>
      </c>
      <c r="G7220" s="12">
        <v>20598.600000000002</v>
      </c>
      <c r="H7220" s="4" t="s">
        <v>353</v>
      </c>
    </row>
    <row r="7221" spans="1:8" x14ac:dyDescent="0.2">
      <c r="A7221" s="6">
        <v>43008</v>
      </c>
      <c r="B7221" s="3" t="s">
        <v>1410</v>
      </c>
      <c r="C7221" s="9">
        <v>1712</v>
      </c>
      <c r="D7221" s="3" t="s">
        <v>1645</v>
      </c>
      <c r="E7221" s="10">
        <v>18934</v>
      </c>
      <c r="F7221" s="3" t="s">
        <v>1435</v>
      </c>
      <c r="G7221" s="12">
        <v>17720.900000000001</v>
      </c>
      <c r="H7221" s="4" t="s">
        <v>484</v>
      </c>
    </row>
    <row r="7222" spans="1:8" x14ac:dyDescent="0.2">
      <c r="A7222" s="6">
        <v>43008</v>
      </c>
      <c r="B7222" s="3" t="s">
        <v>1410</v>
      </c>
      <c r="C7222" s="9">
        <v>1712</v>
      </c>
      <c r="D7222" s="3" t="s">
        <v>1645</v>
      </c>
      <c r="E7222" s="10">
        <v>22353</v>
      </c>
      <c r="F7222" s="3" t="s">
        <v>1432</v>
      </c>
      <c r="G7222" s="12">
        <v>20757.41</v>
      </c>
      <c r="H7222" s="4" t="s">
        <v>867</v>
      </c>
    </row>
    <row r="7223" spans="1:8" x14ac:dyDescent="0.2">
      <c r="A7223" s="6">
        <v>43008</v>
      </c>
      <c r="B7223" s="3" t="s">
        <v>1410</v>
      </c>
      <c r="C7223" s="9">
        <v>1772</v>
      </c>
      <c r="D7223" s="3" t="s">
        <v>1526</v>
      </c>
      <c r="E7223" s="10">
        <v>15554</v>
      </c>
      <c r="F7223" s="3" t="s">
        <v>1435</v>
      </c>
      <c r="G7223" s="12">
        <v>25685</v>
      </c>
      <c r="H7223" s="4" t="s">
        <v>271</v>
      </c>
    </row>
    <row r="7224" spans="1:8" x14ac:dyDescent="0.2">
      <c r="A7224" s="6">
        <v>43008</v>
      </c>
      <c r="B7224" s="3" t="s">
        <v>1410</v>
      </c>
      <c r="C7224" s="9">
        <v>1772</v>
      </c>
      <c r="D7224" s="3" t="s">
        <v>1526</v>
      </c>
      <c r="E7224" s="10">
        <v>26621</v>
      </c>
      <c r="F7224" s="3" t="s">
        <v>1443</v>
      </c>
      <c r="G7224" s="12">
        <v>35787.1</v>
      </c>
      <c r="H7224" s="4" t="s">
        <v>1199</v>
      </c>
    </row>
    <row r="7225" spans="1:8" x14ac:dyDescent="0.2">
      <c r="A7225" s="6">
        <v>43008</v>
      </c>
      <c r="B7225" s="3" t="s">
        <v>1410</v>
      </c>
      <c r="C7225" s="9">
        <v>1772</v>
      </c>
      <c r="D7225" s="3" t="s">
        <v>1526</v>
      </c>
      <c r="E7225" s="10">
        <v>27151</v>
      </c>
      <c r="F7225" s="3" t="s">
        <v>1443</v>
      </c>
      <c r="G7225" s="12">
        <v>25621.200000000001</v>
      </c>
      <c r="H7225" s="4" t="s">
        <v>1218</v>
      </c>
    </row>
    <row r="7226" spans="1:8" x14ac:dyDescent="0.2">
      <c r="A7226" s="6">
        <v>43008</v>
      </c>
      <c r="B7226" s="3" t="s">
        <v>1410</v>
      </c>
      <c r="C7226" s="9">
        <v>1772</v>
      </c>
      <c r="D7226" s="3" t="s">
        <v>1526</v>
      </c>
      <c r="E7226" s="10">
        <v>27152</v>
      </c>
      <c r="F7226" s="3" t="s">
        <v>1443</v>
      </c>
      <c r="G7226" s="12">
        <v>25700.7</v>
      </c>
      <c r="H7226" s="4" t="s">
        <v>1219</v>
      </c>
    </row>
    <row r="7227" spans="1:8" x14ac:dyDescent="0.2">
      <c r="A7227" s="6">
        <v>43008</v>
      </c>
      <c r="B7227" s="3" t="s">
        <v>1410</v>
      </c>
      <c r="C7227" s="9">
        <v>1772</v>
      </c>
      <c r="D7227" s="3" t="s">
        <v>1526</v>
      </c>
      <c r="E7227" s="10">
        <v>27916</v>
      </c>
      <c r="F7227" s="3" t="s">
        <v>1443</v>
      </c>
      <c r="G7227" s="12">
        <v>30844.350000000002</v>
      </c>
      <c r="H7227" s="4" t="s">
        <v>1311</v>
      </c>
    </row>
    <row r="7228" spans="1:8" x14ac:dyDescent="0.2">
      <c r="A7228" s="6">
        <v>43008</v>
      </c>
      <c r="B7228" s="3" t="s">
        <v>1410</v>
      </c>
      <c r="C7228" s="9">
        <v>1775</v>
      </c>
      <c r="D7228" s="3" t="s">
        <v>1639</v>
      </c>
      <c r="E7228" s="10">
        <v>16301</v>
      </c>
      <c r="F7228" s="3" t="s">
        <v>1435</v>
      </c>
      <c r="G7228" s="12">
        <v>22740.100000000002</v>
      </c>
      <c r="H7228" s="4" t="s">
        <v>319</v>
      </c>
    </row>
    <row r="7229" spans="1:8" x14ac:dyDescent="0.2">
      <c r="A7229" s="6">
        <v>43008</v>
      </c>
      <c r="B7229" s="3" t="s">
        <v>1410</v>
      </c>
      <c r="C7229" s="9">
        <v>1775</v>
      </c>
      <c r="D7229" s="3" t="s">
        <v>1639</v>
      </c>
      <c r="E7229" s="10">
        <v>17105</v>
      </c>
      <c r="F7229" s="3" t="s">
        <v>1435</v>
      </c>
      <c r="G7229" s="12">
        <v>17750.400000000001</v>
      </c>
      <c r="H7229" s="4" t="s">
        <v>352</v>
      </c>
    </row>
    <row r="7230" spans="1:8" x14ac:dyDescent="0.2">
      <c r="A7230" s="6">
        <v>43008</v>
      </c>
      <c r="B7230" s="3" t="s">
        <v>1410</v>
      </c>
      <c r="C7230" s="9">
        <v>1775</v>
      </c>
      <c r="D7230" s="3" t="s">
        <v>1639</v>
      </c>
      <c r="E7230" s="10">
        <v>27182</v>
      </c>
      <c r="F7230" s="3" t="s">
        <v>1443</v>
      </c>
      <c r="G7230" s="12">
        <v>33153.85</v>
      </c>
      <c r="H7230" s="4" t="s">
        <v>1246</v>
      </c>
    </row>
    <row r="7231" spans="1:8" x14ac:dyDescent="0.2">
      <c r="A7231" s="6">
        <v>43008</v>
      </c>
      <c r="B7231" s="3" t="s">
        <v>1410</v>
      </c>
      <c r="C7231" s="9">
        <v>1775</v>
      </c>
      <c r="D7231" s="3" t="s">
        <v>1639</v>
      </c>
      <c r="E7231" s="10">
        <v>27185</v>
      </c>
      <c r="F7231" s="3" t="s">
        <v>1443</v>
      </c>
      <c r="G7231" s="12">
        <v>25054.400000000001</v>
      </c>
      <c r="H7231" s="4" t="s">
        <v>1247</v>
      </c>
    </row>
    <row r="7232" spans="1:8" x14ac:dyDescent="0.2">
      <c r="A7232" s="6">
        <v>43008</v>
      </c>
      <c r="B7232" s="3" t="s">
        <v>1410</v>
      </c>
      <c r="C7232" s="9">
        <v>1775</v>
      </c>
      <c r="D7232" s="3" t="s">
        <v>1639</v>
      </c>
      <c r="E7232" s="10">
        <v>27920</v>
      </c>
      <c r="F7232" s="3" t="s">
        <v>1443</v>
      </c>
      <c r="G7232" s="12">
        <v>22517.25</v>
      </c>
      <c r="H7232" s="4" t="s">
        <v>1315</v>
      </c>
    </row>
    <row r="7233" spans="1:8" x14ac:dyDescent="0.2">
      <c r="A7233" s="6">
        <v>43008</v>
      </c>
      <c r="B7233" s="3" t="s">
        <v>1410</v>
      </c>
      <c r="C7233" s="9">
        <v>1777</v>
      </c>
      <c r="D7233" s="3" t="s">
        <v>1744</v>
      </c>
      <c r="E7233" s="10">
        <v>11444</v>
      </c>
      <c r="F7233" s="3" t="s">
        <v>1435</v>
      </c>
      <c r="G7233" s="12">
        <v>14046.300000000001</v>
      </c>
      <c r="H7233" s="4" t="s">
        <v>37</v>
      </c>
    </row>
    <row r="7234" spans="1:8" x14ac:dyDescent="0.2">
      <c r="A7234" s="6">
        <v>43008</v>
      </c>
      <c r="B7234" s="3" t="s">
        <v>1410</v>
      </c>
      <c r="C7234" s="9">
        <v>1777</v>
      </c>
      <c r="D7234" s="3" t="s">
        <v>1744</v>
      </c>
      <c r="E7234" s="10">
        <v>15236</v>
      </c>
      <c r="F7234" s="3" t="s">
        <v>1435</v>
      </c>
      <c r="G7234" s="12">
        <v>14446.800000000001</v>
      </c>
      <c r="H7234" s="4" t="s">
        <v>252</v>
      </c>
    </row>
    <row r="7235" spans="1:8" x14ac:dyDescent="0.2">
      <c r="A7235" s="6">
        <v>43008</v>
      </c>
      <c r="B7235" s="3" t="s">
        <v>1410</v>
      </c>
      <c r="C7235" s="9">
        <v>1777</v>
      </c>
      <c r="D7235" s="3" t="s">
        <v>1744</v>
      </c>
      <c r="E7235" s="10">
        <v>20631</v>
      </c>
      <c r="F7235" s="3" t="s">
        <v>1432</v>
      </c>
      <c r="G7235" s="12">
        <v>2937.96</v>
      </c>
      <c r="H7235" s="4" t="s">
        <v>604</v>
      </c>
    </row>
    <row r="7236" spans="1:8" x14ac:dyDescent="0.2">
      <c r="A7236" s="6">
        <v>43008</v>
      </c>
      <c r="B7236" s="3" t="s">
        <v>1410</v>
      </c>
      <c r="C7236" s="9">
        <v>1777</v>
      </c>
      <c r="D7236" s="3" t="s">
        <v>1744</v>
      </c>
      <c r="E7236" s="10">
        <v>24278</v>
      </c>
      <c r="F7236" s="3" t="s">
        <v>1435</v>
      </c>
      <c r="G7236" s="12">
        <v>16074.2</v>
      </c>
      <c r="H7236" s="4" t="s">
        <v>1013</v>
      </c>
    </row>
    <row r="7237" spans="1:8" x14ac:dyDescent="0.2">
      <c r="A7237" s="6">
        <v>43008</v>
      </c>
      <c r="B7237" s="3" t="s">
        <v>1410</v>
      </c>
      <c r="C7237" s="9">
        <v>1777</v>
      </c>
      <c r="D7237" s="3" t="s">
        <v>1744</v>
      </c>
      <c r="E7237" s="10">
        <v>26041</v>
      </c>
      <c r="F7237" s="3" t="s">
        <v>1414</v>
      </c>
      <c r="G7237" s="12">
        <v>7596.81</v>
      </c>
      <c r="H7237" s="4" t="s">
        <v>1139</v>
      </c>
    </row>
    <row r="7238" spans="1:8" x14ac:dyDescent="0.2">
      <c r="A7238" s="6">
        <v>43008</v>
      </c>
      <c r="B7238" s="3" t="s">
        <v>1410</v>
      </c>
      <c r="C7238" s="9">
        <v>1800</v>
      </c>
      <c r="D7238" s="3" t="s">
        <v>1569</v>
      </c>
      <c r="E7238" s="10">
        <v>16279</v>
      </c>
      <c r="F7238" s="3" t="s">
        <v>1435</v>
      </c>
      <c r="G7238" s="12">
        <v>5489.4000000000005</v>
      </c>
      <c r="H7238" s="4" t="s">
        <v>307</v>
      </c>
    </row>
    <row r="7239" spans="1:8" x14ac:dyDescent="0.2">
      <c r="A7239" s="6">
        <v>43008</v>
      </c>
      <c r="B7239" s="3" t="s">
        <v>1410</v>
      </c>
      <c r="C7239" s="9">
        <v>1800</v>
      </c>
      <c r="D7239" s="3" t="s">
        <v>1569</v>
      </c>
      <c r="E7239" s="10">
        <v>22306</v>
      </c>
      <c r="F7239" s="3" t="s">
        <v>1432</v>
      </c>
      <c r="G7239" s="12">
        <v>12864.58</v>
      </c>
      <c r="H7239" s="4" t="s">
        <v>822</v>
      </c>
    </row>
    <row r="7240" spans="1:8" x14ac:dyDescent="0.2">
      <c r="A7240" s="6">
        <v>43008</v>
      </c>
      <c r="B7240" s="3" t="s">
        <v>1410</v>
      </c>
      <c r="C7240" s="9">
        <v>1800</v>
      </c>
      <c r="D7240" s="3" t="s">
        <v>1569</v>
      </c>
      <c r="E7240" s="10">
        <v>22307</v>
      </c>
      <c r="F7240" s="3" t="s">
        <v>1432</v>
      </c>
      <c r="G7240" s="12">
        <v>8391.380000000001</v>
      </c>
      <c r="H7240" s="4" t="s">
        <v>823</v>
      </c>
    </row>
    <row r="7241" spans="1:8" x14ac:dyDescent="0.2">
      <c r="A7241" s="6">
        <v>43008</v>
      </c>
      <c r="B7241" s="3" t="s">
        <v>1410</v>
      </c>
      <c r="C7241" s="9">
        <v>1800</v>
      </c>
      <c r="D7241" s="3" t="s">
        <v>1569</v>
      </c>
      <c r="E7241" s="10">
        <v>26023</v>
      </c>
      <c r="F7241" s="3" t="s">
        <v>1414</v>
      </c>
      <c r="G7241" s="12">
        <v>3667.8</v>
      </c>
      <c r="H7241" s="4" t="s">
        <v>1123</v>
      </c>
    </row>
    <row r="7242" spans="1:8" x14ac:dyDescent="0.2">
      <c r="A7242" s="6">
        <v>43008</v>
      </c>
      <c r="B7242" s="3" t="s">
        <v>1410</v>
      </c>
      <c r="C7242" s="9">
        <v>1800</v>
      </c>
      <c r="D7242" s="3" t="s">
        <v>1569</v>
      </c>
      <c r="E7242" s="10">
        <v>26024</v>
      </c>
      <c r="F7242" s="3" t="s">
        <v>1414</v>
      </c>
      <c r="G7242" s="12">
        <v>1770.3</v>
      </c>
      <c r="H7242" s="4" t="s">
        <v>1124</v>
      </c>
    </row>
    <row r="7243" spans="1:8" x14ac:dyDescent="0.2">
      <c r="A7243" s="6">
        <v>43008</v>
      </c>
      <c r="B7243" s="3" t="s">
        <v>1410</v>
      </c>
      <c r="C7243" s="9">
        <v>1818</v>
      </c>
      <c r="D7243" s="3" t="s">
        <v>1617</v>
      </c>
      <c r="E7243" s="10">
        <v>8766</v>
      </c>
      <c r="F7243" s="3" t="s">
        <v>1462</v>
      </c>
      <c r="G7243" s="12">
        <v>1589</v>
      </c>
      <c r="H7243" s="4" t="s">
        <v>1377</v>
      </c>
    </row>
    <row r="7244" spans="1:8" x14ac:dyDescent="0.2">
      <c r="A7244" s="6">
        <v>43008</v>
      </c>
      <c r="B7244" s="3" t="s">
        <v>1410</v>
      </c>
      <c r="C7244" s="9">
        <v>1818</v>
      </c>
      <c r="D7244" s="3" t="s">
        <v>1617</v>
      </c>
      <c r="E7244" s="10">
        <v>20651</v>
      </c>
      <c r="F7244" s="3" t="s">
        <v>1432</v>
      </c>
      <c r="G7244" s="12">
        <v>5000</v>
      </c>
      <c r="H7244" s="4" t="s">
        <v>623</v>
      </c>
    </row>
    <row r="7245" spans="1:8" x14ac:dyDescent="0.2">
      <c r="A7245" s="6">
        <v>43008</v>
      </c>
      <c r="B7245" s="3" t="s">
        <v>1410</v>
      </c>
      <c r="C7245" s="9">
        <v>1818</v>
      </c>
      <c r="D7245" s="3" t="s">
        <v>1617</v>
      </c>
      <c r="E7245" s="10">
        <v>21671</v>
      </c>
      <c r="F7245" s="3" t="s">
        <v>1427</v>
      </c>
      <c r="G7245" s="12">
        <v>2759.62</v>
      </c>
      <c r="H7245" s="4" t="s">
        <v>731</v>
      </c>
    </row>
    <row r="7246" spans="1:8" x14ac:dyDescent="0.2">
      <c r="A7246" s="6">
        <v>43008</v>
      </c>
      <c r="B7246" s="3" t="s">
        <v>1410</v>
      </c>
      <c r="C7246" s="9">
        <v>1818</v>
      </c>
      <c r="D7246" s="3" t="s">
        <v>1617</v>
      </c>
      <c r="E7246" s="10">
        <v>21680</v>
      </c>
      <c r="F7246" s="3" t="s">
        <v>1427</v>
      </c>
      <c r="G7246" s="12">
        <v>7285.13</v>
      </c>
      <c r="H7246" s="4" t="s">
        <v>739</v>
      </c>
    </row>
    <row r="7247" spans="1:8" x14ac:dyDescent="0.2">
      <c r="A7247" s="6">
        <v>43008</v>
      </c>
      <c r="B7247" s="3" t="s">
        <v>1410</v>
      </c>
      <c r="C7247" s="9">
        <v>1818</v>
      </c>
      <c r="D7247" s="3" t="s">
        <v>1617</v>
      </c>
      <c r="E7247" s="10">
        <v>22139</v>
      </c>
      <c r="F7247" s="3" t="s">
        <v>1427</v>
      </c>
      <c r="G7247" s="12">
        <v>7787.4800000000005</v>
      </c>
      <c r="H7247" s="4" t="s">
        <v>811</v>
      </c>
    </row>
    <row r="7248" spans="1:8" x14ac:dyDescent="0.2">
      <c r="A7248" s="6">
        <v>43008</v>
      </c>
      <c r="B7248" s="3" t="s">
        <v>1410</v>
      </c>
      <c r="C7248" s="9">
        <v>1945</v>
      </c>
      <c r="D7248" s="3" t="s">
        <v>1496</v>
      </c>
      <c r="E7248" s="10">
        <v>15225</v>
      </c>
      <c r="F7248" s="3" t="s">
        <v>1435</v>
      </c>
      <c r="G7248" s="12">
        <v>9323.8000000000011</v>
      </c>
      <c r="H7248" s="4" t="s">
        <v>242</v>
      </c>
    </row>
    <row r="7249" spans="1:8" x14ac:dyDescent="0.2">
      <c r="A7249" s="6">
        <v>43008</v>
      </c>
      <c r="B7249" s="3" t="s">
        <v>1410</v>
      </c>
      <c r="C7249" s="9">
        <v>1945</v>
      </c>
      <c r="D7249" s="3" t="s">
        <v>1496</v>
      </c>
      <c r="E7249" s="10">
        <v>21472</v>
      </c>
      <c r="F7249" s="3" t="s">
        <v>1435</v>
      </c>
      <c r="G7249" s="12">
        <v>16250.4</v>
      </c>
      <c r="H7249" s="4" t="s">
        <v>700</v>
      </c>
    </row>
    <row r="7250" spans="1:8" x14ac:dyDescent="0.2">
      <c r="A7250" s="6">
        <v>43008</v>
      </c>
      <c r="B7250" s="3" t="s">
        <v>1410</v>
      </c>
      <c r="C7250" s="9">
        <v>1945</v>
      </c>
      <c r="D7250" s="3" t="s">
        <v>1496</v>
      </c>
      <c r="E7250" s="10">
        <v>24262</v>
      </c>
      <c r="F7250" s="3" t="s">
        <v>1435</v>
      </c>
      <c r="G7250" s="12">
        <v>16454.900000000001</v>
      </c>
      <c r="H7250" s="4" t="s">
        <v>998</v>
      </c>
    </row>
    <row r="7251" spans="1:8" x14ac:dyDescent="0.2">
      <c r="A7251" s="6">
        <v>43008</v>
      </c>
      <c r="B7251" s="3" t="s">
        <v>1410</v>
      </c>
      <c r="C7251" s="9">
        <v>1945</v>
      </c>
      <c r="D7251" s="3" t="s">
        <v>1496</v>
      </c>
      <c r="E7251" s="10">
        <v>27141</v>
      </c>
      <c r="F7251" s="3" t="s">
        <v>1443</v>
      </c>
      <c r="G7251" s="12">
        <v>11538.6</v>
      </c>
      <c r="H7251" s="4" t="s">
        <v>1208</v>
      </c>
    </row>
    <row r="7252" spans="1:8" x14ac:dyDescent="0.2">
      <c r="A7252" s="6">
        <v>43008</v>
      </c>
      <c r="B7252" s="3" t="s">
        <v>1410</v>
      </c>
      <c r="C7252" s="9">
        <v>1945</v>
      </c>
      <c r="D7252" s="3" t="s">
        <v>1496</v>
      </c>
      <c r="E7252" s="10">
        <v>27906</v>
      </c>
      <c r="F7252" s="3" t="s">
        <v>1443</v>
      </c>
      <c r="G7252" s="12">
        <v>12164.9</v>
      </c>
      <c r="H7252" s="4" t="s">
        <v>1302</v>
      </c>
    </row>
    <row r="7253" spans="1:8" x14ac:dyDescent="0.2">
      <c r="A7253" s="6">
        <v>43008</v>
      </c>
      <c r="B7253" s="3" t="s">
        <v>1410</v>
      </c>
      <c r="C7253" s="9">
        <v>1950</v>
      </c>
      <c r="D7253" s="3" t="s">
        <v>1469</v>
      </c>
      <c r="E7253" s="10">
        <v>15238</v>
      </c>
      <c r="F7253" s="3" t="s">
        <v>1435</v>
      </c>
      <c r="G7253" s="12">
        <v>12334</v>
      </c>
      <c r="H7253" s="4" t="s">
        <v>254</v>
      </c>
    </row>
    <row r="7254" spans="1:8" x14ac:dyDescent="0.2">
      <c r="A7254" s="6">
        <v>43008</v>
      </c>
      <c r="B7254" s="3" t="s">
        <v>1410</v>
      </c>
      <c r="C7254" s="9">
        <v>1950</v>
      </c>
      <c r="D7254" s="3" t="s">
        <v>1469</v>
      </c>
      <c r="E7254" s="10">
        <v>18169</v>
      </c>
      <c r="F7254" s="3" t="s">
        <v>1432</v>
      </c>
      <c r="G7254" s="12">
        <v>5967.47</v>
      </c>
      <c r="H7254" s="4" t="s">
        <v>449</v>
      </c>
    </row>
    <row r="7255" spans="1:8" x14ac:dyDescent="0.2">
      <c r="A7255" s="6">
        <v>43008</v>
      </c>
      <c r="B7255" s="3" t="s">
        <v>1410</v>
      </c>
      <c r="C7255" s="9">
        <v>1950</v>
      </c>
      <c r="D7255" s="3" t="s">
        <v>1469</v>
      </c>
      <c r="E7255" s="10">
        <v>18906</v>
      </c>
      <c r="F7255" s="3" t="s">
        <v>1435</v>
      </c>
      <c r="G7255" s="12">
        <v>10074.700000000001</v>
      </c>
      <c r="H7255" s="4" t="s">
        <v>459</v>
      </c>
    </row>
    <row r="7256" spans="1:8" x14ac:dyDescent="0.2">
      <c r="A7256" s="6">
        <v>43008</v>
      </c>
      <c r="B7256" s="3" t="s">
        <v>1410</v>
      </c>
      <c r="C7256" s="9">
        <v>1950</v>
      </c>
      <c r="D7256" s="3" t="s">
        <v>1469</v>
      </c>
      <c r="E7256" s="10">
        <v>20620</v>
      </c>
      <c r="F7256" s="3" t="s">
        <v>1432</v>
      </c>
      <c r="G7256" s="12">
        <v>4370.8500000000004</v>
      </c>
      <c r="H7256" s="4" t="s">
        <v>594</v>
      </c>
    </row>
    <row r="7257" spans="1:8" x14ac:dyDescent="0.2">
      <c r="A7257" s="6">
        <v>43008</v>
      </c>
      <c r="B7257" s="3" t="s">
        <v>1410</v>
      </c>
      <c r="C7257" s="9">
        <v>1950</v>
      </c>
      <c r="D7257" s="3" t="s">
        <v>1469</v>
      </c>
      <c r="E7257" s="10">
        <v>27912</v>
      </c>
      <c r="F7257" s="3" t="s">
        <v>1443</v>
      </c>
      <c r="G7257" s="12">
        <v>6446.05</v>
      </c>
      <c r="H7257" s="4" t="s">
        <v>1307</v>
      </c>
    </row>
    <row r="7258" spans="1:8" x14ac:dyDescent="0.2">
      <c r="A7258" s="6">
        <v>43008</v>
      </c>
      <c r="B7258" s="3" t="s">
        <v>1410</v>
      </c>
      <c r="C7258" s="9">
        <v>1951</v>
      </c>
      <c r="D7258" s="3" t="s">
        <v>1725</v>
      </c>
      <c r="E7258" s="10">
        <v>15229</v>
      </c>
      <c r="F7258" s="3" t="s">
        <v>1435</v>
      </c>
      <c r="G7258" s="12">
        <v>24454.3</v>
      </c>
      <c r="H7258" s="4" t="s">
        <v>245</v>
      </c>
    </row>
    <row r="7259" spans="1:8" x14ac:dyDescent="0.2">
      <c r="A7259" s="6">
        <v>43008</v>
      </c>
      <c r="B7259" s="3" t="s">
        <v>1410</v>
      </c>
      <c r="C7259" s="9">
        <v>1951</v>
      </c>
      <c r="D7259" s="3" t="s">
        <v>1725</v>
      </c>
      <c r="E7259" s="10">
        <v>18940</v>
      </c>
      <c r="F7259" s="3" t="s">
        <v>1435</v>
      </c>
      <c r="G7259" s="12">
        <v>34980.400000000001</v>
      </c>
      <c r="H7259" s="4" t="s">
        <v>490</v>
      </c>
    </row>
    <row r="7260" spans="1:8" x14ac:dyDescent="0.2">
      <c r="A7260" s="6">
        <v>43008</v>
      </c>
      <c r="B7260" s="3" t="s">
        <v>1410</v>
      </c>
      <c r="C7260" s="9">
        <v>1951</v>
      </c>
      <c r="D7260" s="3" t="s">
        <v>1725</v>
      </c>
      <c r="E7260" s="10">
        <v>24261</v>
      </c>
      <c r="F7260" s="3" t="s">
        <v>1435</v>
      </c>
      <c r="G7260" s="12">
        <v>19874.600000000002</v>
      </c>
      <c r="H7260" s="4" t="s">
        <v>997</v>
      </c>
    </row>
    <row r="7261" spans="1:8" x14ac:dyDescent="0.2">
      <c r="A7261" s="6">
        <v>43008</v>
      </c>
      <c r="B7261" s="3" t="s">
        <v>1410</v>
      </c>
      <c r="C7261" s="9">
        <v>1951</v>
      </c>
      <c r="D7261" s="3" t="s">
        <v>1725</v>
      </c>
      <c r="E7261" s="10">
        <v>24729</v>
      </c>
      <c r="F7261" s="3" t="s">
        <v>1414</v>
      </c>
      <c r="G7261" s="12">
        <v>9290.43</v>
      </c>
      <c r="H7261" s="4" t="s">
        <v>1084</v>
      </c>
    </row>
    <row r="7262" spans="1:8" x14ac:dyDescent="0.2">
      <c r="A7262" s="6">
        <v>43008</v>
      </c>
      <c r="B7262" s="3" t="s">
        <v>1410</v>
      </c>
      <c r="C7262" s="9">
        <v>1951</v>
      </c>
      <c r="D7262" s="3" t="s">
        <v>1725</v>
      </c>
      <c r="E7262" s="10">
        <v>27940</v>
      </c>
      <c r="F7262" s="3" t="s">
        <v>1443</v>
      </c>
      <c r="G7262" s="12">
        <v>11044.300000000001</v>
      </c>
      <c r="H7262" s="4" t="s">
        <v>1335</v>
      </c>
    </row>
    <row r="7263" spans="1:8" x14ac:dyDescent="0.2">
      <c r="A7263" s="6">
        <v>43008</v>
      </c>
      <c r="B7263" s="3" t="s">
        <v>1410</v>
      </c>
      <c r="C7263" s="9">
        <v>1955</v>
      </c>
      <c r="D7263" s="3" t="s">
        <v>1746</v>
      </c>
      <c r="E7263" s="10">
        <v>12645</v>
      </c>
      <c r="F7263" s="3" t="s">
        <v>1435</v>
      </c>
      <c r="G7263" s="12">
        <v>39474</v>
      </c>
      <c r="H7263" s="4" t="s">
        <v>88</v>
      </c>
    </row>
    <row r="7264" spans="1:8" x14ac:dyDescent="0.2">
      <c r="A7264" s="6">
        <v>43008</v>
      </c>
      <c r="B7264" s="3" t="s">
        <v>1410</v>
      </c>
      <c r="C7264" s="9">
        <v>1955</v>
      </c>
      <c r="D7264" s="3" t="s">
        <v>1746</v>
      </c>
      <c r="E7264" s="10">
        <v>20138</v>
      </c>
      <c r="F7264" s="3" t="s">
        <v>1435</v>
      </c>
      <c r="G7264" s="12">
        <v>24280.5</v>
      </c>
      <c r="H7264" s="4" t="s">
        <v>574</v>
      </c>
    </row>
    <row r="7265" spans="1:8" x14ac:dyDescent="0.2">
      <c r="A7265" s="6">
        <v>43008</v>
      </c>
      <c r="B7265" s="3" t="s">
        <v>1410</v>
      </c>
      <c r="C7265" s="9">
        <v>1955</v>
      </c>
      <c r="D7265" s="3" t="s">
        <v>1746</v>
      </c>
      <c r="E7265" s="10">
        <v>24281</v>
      </c>
      <c r="F7265" s="3" t="s">
        <v>1435</v>
      </c>
      <c r="G7265" s="12">
        <v>17702.5</v>
      </c>
      <c r="H7265" s="4" t="s">
        <v>1016</v>
      </c>
    </row>
    <row r="7266" spans="1:8" x14ac:dyDescent="0.2">
      <c r="A7266" s="6">
        <v>43008</v>
      </c>
      <c r="B7266" s="3" t="s">
        <v>1410</v>
      </c>
      <c r="C7266" s="9">
        <v>1955</v>
      </c>
      <c r="D7266" s="3" t="s">
        <v>1746</v>
      </c>
      <c r="E7266" s="10">
        <v>27215</v>
      </c>
      <c r="F7266" s="3" t="s">
        <v>1443</v>
      </c>
      <c r="G7266" s="12">
        <v>23996.5</v>
      </c>
      <c r="H7266" s="4" t="s">
        <v>1277</v>
      </c>
    </row>
    <row r="7267" spans="1:8" x14ac:dyDescent="0.2">
      <c r="A7267" s="6">
        <v>43008</v>
      </c>
      <c r="B7267" s="3" t="s">
        <v>1410</v>
      </c>
      <c r="C7267" s="9">
        <v>1955</v>
      </c>
      <c r="D7267" s="3" t="s">
        <v>1746</v>
      </c>
      <c r="E7267" s="10">
        <v>27923</v>
      </c>
      <c r="F7267" s="3" t="s">
        <v>1443</v>
      </c>
      <c r="G7267" s="12">
        <v>12546.2</v>
      </c>
      <c r="H7267" s="4" t="s">
        <v>1318</v>
      </c>
    </row>
    <row r="7268" spans="1:8" x14ac:dyDescent="0.2">
      <c r="A7268" s="6">
        <v>43008</v>
      </c>
      <c r="B7268" s="3" t="s">
        <v>1410</v>
      </c>
      <c r="C7268" s="9">
        <v>1956</v>
      </c>
      <c r="D7268" s="3" t="s">
        <v>1575</v>
      </c>
      <c r="E7268" s="10">
        <v>1162</v>
      </c>
      <c r="F7268" s="3" t="s">
        <v>1458</v>
      </c>
      <c r="G7268" s="12">
        <v>5781</v>
      </c>
      <c r="H7268" s="4" t="s">
        <v>41</v>
      </c>
    </row>
    <row r="7269" spans="1:8" x14ac:dyDescent="0.2">
      <c r="A7269" s="6">
        <v>43008</v>
      </c>
      <c r="B7269" s="3" t="s">
        <v>1410</v>
      </c>
      <c r="C7269" s="9">
        <v>1956</v>
      </c>
      <c r="D7269" s="3" t="s">
        <v>1575</v>
      </c>
      <c r="E7269" s="10">
        <v>6842</v>
      </c>
      <c r="F7269" s="3" t="s">
        <v>1423</v>
      </c>
      <c r="G7269" s="12">
        <v>4312.1000000000004</v>
      </c>
      <c r="H7269" s="4" t="s">
        <v>1368</v>
      </c>
    </row>
    <row r="7270" spans="1:8" x14ac:dyDescent="0.2">
      <c r="A7270" s="6">
        <v>43008</v>
      </c>
      <c r="B7270" s="3" t="s">
        <v>1410</v>
      </c>
      <c r="C7270" s="9">
        <v>1956</v>
      </c>
      <c r="D7270" s="3" t="s">
        <v>1575</v>
      </c>
      <c r="E7270" s="10">
        <v>15245</v>
      </c>
      <c r="F7270" s="3" t="s">
        <v>1435</v>
      </c>
      <c r="G7270" s="12">
        <v>11357.300000000001</v>
      </c>
      <c r="H7270" s="4" t="s">
        <v>261</v>
      </c>
    </row>
    <row r="7271" spans="1:8" x14ac:dyDescent="0.2">
      <c r="A7271" s="6">
        <v>43008</v>
      </c>
      <c r="B7271" s="3" t="s">
        <v>1410</v>
      </c>
      <c r="C7271" s="9">
        <v>1956</v>
      </c>
      <c r="D7271" s="3" t="s">
        <v>1575</v>
      </c>
      <c r="E7271" s="10">
        <v>20648</v>
      </c>
      <c r="F7271" s="3" t="s">
        <v>1432</v>
      </c>
      <c r="G7271" s="12">
        <v>22801.66</v>
      </c>
      <c r="H7271" s="4" t="s">
        <v>621</v>
      </c>
    </row>
    <row r="7272" spans="1:8" x14ac:dyDescent="0.2">
      <c r="A7272" s="6">
        <v>43008</v>
      </c>
      <c r="B7272" s="3" t="s">
        <v>1410</v>
      </c>
      <c r="C7272" s="9">
        <v>1956</v>
      </c>
      <c r="D7272" s="3" t="s">
        <v>1575</v>
      </c>
      <c r="E7272" s="10">
        <v>24268</v>
      </c>
      <c r="F7272" s="3" t="s">
        <v>1435</v>
      </c>
      <c r="G7272" s="12">
        <v>14999.7</v>
      </c>
      <c r="H7272" s="4" t="s">
        <v>1004</v>
      </c>
    </row>
    <row r="7273" spans="1:8" x14ac:dyDescent="0.2">
      <c r="A7273" s="6">
        <v>43008</v>
      </c>
      <c r="B7273" s="3" t="s">
        <v>1410</v>
      </c>
      <c r="C7273" s="9">
        <v>1958</v>
      </c>
      <c r="D7273" s="3" t="s">
        <v>1732</v>
      </c>
      <c r="E7273" s="10">
        <v>17112</v>
      </c>
      <c r="F7273" s="3" t="s">
        <v>1435</v>
      </c>
      <c r="G7273" s="12">
        <v>16281.7</v>
      </c>
      <c r="H7273" s="4" t="s">
        <v>358</v>
      </c>
    </row>
    <row r="7274" spans="1:8" x14ac:dyDescent="0.2">
      <c r="A7274" s="6">
        <v>43008</v>
      </c>
      <c r="B7274" s="3" t="s">
        <v>1410</v>
      </c>
      <c r="C7274" s="9">
        <v>1958</v>
      </c>
      <c r="D7274" s="3" t="s">
        <v>1732</v>
      </c>
      <c r="E7274" s="10">
        <v>26619</v>
      </c>
      <c r="F7274" s="3" t="s">
        <v>1443</v>
      </c>
      <c r="G7274" s="12">
        <v>17228.599999999999</v>
      </c>
      <c r="H7274" s="4" t="s">
        <v>1197</v>
      </c>
    </row>
    <row r="7275" spans="1:8" x14ac:dyDescent="0.2">
      <c r="A7275" s="6">
        <v>43008</v>
      </c>
      <c r="B7275" s="3" t="s">
        <v>1410</v>
      </c>
      <c r="C7275" s="9">
        <v>1958</v>
      </c>
      <c r="D7275" s="3" t="s">
        <v>1732</v>
      </c>
      <c r="E7275" s="10">
        <v>27211</v>
      </c>
      <c r="F7275" s="3" t="s">
        <v>1443</v>
      </c>
      <c r="G7275" s="12">
        <v>21255.100000000002</v>
      </c>
      <c r="H7275" s="4" t="s">
        <v>1273</v>
      </c>
    </row>
    <row r="7276" spans="1:8" x14ac:dyDescent="0.2">
      <c r="A7276" s="6">
        <v>43008</v>
      </c>
      <c r="B7276" s="3" t="s">
        <v>1410</v>
      </c>
      <c r="C7276" s="9">
        <v>1958</v>
      </c>
      <c r="D7276" s="3" t="s">
        <v>1732</v>
      </c>
      <c r="E7276" s="10">
        <v>27212</v>
      </c>
      <c r="F7276" s="3" t="s">
        <v>1443</v>
      </c>
      <c r="G7276" s="12">
        <v>16475.05</v>
      </c>
      <c r="H7276" s="4" t="s">
        <v>1274</v>
      </c>
    </row>
    <row r="7277" spans="1:8" x14ac:dyDescent="0.2">
      <c r="A7277" s="6">
        <v>43008</v>
      </c>
      <c r="B7277" s="3" t="s">
        <v>1410</v>
      </c>
      <c r="C7277" s="9">
        <v>1958</v>
      </c>
      <c r="D7277" s="3" t="s">
        <v>1732</v>
      </c>
      <c r="E7277" s="10">
        <v>27953</v>
      </c>
      <c r="F7277" s="3" t="s">
        <v>1443</v>
      </c>
      <c r="G7277" s="12">
        <v>22162.7</v>
      </c>
      <c r="H7277" s="4" t="s">
        <v>1347</v>
      </c>
    </row>
    <row r="7278" spans="1:8" x14ac:dyDescent="0.2">
      <c r="A7278" s="6">
        <v>43008</v>
      </c>
      <c r="B7278" s="3" t="s">
        <v>1410</v>
      </c>
      <c r="C7278" s="9">
        <v>1960</v>
      </c>
      <c r="D7278" s="3" t="s">
        <v>1730</v>
      </c>
      <c r="E7278" s="10">
        <v>18686</v>
      </c>
      <c r="F7278" s="3" t="s">
        <v>1435</v>
      </c>
      <c r="G7278" s="12">
        <v>9014.9</v>
      </c>
      <c r="H7278" s="4" t="s">
        <v>453</v>
      </c>
    </row>
    <row r="7279" spans="1:8" x14ac:dyDescent="0.2">
      <c r="A7279" s="6">
        <v>43008</v>
      </c>
      <c r="B7279" s="3" t="s">
        <v>1410</v>
      </c>
      <c r="C7279" s="9">
        <v>1960</v>
      </c>
      <c r="D7279" s="3" t="s">
        <v>1730</v>
      </c>
      <c r="E7279" s="10">
        <v>21676</v>
      </c>
      <c r="F7279" s="3" t="s">
        <v>1427</v>
      </c>
      <c r="G7279" s="12">
        <v>7758.06</v>
      </c>
      <c r="H7279" s="4" t="s">
        <v>735</v>
      </c>
    </row>
    <row r="7280" spans="1:8" x14ac:dyDescent="0.2">
      <c r="A7280" s="6">
        <v>43008</v>
      </c>
      <c r="B7280" s="3" t="s">
        <v>1410</v>
      </c>
      <c r="C7280" s="9">
        <v>1960</v>
      </c>
      <c r="D7280" s="3" t="s">
        <v>1730</v>
      </c>
      <c r="E7280" s="10">
        <v>22128</v>
      </c>
      <c r="F7280" s="3" t="s">
        <v>1427</v>
      </c>
      <c r="G7280" s="12">
        <v>7823.2</v>
      </c>
      <c r="H7280" s="4" t="s">
        <v>802</v>
      </c>
    </row>
    <row r="7281" spans="1:8" x14ac:dyDescent="0.2">
      <c r="A7281" s="6">
        <v>43008</v>
      </c>
      <c r="B7281" s="3" t="s">
        <v>1410</v>
      </c>
      <c r="C7281" s="9">
        <v>1960</v>
      </c>
      <c r="D7281" s="3" t="s">
        <v>1730</v>
      </c>
      <c r="E7281" s="10">
        <v>22326</v>
      </c>
      <c r="F7281" s="3" t="s">
        <v>1432</v>
      </c>
      <c r="G7281" s="12">
        <v>9359.1</v>
      </c>
      <c r="H7281" s="4" t="s">
        <v>842</v>
      </c>
    </row>
    <row r="7282" spans="1:8" x14ac:dyDescent="0.2">
      <c r="A7282" s="6">
        <v>43008</v>
      </c>
      <c r="B7282" s="3" t="s">
        <v>1410</v>
      </c>
      <c r="C7282" s="9">
        <v>1960</v>
      </c>
      <c r="D7282" s="3" t="s">
        <v>1730</v>
      </c>
      <c r="E7282" s="10">
        <v>22327</v>
      </c>
      <c r="F7282" s="3" t="s">
        <v>1432</v>
      </c>
      <c r="G7282" s="12">
        <v>7163.88</v>
      </c>
      <c r="H7282" s="4" t="s">
        <v>843</v>
      </c>
    </row>
    <row r="7283" spans="1:8" x14ac:dyDescent="0.2">
      <c r="A7283" s="6">
        <v>43008</v>
      </c>
      <c r="B7283" s="3" t="s">
        <v>1410</v>
      </c>
      <c r="C7283" s="9">
        <v>2200</v>
      </c>
      <c r="D7283" s="3" t="s">
        <v>1565</v>
      </c>
      <c r="E7283" s="10">
        <v>21489</v>
      </c>
      <c r="F7283" s="3" t="s">
        <v>1435</v>
      </c>
      <c r="G7283" s="12">
        <v>19802.900000000001</v>
      </c>
      <c r="H7283" s="4" t="s">
        <v>715</v>
      </c>
    </row>
    <row r="7284" spans="1:8" x14ac:dyDescent="0.2">
      <c r="A7284" s="6">
        <v>43008</v>
      </c>
      <c r="B7284" s="3" t="s">
        <v>1410</v>
      </c>
      <c r="C7284" s="9">
        <v>2200</v>
      </c>
      <c r="D7284" s="3" t="s">
        <v>1565</v>
      </c>
      <c r="E7284" s="10">
        <v>21501</v>
      </c>
      <c r="F7284" s="3" t="s">
        <v>1435</v>
      </c>
      <c r="G7284" s="12">
        <v>12425.6</v>
      </c>
      <c r="H7284" s="4" t="s">
        <v>725</v>
      </c>
    </row>
    <row r="7285" spans="1:8" x14ac:dyDescent="0.2">
      <c r="A7285" s="6">
        <v>43008</v>
      </c>
      <c r="B7285" s="3" t="s">
        <v>1410</v>
      </c>
      <c r="C7285" s="9">
        <v>2200</v>
      </c>
      <c r="D7285" s="3" t="s">
        <v>1565</v>
      </c>
      <c r="E7285" s="10">
        <v>27163</v>
      </c>
      <c r="F7285" s="3" t="s">
        <v>1443</v>
      </c>
      <c r="G7285" s="12">
        <v>16494.7</v>
      </c>
      <c r="H7285" s="4" t="s">
        <v>1230</v>
      </c>
    </row>
    <row r="7286" spans="1:8" x14ac:dyDescent="0.2">
      <c r="A7286" s="6">
        <v>43008</v>
      </c>
      <c r="B7286" s="3" t="s">
        <v>1410</v>
      </c>
      <c r="C7286" s="9">
        <v>2200</v>
      </c>
      <c r="D7286" s="3" t="s">
        <v>1565</v>
      </c>
      <c r="E7286" s="10">
        <v>27933</v>
      </c>
      <c r="F7286" s="3" t="s">
        <v>1443</v>
      </c>
      <c r="G7286" s="12">
        <v>20899.150000000001</v>
      </c>
      <c r="H7286" s="4" t="s">
        <v>1328</v>
      </c>
    </row>
    <row r="7287" spans="1:8" x14ac:dyDescent="0.2">
      <c r="A7287" s="6">
        <v>43008</v>
      </c>
      <c r="B7287" s="3" t="s">
        <v>1410</v>
      </c>
      <c r="C7287" s="9">
        <v>2200</v>
      </c>
      <c r="D7287" s="3" t="s">
        <v>1565</v>
      </c>
      <c r="E7287" s="10">
        <v>27960</v>
      </c>
      <c r="F7287" s="3" t="s">
        <v>1443</v>
      </c>
      <c r="G7287" s="12">
        <v>17236.150000000001</v>
      </c>
      <c r="H7287" s="4" t="s">
        <v>1354</v>
      </c>
    </row>
    <row r="7288" spans="1:8" x14ac:dyDescent="0.2">
      <c r="A7288" s="6">
        <v>43008</v>
      </c>
      <c r="B7288" s="3" t="s">
        <v>1410</v>
      </c>
      <c r="C7288" s="9">
        <v>2234</v>
      </c>
      <c r="D7288" s="3" t="s">
        <v>1632</v>
      </c>
      <c r="E7288" s="10">
        <v>15552</v>
      </c>
      <c r="F7288" s="3" t="s">
        <v>1435</v>
      </c>
      <c r="G7288" s="12">
        <v>6107.4000000000005</v>
      </c>
      <c r="H7288" s="4" t="s">
        <v>269</v>
      </c>
    </row>
    <row r="7289" spans="1:8" x14ac:dyDescent="0.2">
      <c r="A7289" s="6">
        <v>43008</v>
      </c>
      <c r="B7289" s="3" t="s">
        <v>1410</v>
      </c>
      <c r="C7289" s="9">
        <v>2234</v>
      </c>
      <c r="D7289" s="3" t="s">
        <v>1632</v>
      </c>
      <c r="E7289" s="10">
        <v>16295</v>
      </c>
      <c r="F7289" s="3" t="s">
        <v>1435</v>
      </c>
      <c r="G7289" s="12">
        <v>11978.6</v>
      </c>
      <c r="H7289" s="4" t="s">
        <v>313</v>
      </c>
    </row>
    <row r="7290" spans="1:8" x14ac:dyDescent="0.2">
      <c r="A7290" s="6">
        <v>43008</v>
      </c>
      <c r="B7290" s="3" t="s">
        <v>1410</v>
      </c>
      <c r="C7290" s="9">
        <v>2234</v>
      </c>
      <c r="D7290" s="3" t="s">
        <v>1632</v>
      </c>
      <c r="E7290" s="10">
        <v>26036</v>
      </c>
      <c r="F7290" s="3" t="s">
        <v>1414</v>
      </c>
      <c r="G7290" s="12">
        <v>6046.18</v>
      </c>
      <c r="H7290" s="4" t="s">
        <v>1135</v>
      </c>
    </row>
    <row r="7291" spans="1:8" x14ac:dyDescent="0.2">
      <c r="A7291" s="6">
        <v>43008</v>
      </c>
      <c r="B7291" s="3" t="s">
        <v>1410</v>
      </c>
      <c r="C7291" s="9">
        <v>2234</v>
      </c>
      <c r="D7291" s="3" t="s">
        <v>1632</v>
      </c>
      <c r="E7291" s="10">
        <v>26037</v>
      </c>
      <c r="F7291" s="3" t="s">
        <v>1414</v>
      </c>
      <c r="G7291" s="12">
        <v>3492.2000000000003</v>
      </c>
      <c r="H7291" s="4" t="s">
        <v>1136</v>
      </c>
    </row>
    <row r="7292" spans="1:8" x14ac:dyDescent="0.2">
      <c r="A7292" s="6">
        <v>43008</v>
      </c>
      <c r="B7292" s="3" t="s">
        <v>1410</v>
      </c>
      <c r="C7292" s="9">
        <v>2234</v>
      </c>
      <c r="D7292" s="3" t="s">
        <v>1632</v>
      </c>
      <c r="E7292" s="10">
        <v>27895</v>
      </c>
      <c r="F7292" s="3" t="s">
        <v>1443</v>
      </c>
      <c r="G7292" s="12">
        <v>10994.6</v>
      </c>
      <c r="H7292" s="4" t="s">
        <v>1291</v>
      </c>
    </row>
    <row r="7293" spans="1:8" x14ac:dyDescent="0.2">
      <c r="A7293" s="6">
        <v>43008</v>
      </c>
      <c r="B7293" s="3" t="s">
        <v>1410</v>
      </c>
      <c r="C7293" s="9">
        <v>2240</v>
      </c>
      <c r="D7293" s="3" t="s">
        <v>1491</v>
      </c>
      <c r="E7293" s="10">
        <v>14691</v>
      </c>
      <c r="F7293" s="3" t="s">
        <v>1435</v>
      </c>
      <c r="G7293" s="12">
        <v>15492</v>
      </c>
      <c r="H7293" s="4" t="s">
        <v>229</v>
      </c>
    </row>
    <row r="7294" spans="1:8" x14ac:dyDescent="0.2">
      <c r="A7294" s="6">
        <v>43008</v>
      </c>
      <c r="B7294" s="3" t="s">
        <v>1410</v>
      </c>
      <c r="C7294" s="9">
        <v>2240</v>
      </c>
      <c r="D7294" s="3" t="s">
        <v>1491</v>
      </c>
      <c r="E7294" s="10">
        <v>16718</v>
      </c>
      <c r="F7294" s="3" t="s">
        <v>1435</v>
      </c>
      <c r="G7294" s="12">
        <v>31622.3</v>
      </c>
      <c r="H7294" s="4" t="s">
        <v>333</v>
      </c>
    </row>
    <row r="7295" spans="1:8" x14ac:dyDescent="0.2">
      <c r="A7295" s="6">
        <v>43008</v>
      </c>
      <c r="B7295" s="3" t="s">
        <v>1410</v>
      </c>
      <c r="C7295" s="9">
        <v>2240</v>
      </c>
      <c r="D7295" s="3" t="s">
        <v>1491</v>
      </c>
      <c r="E7295" s="10">
        <v>21482</v>
      </c>
      <c r="F7295" s="3" t="s">
        <v>1435</v>
      </c>
      <c r="G7295" s="12">
        <v>13245.800000000001</v>
      </c>
      <c r="H7295" s="4" t="s">
        <v>709</v>
      </c>
    </row>
    <row r="7296" spans="1:8" x14ac:dyDescent="0.2">
      <c r="A7296" s="6">
        <v>43008</v>
      </c>
      <c r="B7296" s="3" t="s">
        <v>1410</v>
      </c>
      <c r="C7296" s="9">
        <v>2240</v>
      </c>
      <c r="D7296" s="3" t="s">
        <v>1491</v>
      </c>
      <c r="E7296" s="10">
        <v>27139</v>
      </c>
      <c r="F7296" s="3" t="s">
        <v>1443</v>
      </c>
      <c r="G7296" s="12">
        <v>11410.6</v>
      </c>
      <c r="H7296" s="4" t="s">
        <v>1206</v>
      </c>
    </row>
    <row r="7297" spans="1:8" x14ac:dyDescent="0.2">
      <c r="A7297" s="6">
        <v>43008</v>
      </c>
      <c r="B7297" s="3" t="s">
        <v>1410</v>
      </c>
      <c r="C7297" s="9">
        <v>2240</v>
      </c>
      <c r="D7297" s="3" t="s">
        <v>1491</v>
      </c>
      <c r="E7297" s="10">
        <v>27951</v>
      </c>
      <c r="F7297" s="3" t="s">
        <v>1443</v>
      </c>
      <c r="G7297" s="12">
        <v>20337.7</v>
      </c>
      <c r="H7297" s="4" t="s">
        <v>1345</v>
      </c>
    </row>
    <row r="7298" spans="1:8" x14ac:dyDescent="0.2">
      <c r="A7298" s="6">
        <v>43008</v>
      </c>
      <c r="B7298" s="3" t="s">
        <v>1410</v>
      </c>
      <c r="C7298" s="9">
        <v>2241</v>
      </c>
      <c r="D7298" s="3" t="s">
        <v>1661</v>
      </c>
      <c r="E7298" s="10">
        <v>13416</v>
      </c>
      <c r="F7298" s="3" t="s">
        <v>1435</v>
      </c>
      <c r="G7298" s="12">
        <v>18816.2</v>
      </c>
      <c r="H7298" s="4" t="s">
        <v>160</v>
      </c>
    </row>
    <row r="7299" spans="1:8" x14ac:dyDescent="0.2">
      <c r="A7299" s="6">
        <v>43008</v>
      </c>
      <c r="B7299" s="3" t="s">
        <v>1410</v>
      </c>
      <c r="C7299" s="9">
        <v>2241</v>
      </c>
      <c r="D7299" s="3" t="s">
        <v>1661</v>
      </c>
      <c r="E7299" s="10">
        <v>16725</v>
      </c>
      <c r="F7299" s="3" t="s">
        <v>1435</v>
      </c>
      <c r="G7299" s="12">
        <v>20000.900000000001</v>
      </c>
      <c r="H7299" s="4" t="s">
        <v>339</v>
      </c>
    </row>
    <row r="7300" spans="1:8" x14ac:dyDescent="0.2">
      <c r="A7300" s="6">
        <v>43008</v>
      </c>
      <c r="B7300" s="3" t="s">
        <v>1410</v>
      </c>
      <c r="C7300" s="9">
        <v>2241</v>
      </c>
      <c r="D7300" s="3" t="s">
        <v>1661</v>
      </c>
      <c r="E7300" s="10">
        <v>18913</v>
      </c>
      <c r="F7300" s="3" t="s">
        <v>1435</v>
      </c>
      <c r="G7300" s="12">
        <v>26237.8</v>
      </c>
      <c r="H7300" s="4" t="s">
        <v>466</v>
      </c>
    </row>
    <row r="7301" spans="1:8" x14ac:dyDescent="0.2">
      <c r="A7301" s="6">
        <v>43008</v>
      </c>
      <c r="B7301" s="3" t="s">
        <v>1410</v>
      </c>
      <c r="C7301" s="9">
        <v>2241</v>
      </c>
      <c r="D7301" s="3" t="s">
        <v>1661</v>
      </c>
      <c r="E7301" s="10">
        <v>24251</v>
      </c>
      <c r="F7301" s="3" t="s">
        <v>1435</v>
      </c>
      <c r="G7301" s="12">
        <v>28786.400000000001</v>
      </c>
      <c r="H7301" s="4" t="s">
        <v>988</v>
      </c>
    </row>
    <row r="7302" spans="1:8" x14ac:dyDescent="0.2">
      <c r="A7302" s="6">
        <v>43008</v>
      </c>
      <c r="B7302" s="3" t="s">
        <v>1410</v>
      </c>
      <c r="C7302" s="9">
        <v>2241</v>
      </c>
      <c r="D7302" s="3" t="s">
        <v>1661</v>
      </c>
      <c r="E7302" s="10">
        <v>27188</v>
      </c>
      <c r="F7302" s="3" t="s">
        <v>1443</v>
      </c>
      <c r="G7302" s="12">
        <v>26718.75</v>
      </c>
      <c r="H7302" s="4" t="s">
        <v>1250</v>
      </c>
    </row>
    <row r="7303" spans="1:8" x14ac:dyDescent="0.2">
      <c r="A7303" s="6">
        <v>43008</v>
      </c>
      <c r="B7303" s="3" t="s">
        <v>1410</v>
      </c>
      <c r="C7303" s="9">
        <v>2288</v>
      </c>
      <c r="D7303" s="3" t="s">
        <v>1497</v>
      </c>
      <c r="E7303" s="10">
        <v>6027</v>
      </c>
      <c r="F7303" s="3" t="s">
        <v>1418</v>
      </c>
      <c r="G7303" s="12">
        <v>513.4</v>
      </c>
      <c r="H7303" s="4" t="s">
        <v>1363</v>
      </c>
    </row>
    <row r="7304" spans="1:8" x14ac:dyDescent="0.2">
      <c r="A7304" s="6">
        <v>43008</v>
      </c>
      <c r="B7304" s="3" t="s">
        <v>1410</v>
      </c>
      <c r="C7304" s="9">
        <v>2288</v>
      </c>
      <c r="D7304" s="3" t="s">
        <v>1497</v>
      </c>
      <c r="E7304" s="10">
        <v>20632</v>
      </c>
      <c r="F7304" s="3" t="s">
        <v>1432</v>
      </c>
      <c r="G7304" s="12">
        <v>4014.6</v>
      </c>
      <c r="H7304" s="4" t="s">
        <v>605</v>
      </c>
    </row>
    <row r="7305" spans="1:8" x14ac:dyDescent="0.2">
      <c r="A7305" s="6">
        <v>43008</v>
      </c>
      <c r="B7305" s="3" t="s">
        <v>1410</v>
      </c>
      <c r="C7305" s="9">
        <v>2288</v>
      </c>
      <c r="D7305" s="3" t="s">
        <v>1497</v>
      </c>
      <c r="E7305" s="10">
        <v>20643</v>
      </c>
      <c r="F7305" s="3" t="s">
        <v>1432</v>
      </c>
      <c r="G7305" s="12">
        <v>7060.3</v>
      </c>
      <c r="H7305" s="4" t="s">
        <v>616</v>
      </c>
    </row>
    <row r="7306" spans="1:8" x14ac:dyDescent="0.2">
      <c r="A7306" s="6">
        <v>43008</v>
      </c>
      <c r="B7306" s="3" t="s">
        <v>1410</v>
      </c>
      <c r="C7306" s="9">
        <v>2288</v>
      </c>
      <c r="D7306" s="3" t="s">
        <v>1497</v>
      </c>
      <c r="E7306" s="10">
        <v>20644</v>
      </c>
      <c r="F7306" s="3" t="s">
        <v>1432</v>
      </c>
      <c r="G7306" s="12">
        <v>7912.6</v>
      </c>
      <c r="H7306" s="4" t="s">
        <v>617</v>
      </c>
    </row>
    <row r="7307" spans="1:8" x14ac:dyDescent="0.2">
      <c r="A7307" s="6">
        <v>43008</v>
      </c>
      <c r="B7307" s="3" t="s">
        <v>1410</v>
      </c>
      <c r="C7307" s="9">
        <v>2288</v>
      </c>
      <c r="D7307" s="3" t="s">
        <v>1497</v>
      </c>
      <c r="E7307" s="10">
        <v>26042</v>
      </c>
      <c r="F7307" s="3" t="s">
        <v>1414</v>
      </c>
      <c r="G7307" s="12">
        <v>2725.39</v>
      </c>
      <c r="H7307" s="4" t="s">
        <v>1140</v>
      </c>
    </row>
    <row r="7308" spans="1:8" x14ac:dyDescent="0.2">
      <c r="A7308" s="6">
        <v>43008</v>
      </c>
      <c r="B7308" s="3" t="s">
        <v>1410</v>
      </c>
      <c r="C7308" s="9">
        <v>2297</v>
      </c>
      <c r="D7308" s="3" t="s">
        <v>1703</v>
      </c>
      <c r="E7308" s="10">
        <v>6155</v>
      </c>
      <c r="F7308" s="3" t="s">
        <v>1439</v>
      </c>
      <c r="G7308" s="12">
        <v>2330.3000000000002</v>
      </c>
      <c r="H7308" s="4" t="s">
        <v>1364</v>
      </c>
    </row>
    <row r="7309" spans="1:8" x14ac:dyDescent="0.2">
      <c r="A7309" s="6">
        <v>43008</v>
      </c>
      <c r="B7309" s="3" t="s">
        <v>1410</v>
      </c>
      <c r="C7309" s="9">
        <v>2297</v>
      </c>
      <c r="D7309" s="3" t="s">
        <v>1703</v>
      </c>
      <c r="E7309" s="10">
        <v>22126</v>
      </c>
      <c r="F7309" s="3" t="s">
        <v>1427</v>
      </c>
      <c r="G7309" s="12">
        <v>4432.9000000000005</v>
      </c>
      <c r="H7309" s="4" t="s">
        <v>800</v>
      </c>
    </row>
    <row r="7310" spans="1:8" x14ac:dyDescent="0.2">
      <c r="A7310" s="6">
        <v>43008</v>
      </c>
      <c r="B7310" s="3" t="s">
        <v>1410</v>
      </c>
      <c r="C7310" s="9">
        <v>2297</v>
      </c>
      <c r="D7310" s="3" t="s">
        <v>1703</v>
      </c>
      <c r="E7310" s="10">
        <v>22296</v>
      </c>
      <c r="F7310" s="3" t="s">
        <v>1432</v>
      </c>
      <c r="G7310" s="12">
        <v>6381.76</v>
      </c>
      <c r="H7310" s="4" t="s">
        <v>812</v>
      </c>
    </row>
    <row r="7311" spans="1:8" x14ac:dyDescent="0.2">
      <c r="A7311" s="6">
        <v>43008</v>
      </c>
      <c r="B7311" s="3" t="s">
        <v>1410</v>
      </c>
      <c r="C7311" s="9">
        <v>2297</v>
      </c>
      <c r="D7311" s="3" t="s">
        <v>1703</v>
      </c>
      <c r="E7311" s="10">
        <v>22297</v>
      </c>
      <c r="F7311" s="3" t="s">
        <v>1432</v>
      </c>
      <c r="G7311" s="12">
        <v>4619.2</v>
      </c>
      <c r="H7311" s="4" t="s">
        <v>813</v>
      </c>
    </row>
    <row r="7312" spans="1:8" x14ac:dyDescent="0.2">
      <c r="A7312" s="6">
        <v>43008</v>
      </c>
      <c r="B7312" s="3" t="s">
        <v>1410</v>
      </c>
      <c r="C7312" s="9">
        <v>2297</v>
      </c>
      <c r="D7312" s="3" t="s">
        <v>1703</v>
      </c>
      <c r="E7312" s="10">
        <v>24264</v>
      </c>
      <c r="F7312" s="3" t="s">
        <v>1435</v>
      </c>
      <c r="G7312" s="12">
        <v>4301.8999999999996</v>
      </c>
      <c r="H7312" s="4" t="s">
        <v>1000</v>
      </c>
    </row>
    <row r="7313" spans="1:8" x14ac:dyDescent="0.2">
      <c r="A7313" s="6">
        <v>43008</v>
      </c>
      <c r="B7313" s="3" t="s">
        <v>1410</v>
      </c>
      <c r="C7313" s="9">
        <v>2370</v>
      </c>
      <c r="D7313" s="3" t="s">
        <v>1724</v>
      </c>
      <c r="E7313" s="10">
        <v>14692</v>
      </c>
      <c r="F7313" s="3" t="s">
        <v>1435</v>
      </c>
      <c r="G7313" s="12">
        <v>11884</v>
      </c>
      <c r="H7313" s="4" t="s">
        <v>230</v>
      </c>
    </row>
    <row r="7314" spans="1:8" x14ac:dyDescent="0.2">
      <c r="A7314" s="6">
        <v>43008</v>
      </c>
      <c r="B7314" s="3" t="s">
        <v>1410</v>
      </c>
      <c r="C7314" s="9">
        <v>2370</v>
      </c>
      <c r="D7314" s="3" t="s">
        <v>1724</v>
      </c>
      <c r="E7314" s="10">
        <v>18939</v>
      </c>
      <c r="F7314" s="3" t="s">
        <v>1435</v>
      </c>
      <c r="G7314" s="12">
        <v>12446.2</v>
      </c>
      <c r="H7314" s="4" t="s">
        <v>489</v>
      </c>
    </row>
    <row r="7315" spans="1:8" x14ac:dyDescent="0.2">
      <c r="A7315" s="6">
        <v>43008</v>
      </c>
      <c r="B7315" s="3" t="s">
        <v>1410</v>
      </c>
      <c r="C7315" s="9">
        <v>2370</v>
      </c>
      <c r="D7315" s="3" t="s">
        <v>1724</v>
      </c>
      <c r="E7315" s="10">
        <v>21481</v>
      </c>
      <c r="F7315" s="3" t="s">
        <v>1435</v>
      </c>
      <c r="G7315" s="12">
        <v>17316.099999999999</v>
      </c>
      <c r="H7315" s="4" t="s">
        <v>708</v>
      </c>
    </row>
    <row r="7316" spans="1:8" x14ac:dyDescent="0.2">
      <c r="A7316" s="6">
        <v>43008</v>
      </c>
      <c r="B7316" s="3" t="s">
        <v>1410</v>
      </c>
      <c r="C7316" s="9">
        <v>2370</v>
      </c>
      <c r="D7316" s="3" t="s">
        <v>1724</v>
      </c>
      <c r="E7316" s="10">
        <v>24267</v>
      </c>
      <c r="F7316" s="3" t="s">
        <v>1435</v>
      </c>
      <c r="G7316" s="12">
        <v>13726.2</v>
      </c>
      <c r="H7316" s="4" t="s">
        <v>1003</v>
      </c>
    </row>
    <row r="7317" spans="1:8" x14ac:dyDescent="0.2">
      <c r="A7317" s="6">
        <v>43008</v>
      </c>
      <c r="B7317" s="3" t="s">
        <v>1410</v>
      </c>
      <c r="C7317" s="9">
        <v>2370</v>
      </c>
      <c r="D7317" s="3" t="s">
        <v>1724</v>
      </c>
      <c r="E7317" s="10">
        <v>27203</v>
      </c>
      <c r="F7317" s="3" t="s">
        <v>1443</v>
      </c>
      <c r="G7317" s="12">
        <v>34476.9</v>
      </c>
      <c r="H7317" s="4" t="s">
        <v>1265</v>
      </c>
    </row>
    <row r="7318" spans="1:8" x14ac:dyDescent="0.2">
      <c r="A7318" s="6">
        <v>43008</v>
      </c>
      <c r="B7318" s="3" t="s">
        <v>1410</v>
      </c>
      <c r="C7318" s="9">
        <v>2431</v>
      </c>
      <c r="D7318" s="3" t="s">
        <v>1525</v>
      </c>
      <c r="E7318" s="10">
        <v>7912</v>
      </c>
      <c r="F7318" s="3" t="s">
        <v>1459</v>
      </c>
      <c r="G7318" s="12">
        <v>3722.5</v>
      </c>
      <c r="H7318" s="4" t="s">
        <v>1375</v>
      </c>
    </row>
    <row r="7319" spans="1:8" x14ac:dyDescent="0.2">
      <c r="A7319" s="6">
        <v>43008</v>
      </c>
      <c r="B7319" s="3" t="s">
        <v>1410</v>
      </c>
      <c r="C7319" s="9">
        <v>2431</v>
      </c>
      <c r="D7319" s="3" t="s">
        <v>1525</v>
      </c>
      <c r="E7319" s="10">
        <v>18167</v>
      </c>
      <c r="F7319" s="3" t="s">
        <v>1432</v>
      </c>
      <c r="G7319" s="12">
        <v>8981.1</v>
      </c>
      <c r="H7319" s="4" t="s">
        <v>447</v>
      </c>
    </row>
    <row r="7320" spans="1:8" x14ac:dyDescent="0.2">
      <c r="A7320" s="6">
        <v>43008</v>
      </c>
      <c r="B7320" s="3" t="s">
        <v>1410</v>
      </c>
      <c r="C7320" s="9">
        <v>2431</v>
      </c>
      <c r="D7320" s="3" t="s">
        <v>1525</v>
      </c>
      <c r="E7320" s="10">
        <v>20612</v>
      </c>
      <c r="F7320" s="3" t="s">
        <v>1432</v>
      </c>
      <c r="G7320" s="12">
        <v>7248.9000000000005</v>
      </c>
      <c r="H7320" s="4" t="s">
        <v>587</v>
      </c>
    </row>
    <row r="7321" spans="1:8" x14ac:dyDescent="0.2">
      <c r="A7321" s="6">
        <v>43008</v>
      </c>
      <c r="B7321" s="3" t="s">
        <v>1410</v>
      </c>
      <c r="C7321" s="9">
        <v>2431</v>
      </c>
      <c r="D7321" s="3" t="s">
        <v>1525</v>
      </c>
      <c r="E7321" s="10">
        <v>22136</v>
      </c>
      <c r="F7321" s="3" t="s">
        <v>1427</v>
      </c>
      <c r="G7321" s="12">
        <v>2648.18</v>
      </c>
      <c r="H7321" s="4" t="s">
        <v>808</v>
      </c>
    </row>
    <row r="7322" spans="1:8" x14ac:dyDescent="0.2">
      <c r="A7322" s="6">
        <v>43008</v>
      </c>
      <c r="B7322" s="3" t="s">
        <v>1410</v>
      </c>
      <c r="C7322" s="9">
        <v>2477</v>
      </c>
      <c r="D7322" s="3" t="s">
        <v>1726</v>
      </c>
      <c r="E7322" s="10">
        <v>13127</v>
      </c>
      <c r="F7322" s="3" t="s">
        <v>1435</v>
      </c>
      <c r="G7322" s="12">
        <v>4367.3</v>
      </c>
      <c r="H7322" s="4" t="s">
        <v>123</v>
      </c>
    </row>
    <row r="7323" spans="1:8" x14ac:dyDescent="0.2">
      <c r="A7323" s="6">
        <v>43008</v>
      </c>
      <c r="B7323" s="3" t="s">
        <v>1410</v>
      </c>
      <c r="C7323" s="9">
        <v>2477</v>
      </c>
      <c r="D7323" s="3" t="s">
        <v>1726</v>
      </c>
      <c r="E7323" s="10">
        <v>14683</v>
      </c>
      <c r="F7323" s="3" t="s">
        <v>1435</v>
      </c>
      <c r="G7323" s="12">
        <v>11378</v>
      </c>
      <c r="H7323" s="4" t="s">
        <v>221</v>
      </c>
    </row>
    <row r="7324" spans="1:8" x14ac:dyDescent="0.2">
      <c r="A7324" s="6">
        <v>43008</v>
      </c>
      <c r="B7324" s="3" t="s">
        <v>1410</v>
      </c>
      <c r="C7324" s="9">
        <v>2477</v>
      </c>
      <c r="D7324" s="3" t="s">
        <v>1726</v>
      </c>
      <c r="E7324" s="10">
        <v>18941</v>
      </c>
      <c r="F7324" s="3" t="s">
        <v>1435</v>
      </c>
      <c r="G7324" s="12">
        <v>7516.9000000000005</v>
      </c>
      <c r="H7324" s="4" t="s">
        <v>491</v>
      </c>
    </row>
    <row r="7325" spans="1:8" x14ac:dyDescent="0.2">
      <c r="A7325" s="6">
        <v>43008</v>
      </c>
      <c r="B7325" s="3" t="s">
        <v>1410</v>
      </c>
      <c r="C7325" s="9">
        <v>2477</v>
      </c>
      <c r="D7325" s="3" t="s">
        <v>1726</v>
      </c>
      <c r="E7325" s="10">
        <v>27204</v>
      </c>
      <c r="F7325" s="3" t="s">
        <v>1443</v>
      </c>
      <c r="G7325" s="12">
        <v>4819.45</v>
      </c>
      <c r="H7325" s="4" t="s">
        <v>1266</v>
      </c>
    </row>
    <row r="7326" spans="1:8" x14ac:dyDescent="0.2">
      <c r="A7326" s="6">
        <v>43008</v>
      </c>
      <c r="B7326" s="3" t="s">
        <v>1410</v>
      </c>
      <c r="C7326" s="9">
        <v>2477</v>
      </c>
      <c r="D7326" s="3" t="s">
        <v>1726</v>
      </c>
      <c r="E7326" s="10">
        <v>27911</v>
      </c>
      <c r="F7326" s="3" t="s">
        <v>1443</v>
      </c>
      <c r="G7326" s="12">
        <v>4442.55</v>
      </c>
      <c r="H7326" s="4" t="s">
        <v>1306</v>
      </c>
    </row>
    <row r="7327" spans="1:8" x14ac:dyDescent="0.2">
      <c r="A7327" s="6">
        <v>43008</v>
      </c>
      <c r="B7327" s="3" t="s">
        <v>1410</v>
      </c>
      <c r="C7327" s="9">
        <v>2478</v>
      </c>
      <c r="D7327" s="3" t="s">
        <v>1734</v>
      </c>
      <c r="E7327" s="10">
        <v>20637</v>
      </c>
      <c r="F7327" s="3" t="s">
        <v>1432</v>
      </c>
      <c r="G7327" s="12">
        <v>12202.880000000001</v>
      </c>
      <c r="H7327" s="4" t="s">
        <v>610</v>
      </c>
    </row>
    <row r="7328" spans="1:8" x14ac:dyDescent="0.2">
      <c r="A7328" s="6">
        <v>43008</v>
      </c>
      <c r="B7328" s="3" t="s">
        <v>1410</v>
      </c>
      <c r="C7328" s="9">
        <v>2478</v>
      </c>
      <c r="D7328" s="3" t="s">
        <v>1734</v>
      </c>
      <c r="E7328" s="10">
        <v>20639</v>
      </c>
      <c r="F7328" s="3" t="s">
        <v>1432</v>
      </c>
      <c r="G7328" s="12">
        <v>7525.81</v>
      </c>
      <c r="H7328" s="4" t="s">
        <v>612</v>
      </c>
    </row>
    <row r="7329" spans="1:8" x14ac:dyDescent="0.2">
      <c r="A7329" s="6">
        <v>43008</v>
      </c>
      <c r="B7329" s="3" t="s">
        <v>1410</v>
      </c>
      <c r="C7329" s="9">
        <v>2478</v>
      </c>
      <c r="D7329" s="3" t="s">
        <v>1734</v>
      </c>
      <c r="E7329" s="10">
        <v>21678</v>
      </c>
      <c r="F7329" s="3" t="s">
        <v>1427</v>
      </c>
      <c r="G7329" s="12">
        <v>13184.54</v>
      </c>
      <c r="H7329" s="4" t="s">
        <v>737</v>
      </c>
    </row>
    <row r="7330" spans="1:8" x14ac:dyDescent="0.2">
      <c r="A7330" s="6">
        <v>43008</v>
      </c>
      <c r="B7330" s="3" t="s">
        <v>1410</v>
      </c>
      <c r="C7330" s="9">
        <v>2478</v>
      </c>
      <c r="D7330" s="3" t="s">
        <v>1734</v>
      </c>
      <c r="E7330" s="10">
        <v>21679</v>
      </c>
      <c r="F7330" s="3" t="s">
        <v>1427</v>
      </c>
      <c r="G7330" s="12">
        <v>5103.5200000000004</v>
      </c>
      <c r="H7330" s="4" t="s">
        <v>738</v>
      </c>
    </row>
    <row r="7331" spans="1:8" x14ac:dyDescent="0.2">
      <c r="A7331" s="6">
        <v>43008</v>
      </c>
      <c r="B7331" s="3" t="s">
        <v>1410</v>
      </c>
      <c r="C7331" s="9">
        <v>2478</v>
      </c>
      <c r="D7331" s="3" t="s">
        <v>1734</v>
      </c>
      <c r="E7331" s="10">
        <v>26038</v>
      </c>
      <c r="F7331" s="3" t="s">
        <v>1414</v>
      </c>
      <c r="G7331" s="12">
        <v>3773.64</v>
      </c>
      <c r="H7331" s="4" t="s">
        <v>1137</v>
      </c>
    </row>
    <row r="7332" spans="1:8" x14ac:dyDescent="0.2">
      <c r="A7332" s="6">
        <v>43008</v>
      </c>
      <c r="B7332" s="3" t="s">
        <v>1410</v>
      </c>
      <c r="C7332" s="9">
        <v>2480</v>
      </c>
      <c r="D7332" s="3" t="s">
        <v>1503</v>
      </c>
      <c r="E7332" s="10">
        <v>6158</v>
      </c>
      <c r="F7332" s="3" t="s">
        <v>1418</v>
      </c>
      <c r="G7332" s="12">
        <v>1E-10</v>
      </c>
      <c r="H7332" s="4" t="s">
        <v>1365</v>
      </c>
    </row>
    <row r="7333" spans="1:8" x14ac:dyDescent="0.2">
      <c r="A7333" s="6">
        <v>43008</v>
      </c>
      <c r="B7333" s="3" t="s">
        <v>1410</v>
      </c>
      <c r="C7333" s="9">
        <v>2480</v>
      </c>
      <c r="D7333" s="3" t="s">
        <v>1503</v>
      </c>
      <c r="E7333" s="10">
        <v>6781</v>
      </c>
      <c r="F7333" s="3" t="s">
        <v>1446</v>
      </c>
      <c r="G7333" s="12">
        <v>1E-10</v>
      </c>
      <c r="H7333" s="4" t="s">
        <v>1367</v>
      </c>
    </row>
    <row r="7334" spans="1:8" x14ac:dyDescent="0.2">
      <c r="A7334" s="6">
        <v>43008</v>
      </c>
      <c r="B7334" s="3" t="s">
        <v>1410</v>
      </c>
      <c r="C7334" s="9">
        <v>2480</v>
      </c>
      <c r="D7334" s="3" t="s">
        <v>1503</v>
      </c>
      <c r="E7334" s="10">
        <v>17218</v>
      </c>
      <c r="F7334" s="3" t="s">
        <v>1427</v>
      </c>
      <c r="G7334" s="12">
        <v>1E-10</v>
      </c>
      <c r="H7334" s="4" t="s">
        <v>363</v>
      </c>
    </row>
    <row r="7335" spans="1:8" x14ac:dyDescent="0.2">
      <c r="A7335" s="6">
        <v>43008</v>
      </c>
      <c r="B7335" s="3" t="s">
        <v>1410</v>
      </c>
      <c r="C7335" s="9">
        <v>2480</v>
      </c>
      <c r="D7335" s="3" t="s">
        <v>1503</v>
      </c>
      <c r="E7335" s="10">
        <v>17222</v>
      </c>
      <c r="F7335" s="3" t="s">
        <v>1427</v>
      </c>
      <c r="G7335" s="12">
        <v>1E-10</v>
      </c>
      <c r="H7335" s="4" t="s">
        <v>366</v>
      </c>
    </row>
    <row r="7336" spans="1:8" x14ac:dyDescent="0.2">
      <c r="A7336" s="6">
        <v>43008</v>
      </c>
      <c r="B7336" s="3" t="s">
        <v>1410</v>
      </c>
      <c r="C7336" s="9">
        <v>2480</v>
      </c>
      <c r="D7336" s="3" t="s">
        <v>1503</v>
      </c>
      <c r="E7336" s="10">
        <v>17877</v>
      </c>
      <c r="F7336" s="3" t="s">
        <v>1427</v>
      </c>
      <c r="G7336" s="12">
        <v>1E-10</v>
      </c>
      <c r="H7336" s="4" t="s">
        <v>428</v>
      </c>
    </row>
    <row r="7337" spans="1:8" x14ac:dyDescent="0.2">
      <c r="A7337" s="6">
        <v>43008</v>
      </c>
      <c r="B7337" s="3" t="s">
        <v>1410</v>
      </c>
      <c r="C7337" s="9">
        <v>2481</v>
      </c>
      <c r="D7337" s="3" t="s">
        <v>1520</v>
      </c>
      <c r="E7337" s="10">
        <v>14684</v>
      </c>
      <c r="F7337" s="3" t="s">
        <v>1435</v>
      </c>
      <c r="G7337" s="12">
        <v>875.30000000000007</v>
      </c>
      <c r="H7337" s="4" t="s">
        <v>222</v>
      </c>
    </row>
    <row r="7338" spans="1:8" x14ac:dyDescent="0.2">
      <c r="A7338" s="6">
        <v>43008</v>
      </c>
      <c r="B7338" s="3" t="s">
        <v>1410</v>
      </c>
      <c r="C7338" s="9">
        <v>2481</v>
      </c>
      <c r="D7338" s="3" t="s">
        <v>1520</v>
      </c>
      <c r="E7338" s="10">
        <v>17882</v>
      </c>
      <c r="F7338" s="3" t="s">
        <v>1427</v>
      </c>
      <c r="G7338" s="12">
        <v>2021.5</v>
      </c>
      <c r="H7338" s="4" t="s">
        <v>433</v>
      </c>
    </row>
    <row r="7339" spans="1:8" x14ac:dyDescent="0.2">
      <c r="A7339" s="6">
        <v>43008</v>
      </c>
      <c r="B7339" s="3" t="s">
        <v>1410</v>
      </c>
      <c r="C7339" s="9">
        <v>2481</v>
      </c>
      <c r="D7339" s="3" t="s">
        <v>1520</v>
      </c>
      <c r="E7339" s="10">
        <v>20616</v>
      </c>
      <c r="F7339" s="3" t="s">
        <v>1432</v>
      </c>
      <c r="G7339" s="12">
        <v>1E-10</v>
      </c>
      <c r="H7339" s="4" t="s">
        <v>590</v>
      </c>
    </row>
    <row r="7340" spans="1:8" x14ac:dyDescent="0.2">
      <c r="A7340" s="6">
        <v>43008</v>
      </c>
      <c r="B7340" s="3" t="s">
        <v>1410</v>
      </c>
      <c r="C7340" s="9">
        <v>2481</v>
      </c>
      <c r="D7340" s="3" t="s">
        <v>1520</v>
      </c>
      <c r="E7340" s="10">
        <v>22342</v>
      </c>
      <c r="F7340" s="3" t="s">
        <v>1432</v>
      </c>
      <c r="G7340" s="12">
        <v>263</v>
      </c>
      <c r="H7340" s="4" t="s">
        <v>856</v>
      </c>
    </row>
    <row r="7341" spans="1:8" x14ac:dyDescent="0.2">
      <c r="A7341" s="6">
        <v>43008</v>
      </c>
      <c r="B7341" s="3" t="s">
        <v>1410</v>
      </c>
      <c r="C7341" s="9">
        <v>2481</v>
      </c>
      <c r="D7341" s="3" t="s">
        <v>1520</v>
      </c>
      <c r="E7341" s="10">
        <v>22346</v>
      </c>
      <c r="F7341" s="3" t="s">
        <v>1432</v>
      </c>
      <c r="G7341" s="12">
        <v>766.6</v>
      </c>
      <c r="H7341" s="4" t="s">
        <v>860</v>
      </c>
    </row>
    <row r="7342" spans="1:8" x14ac:dyDescent="0.2">
      <c r="A7342" s="6">
        <v>43008</v>
      </c>
      <c r="B7342" s="3" t="s">
        <v>1410</v>
      </c>
      <c r="C7342" s="9">
        <v>2486</v>
      </c>
      <c r="D7342" s="3" t="s">
        <v>1602</v>
      </c>
      <c r="E7342" s="10">
        <v>12529</v>
      </c>
      <c r="F7342" s="3" t="s">
        <v>1435</v>
      </c>
      <c r="G7342" s="12">
        <v>11262.4</v>
      </c>
      <c r="H7342" s="4" t="s">
        <v>74</v>
      </c>
    </row>
    <row r="7343" spans="1:8" x14ac:dyDescent="0.2">
      <c r="A7343" s="6">
        <v>43008</v>
      </c>
      <c r="B7343" s="3" t="s">
        <v>1410</v>
      </c>
      <c r="C7343" s="9">
        <v>2486</v>
      </c>
      <c r="D7343" s="3" t="s">
        <v>1602</v>
      </c>
      <c r="E7343" s="10">
        <v>15223</v>
      </c>
      <c r="F7343" s="3" t="s">
        <v>1435</v>
      </c>
      <c r="G7343" s="12">
        <v>16515.900000000001</v>
      </c>
      <c r="H7343" s="4" t="s">
        <v>240</v>
      </c>
    </row>
    <row r="7344" spans="1:8" x14ac:dyDescent="0.2">
      <c r="A7344" s="6">
        <v>43008</v>
      </c>
      <c r="B7344" s="3" t="s">
        <v>1410</v>
      </c>
      <c r="C7344" s="9">
        <v>2486</v>
      </c>
      <c r="D7344" s="3" t="s">
        <v>1602</v>
      </c>
      <c r="E7344" s="10">
        <v>16724</v>
      </c>
      <c r="F7344" s="3" t="s">
        <v>1435</v>
      </c>
      <c r="G7344" s="12">
        <v>10427.6</v>
      </c>
      <c r="H7344" s="4" t="s">
        <v>338</v>
      </c>
    </row>
    <row r="7345" spans="1:8" x14ac:dyDescent="0.2">
      <c r="A7345" s="6">
        <v>43008</v>
      </c>
      <c r="B7345" s="3" t="s">
        <v>1410</v>
      </c>
      <c r="C7345" s="9">
        <v>2486</v>
      </c>
      <c r="D7345" s="3" t="s">
        <v>1602</v>
      </c>
      <c r="E7345" s="10">
        <v>18928</v>
      </c>
      <c r="F7345" s="3" t="s">
        <v>1435</v>
      </c>
      <c r="G7345" s="12">
        <v>16638.2</v>
      </c>
      <c r="H7345" s="4" t="s">
        <v>478</v>
      </c>
    </row>
    <row r="7346" spans="1:8" x14ac:dyDescent="0.2">
      <c r="A7346" s="6">
        <v>43008</v>
      </c>
      <c r="B7346" s="3" t="s">
        <v>1410</v>
      </c>
      <c r="C7346" s="9">
        <v>2486</v>
      </c>
      <c r="D7346" s="3" t="s">
        <v>1602</v>
      </c>
      <c r="E7346" s="10">
        <v>27171</v>
      </c>
      <c r="F7346" s="3" t="s">
        <v>1443</v>
      </c>
      <c r="G7346" s="12">
        <v>6776.8</v>
      </c>
      <c r="H7346" s="4" t="s">
        <v>1238</v>
      </c>
    </row>
    <row r="7347" spans="1:8" x14ac:dyDescent="0.2">
      <c r="A7347" s="6">
        <v>43008</v>
      </c>
      <c r="B7347" s="3" t="s">
        <v>1410</v>
      </c>
      <c r="C7347" s="9">
        <v>2488</v>
      </c>
      <c r="D7347" s="3" t="s">
        <v>1603</v>
      </c>
      <c r="E7347" s="10">
        <v>15246</v>
      </c>
      <c r="F7347" s="3" t="s">
        <v>1435</v>
      </c>
      <c r="G7347" s="12">
        <v>14914.9</v>
      </c>
      <c r="H7347" s="4" t="s">
        <v>262</v>
      </c>
    </row>
    <row r="7348" spans="1:8" x14ac:dyDescent="0.2">
      <c r="A7348" s="6">
        <v>43008</v>
      </c>
      <c r="B7348" s="3" t="s">
        <v>1410</v>
      </c>
      <c r="C7348" s="9">
        <v>2488</v>
      </c>
      <c r="D7348" s="3" t="s">
        <v>1603</v>
      </c>
      <c r="E7348" s="10">
        <v>16300</v>
      </c>
      <c r="F7348" s="3" t="s">
        <v>1435</v>
      </c>
      <c r="G7348" s="12">
        <v>19334.400000000001</v>
      </c>
      <c r="H7348" s="4" t="s">
        <v>318</v>
      </c>
    </row>
    <row r="7349" spans="1:8" x14ac:dyDescent="0.2">
      <c r="A7349" s="6">
        <v>43008</v>
      </c>
      <c r="B7349" s="3" t="s">
        <v>1410</v>
      </c>
      <c r="C7349" s="9">
        <v>2488</v>
      </c>
      <c r="D7349" s="3" t="s">
        <v>1603</v>
      </c>
      <c r="E7349" s="10">
        <v>27173</v>
      </c>
      <c r="F7349" s="3" t="s">
        <v>1443</v>
      </c>
      <c r="G7349" s="12">
        <v>20205.100000000002</v>
      </c>
      <c r="H7349" s="4" t="s">
        <v>1239</v>
      </c>
    </row>
    <row r="7350" spans="1:8" x14ac:dyDescent="0.2">
      <c r="A7350" s="6">
        <v>43008</v>
      </c>
      <c r="B7350" s="3" t="s">
        <v>1410</v>
      </c>
      <c r="C7350" s="9">
        <v>2488</v>
      </c>
      <c r="D7350" s="3" t="s">
        <v>1603</v>
      </c>
      <c r="E7350" s="10">
        <v>27174</v>
      </c>
      <c r="F7350" s="3" t="s">
        <v>1443</v>
      </c>
      <c r="G7350" s="12">
        <v>12742.75</v>
      </c>
      <c r="H7350" s="4" t="s">
        <v>1240</v>
      </c>
    </row>
    <row r="7351" spans="1:8" x14ac:dyDescent="0.2">
      <c r="A7351" s="6">
        <v>43008</v>
      </c>
      <c r="B7351" s="3" t="s">
        <v>1410</v>
      </c>
      <c r="C7351" s="9">
        <v>2488</v>
      </c>
      <c r="D7351" s="3" t="s">
        <v>1603</v>
      </c>
      <c r="E7351" s="10">
        <v>27279</v>
      </c>
      <c r="F7351" s="3" t="s">
        <v>1443</v>
      </c>
      <c r="G7351" s="12">
        <v>14680.5</v>
      </c>
      <c r="H7351" s="4" t="s">
        <v>1287</v>
      </c>
    </row>
    <row r="7352" spans="1:8" x14ac:dyDescent="0.2">
      <c r="A7352" s="6">
        <v>43008</v>
      </c>
      <c r="B7352" s="3" t="s">
        <v>1410</v>
      </c>
      <c r="C7352" s="9">
        <v>2507</v>
      </c>
      <c r="D7352" s="3" t="s">
        <v>1572</v>
      </c>
      <c r="E7352" s="10">
        <v>15557</v>
      </c>
      <c r="F7352" s="3" t="s">
        <v>1435</v>
      </c>
      <c r="G7352" s="12">
        <v>11860.9</v>
      </c>
      <c r="H7352" s="4" t="s">
        <v>273</v>
      </c>
    </row>
    <row r="7353" spans="1:8" x14ac:dyDescent="0.2">
      <c r="A7353" s="6">
        <v>43008</v>
      </c>
      <c r="B7353" s="3" t="s">
        <v>1410</v>
      </c>
      <c r="C7353" s="9">
        <v>2507</v>
      </c>
      <c r="D7353" s="3" t="s">
        <v>1572</v>
      </c>
      <c r="E7353" s="10">
        <v>17102</v>
      </c>
      <c r="F7353" s="3" t="s">
        <v>1435</v>
      </c>
      <c r="G7353" s="12">
        <v>16150.6</v>
      </c>
      <c r="H7353" s="4" t="s">
        <v>350</v>
      </c>
    </row>
    <row r="7354" spans="1:8" x14ac:dyDescent="0.2">
      <c r="A7354" s="6">
        <v>43008</v>
      </c>
      <c r="B7354" s="3" t="s">
        <v>1410</v>
      </c>
      <c r="C7354" s="9">
        <v>2507</v>
      </c>
      <c r="D7354" s="3" t="s">
        <v>1572</v>
      </c>
      <c r="E7354" s="10">
        <v>20141</v>
      </c>
      <c r="F7354" s="3" t="s">
        <v>1435</v>
      </c>
      <c r="G7354" s="12">
        <v>14781.4</v>
      </c>
      <c r="H7354" s="4" t="s">
        <v>577</v>
      </c>
    </row>
    <row r="7355" spans="1:8" x14ac:dyDescent="0.2">
      <c r="A7355" s="6">
        <v>43008</v>
      </c>
      <c r="B7355" s="3" t="s">
        <v>1410</v>
      </c>
      <c r="C7355" s="9">
        <v>2507</v>
      </c>
      <c r="D7355" s="3" t="s">
        <v>1572</v>
      </c>
      <c r="E7355" s="10">
        <v>20640</v>
      </c>
      <c r="F7355" s="3" t="s">
        <v>1432</v>
      </c>
      <c r="G7355" s="12">
        <v>24742.99</v>
      </c>
      <c r="H7355" s="4" t="s">
        <v>613</v>
      </c>
    </row>
    <row r="7356" spans="1:8" x14ac:dyDescent="0.2">
      <c r="A7356" s="6">
        <v>43008</v>
      </c>
      <c r="B7356" s="3" t="s">
        <v>1410</v>
      </c>
      <c r="C7356" s="9">
        <v>2507</v>
      </c>
      <c r="D7356" s="3" t="s">
        <v>1572</v>
      </c>
      <c r="E7356" s="10">
        <v>22309</v>
      </c>
      <c r="F7356" s="3" t="s">
        <v>1432</v>
      </c>
      <c r="G7356" s="12">
        <v>13498.16</v>
      </c>
      <c r="H7356" s="4" t="s">
        <v>825</v>
      </c>
    </row>
    <row r="7357" spans="1:8" x14ac:dyDescent="0.2">
      <c r="A7357" s="6">
        <v>43008</v>
      </c>
      <c r="B7357" s="3" t="s">
        <v>1410</v>
      </c>
      <c r="C7357" s="9">
        <v>2579</v>
      </c>
      <c r="D7357" s="3" t="s">
        <v>1588</v>
      </c>
      <c r="E7357" s="10">
        <v>9682</v>
      </c>
      <c r="F7357" s="3" t="s">
        <v>1430</v>
      </c>
      <c r="G7357" s="12">
        <v>1284</v>
      </c>
      <c r="H7357" s="4" t="s">
        <v>1387</v>
      </c>
    </row>
    <row r="7358" spans="1:8" x14ac:dyDescent="0.2">
      <c r="A7358" s="6">
        <v>43008</v>
      </c>
      <c r="B7358" s="3" t="s">
        <v>1410</v>
      </c>
      <c r="C7358" s="9">
        <v>2579</v>
      </c>
      <c r="D7358" s="3" t="s">
        <v>1588</v>
      </c>
      <c r="E7358" s="10">
        <v>22304</v>
      </c>
      <c r="F7358" s="3" t="s">
        <v>1432</v>
      </c>
      <c r="G7358" s="12">
        <v>4425.4800000000005</v>
      </c>
      <c r="H7358" s="4" t="s">
        <v>820</v>
      </c>
    </row>
    <row r="7359" spans="1:8" x14ac:dyDescent="0.2">
      <c r="A7359" s="6">
        <v>43008</v>
      </c>
      <c r="B7359" s="3" t="s">
        <v>1410</v>
      </c>
      <c r="C7359" s="9">
        <v>2579</v>
      </c>
      <c r="D7359" s="3" t="s">
        <v>1588</v>
      </c>
      <c r="E7359" s="10">
        <v>22305</v>
      </c>
      <c r="F7359" s="3" t="s">
        <v>1432</v>
      </c>
      <c r="G7359" s="12">
        <v>5167.2</v>
      </c>
      <c r="H7359" s="4" t="s">
        <v>821</v>
      </c>
    </row>
    <row r="7360" spans="1:8" x14ac:dyDescent="0.2">
      <c r="A7360" s="6">
        <v>43008</v>
      </c>
      <c r="B7360" s="3" t="s">
        <v>1410</v>
      </c>
      <c r="C7360" s="9">
        <v>2579</v>
      </c>
      <c r="D7360" s="3" t="s">
        <v>1588</v>
      </c>
      <c r="E7360" s="10">
        <v>22310</v>
      </c>
      <c r="F7360" s="3" t="s">
        <v>1432</v>
      </c>
      <c r="G7360" s="12">
        <v>7455.26</v>
      </c>
      <c r="H7360" s="4" t="s">
        <v>826</v>
      </c>
    </row>
    <row r="7361" spans="1:8" x14ac:dyDescent="0.2">
      <c r="A7361" s="6">
        <v>43008</v>
      </c>
      <c r="B7361" s="3" t="s">
        <v>1410</v>
      </c>
      <c r="C7361" s="9">
        <v>2579</v>
      </c>
      <c r="D7361" s="3" t="s">
        <v>1588</v>
      </c>
      <c r="E7361" s="10">
        <v>22311</v>
      </c>
      <c r="F7361" s="3" t="s">
        <v>1432</v>
      </c>
      <c r="G7361" s="12">
        <v>8555.1</v>
      </c>
      <c r="H7361" s="4" t="s">
        <v>827</v>
      </c>
    </row>
    <row r="7362" spans="1:8" x14ac:dyDescent="0.2">
      <c r="A7362" s="6">
        <v>43008</v>
      </c>
      <c r="B7362" s="3" t="s">
        <v>1410</v>
      </c>
      <c r="C7362" s="9">
        <v>2580</v>
      </c>
      <c r="D7362" s="3" t="s">
        <v>1605</v>
      </c>
      <c r="E7362" s="10">
        <v>16723</v>
      </c>
      <c r="F7362" s="3" t="s">
        <v>1435</v>
      </c>
      <c r="G7362" s="12">
        <v>7756.9000000000005</v>
      </c>
      <c r="H7362" s="4" t="s">
        <v>337</v>
      </c>
    </row>
    <row r="7363" spans="1:8" x14ac:dyDescent="0.2">
      <c r="A7363" s="6">
        <v>43008</v>
      </c>
      <c r="B7363" s="3" t="s">
        <v>1410</v>
      </c>
      <c r="C7363" s="9">
        <v>2580</v>
      </c>
      <c r="D7363" s="3" t="s">
        <v>1605</v>
      </c>
      <c r="E7363" s="10">
        <v>21494</v>
      </c>
      <c r="F7363" s="3" t="s">
        <v>1435</v>
      </c>
      <c r="G7363" s="12">
        <v>13006.300000000001</v>
      </c>
      <c r="H7363" s="4" t="s">
        <v>718</v>
      </c>
    </row>
    <row r="7364" spans="1:8" x14ac:dyDescent="0.2">
      <c r="A7364" s="6">
        <v>43008</v>
      </c>
      <c r="B7364" s="3" t="s">
        <v>1410</v>
      </c>
      <c r="C7364" s="9">
        <v>2580</v>
      </c>
      <c r="D7364" s="3" t="s">
        <v>1605</v>
      </c>
      <c r="E7364" s="10">
        <v>21495</v>
      </c>
      <c r="F7364" s="3" t="s">
        <v>1435</v>
      </c>
      <c r="G7364" s="12">
        <v>5357.6</v>
      </c>
      <c r="H7364" s="4" t="s">
        <v>719</v>
      </c>
    </row>
    <row r="7365" spans="1:8" x14ac:dyDescent="0.2">
      <c r="A7365" s="6">
        <v>43008</v>
      </c>
      <c r="B7365" s="3" t="s">
        <v>1410</v>
      </c>
      <c r="C7365" s="9">
        <v>2580</v>
      </c>
      <c r="D7365" s="3" t="s">
        <v>1605</v>
      </c>
      <c r="E7365" s="10">
        <v>21674</v>
      </c>
      <c r="F7365" s="3" t="s">
        <v>1427</v>
      </c>
      <c r="G7365" s="12">
        <v>6672</v>
      </c>
      <c r="H7365" s="4" t="s">
        <v>734</v>
      </c>
    </row>
    <row r="7366" spans="1:8" x14ac:dyDescent="0.2">
      <c r="A7366" s="6">
        <v>43008</v>
      </c>
      <c r="B7366" s="3" t="s">
        <v>1410</v>
      </c>
      <c r="C7366" s="9">
        <v>2580</v>
      </c>
      <c r="D7366" s="3" t="s">
        <v>1605</v>
      </c>
      <c r="E7366" s="10">
        <v>22343</v>
      </c>
      <c r="F7366" s="3" t="s">
        <v>1432</v>
      </c>
      <c r="G7366" s="12">
        <v>8280.75</v>
      </c>
      <c r="H7366" s="4" t="s">
        <v>857</v>
      </c>
    </row>
    <row r="7367" spans="1:8" x14ac:dyDescent="0.2">
      <c r="A7367" s="6">
        <v>43008</v>
      </c>
      <c r="B7367" s="3" t="s">
        <v>1410</v>
      </c>
      <c r="C7367" s="9">
        <v>2582</v>
      </c>
      <c r="D7367" s="3" t="s">
        <v>1660</v>
      </c>
      <c r="E7367" s="10">
        <v>7011</v>
      </c>
      <c r="F7367" s="3" t="s">
        <v>1424</v>
      </c>
      <c r="G7367" s="12">
        <v>1277.2</v>
      </c>
      <c r="H7367" s="4" t="s">
        <v>1369</v>
      </c>
    </row>
    <row r="7368" spans="1:8" x14ac:dyDescent="0.2">
      <c r="A7368" s="6">
        <v>43008</v>
      </c>
      <c r="B7368" s="3" t="s">
        <v>1410</v>
      </c>
      <c r="C7368" s="9">
        <v>2582</v>
      </c>
      <c r="D7368" s="3" t="s">
        <v>1660</v>
      </c>
      <c r="E7368" s="10">
        <v>21686</v>
      </c>
      <c r="F7368" s="3" t="s">
        <v>1427</v>
      </c>
      <c r="G7368" s="12">
        <v>260</v>
      </c>
      <c r="H7368" s="4" t="s">
        <v>743</v>
      </c>
    </row>
    <row r="7369" spans="1:8" x14ac:dyDescent="0.2">
      <c r="A7369" s="6">
        <v>43008</v>
      </c>
      <c r="B7369" s="3" t="s">
        <v>1410</v>
      </c>
      <c r="C7369" s="9">
        <v>2582</v>
      </c>
      <c r="D7369" s="3" t="s">
        <v>1660</v>
      </c>
      <c r="E7369" s="10">
        <v>21687</v>
      </c>
      <c r="F7369" s="3" t="s">
        <v>1427</v>
      </c>
      <c r="G7369" s="12">
        <v>635.65</v>
      </c>
      <c r="H7369" s="4" t="s">
        <v>744</v>
      </c>
    </row>
    <row r="7370" spans="1:8" x14ac:dyDescent="0.2">
      <c r="A7370" s="6">
        <v>43008</v>
      </c>
      <c r="B7370" s="3" t="s">
        <v>1410</v>
      </c>
      <c r="C7370" s="9">
        <v>2661</v>
      </c>
      <c r="D7370" s="3" t="s">
        <v>1604</v>
      </c>
      <c r="E7370" s="10">
        <v>10153</v>
      </c>
      <c r="F7370" s="3" t="s">
        <v>1435</v>
      </c>
      <c r="G7370" s="12">
        <v>14986.300000000001</v>
      </c>
      <c r="H7370" s="4" t="s">
        <v>6</v>
      </c>
    </row>
    <row r="7371" spans="1:8" x14ac:dyDescent="0.2">
      <c r="A7371" s="6">
        <v>43008</v>
      </c>
      <c r="B7371" s="3" t="s">
        <v>1410</v>
      </c>
      <c r="C7371" s="9">
        <v>2661</v>
      </c>
      <c r="D7371" s="3" t="s">
        <v>1604</v>
      </c>
      <c r="E7371" s="10">
        <v>12662</v>
      </c>
      <c r="F7371" s="3" t="s">
        <v>1435</v>
      </c>
      <c r="G7371" s="12">
        <v>11553.9</v>
      </c>
      <c r="H7371" s="4" t="s">
        <v>104</v>
      </c>
    </row>
    <row r="7372" spans="1:8" x14ac:dyDescent="0.2">
      <c r="A7372" s="6">
        <v>43008</v>
      </c>
      <c r="B7372" s="3" t="s">
        <v>1410</v>
      </c>
      <c r="C7372" s="9">
        <v>2661</v>
      </c>
      <c r="D7372" s="3" t="s">
        <v>1604</v>
      </c>
      <c r="E7372" s="10">
        <v>17115</v>
      </c>
      <c r="F7372" s="3" t="s">
        <v>1435</v>
      </c>
      <c r="G7372" s="12">
        <v>14960.5</v>
      </c>
      <c r="H7372" s="4" t="s">
        <v>361</v>
      </c>
    </row>
    <row r="7373" spans="1:8" x14ac:dyDescent="0.2">
      <c r="A7373" s="6">
        <v>43008</v>
      </c>
      <c r="B7373" s="3" t="s">
        <v>1410</v>
      </c>
      <c r="C7373" s="9">
        <v>2661</v>
      </c>
      <c r="D7373" s="3" t="s">
        <v>1604</v>
      </c>
      <c r="E7373" s="10">
        <v>18943</v>
      </c>
      <c r="F7373" s="3" t="s">
        <v>1435</v>
      </c>
      <c r="G7373" s="12">
        <v>10950.5</v>
      </c>
      <c r="H7373" s="4" t="s">
        <v>492</v>
      </c>
    </row>
    <row r="7374" spans="1:8" x14ac:dyDescent="0.2">
      <c r="A7374" s="6">
        <v>43008</v>
      </c>
      <c r="B7374" s="3" t="s">
        <v>1410</v>
      </c>
      <c r="C7374" s="9">
        <v>2661</v>
      </c>
      <c r="D7374" s="3" t="s">
        <v>1604</v>
      </c>
      <c r="E7374" s="10">
        <v>27901</v>
      </c>
      <c r="F7374" s="3" t="s">
        <v>1443</v>
      </c>
      <c r="G7374" s="12">
        <v>10007.1</v>
      </c>
      <c r="H7374" s="4" t="s">
        <v>1297</v>
      </c>
    </row>
    <row r="7375" spans="1:8" x14ac:dyDescent="0.2">
      <c r="A7375" s="6">
        <v>43008</v>
      </c>
      <c r="B7375" s="3" t="s">
        <v>1410</v>
      </c>
      <c r="C7375" s="9">
        <v>2663</v>
      </c>
      <c r="D7375" s="3" t="s">
        <v>1689</v>
      </c>
      <c r="E7375" s="10">
        <v>10118</v>
      </c>
      <c r="F7375" s="3" t="s">
        <v>1430</v>
      </c>
      <c r="G7375" s="12">
        <v>1084.5</v>
      </c>
      <c r="H7375" s="4" t="s">
        <v>3</v>
      </c>
    </row>
    <row r="7376" spans="1:8" x14ac:dyDescent="0.2">
      <c r="A7376" s="6">
        <v>43008</v>
      </c>
      <c r="B7376" s="3" t="s">
        <v>1410</v>
      </c>
      <c r="C7376" s="9">
        <v>2663</v>
      </c>
      <c r="D7376" s="3" t="s">
        <v>1689</v>
      </c>
      <c r="E7376" s="10">
        <v>10126</v>
      </c>
      <c r="F7376" s="3" t="s">
        <v>1454</v>
      </c>
      <c r="G7376" s="12">
        <v>1429</v>
      </c>
      <c r="H7376" s="4" t="s">
        <v>4</v>
      </c>
    </row>
    <row r="7377" spans="1:8" x14ac:dyDescent="0.2">
      <c r="A7377" s="6">
        <v>43008</v>
      </c>
      <c r="B7377" s="3" t="s">
        <v>1410</v>
      </c>
      <c r="C7377" s="9">
        <v>2663</v>
      </c>
      <c r="D7377" s="3" t="s">
        <v>1689</v>
      </c>
      <c r="E7377" s="10">
        <v>17886</v>
      </c>
      <c r="F7377" s="3" t="s">
        <v>1427</v>
      </c>
      <c r="G7377" s="12">
        <v>5526.6500000000005</v>
      </c>
      <c r="H7377" s="4" t="s">
        <v>436</v>
      </c>
    </row>
    <row r="7378" spans="1:8" x14ac:dyDescent="0.2">
      <c r="A7378" s="6">
        <v>43008</v>
      </c>
      <c r="B7378" s="3" t="s">
        <v>1410</v>
      </c>
      <c r="C7378" s="9">
        <v>2663</v>
      </c>
      <c r="D7378" s="3" t="s">
        <v>1689</v>
      </c>
      <c r="E7378" s="10">
        <v>22131</v>
      </c>
      <c r="F7378" s="3" t="s">
        <v>1427</v>
      </c>
      <c r="G7378" s="12">
        <v>5652.16</v>
      </c>
      <c r="H7378" s="4" t="s">
        <v>805</v>
      </c>
    </row>
    <row r="7379" spans="1:8" x14ac:dyDescent="0.2">
      <c r="A7379" s="6">
        <v>43008</v>
      </c>
      <c r="B7379" s="3" t="s">
        <v>1410</v>
      </c>
      <c r="C7379" s="9">
        <v>2663</v>
      </c>
      <c r="D7379" s="3" t="s">
        <v>1689</v>
      </c>
      <c r="E7379" s="10">
        <v>22325</v>
      </c>
      <c r="F7379" s="3" t="s">
        <v>1432</v>
      </c>
      <c r="G7379" s="12">
        <v>9527.18</v>
      </c>
      <c r="H7379" s="4" t="s">
        <v>841</v>
      </c>
    </row>
    <row r="7380" spans="1:8" x14ac:dyDescent="0.2">
      <c r="A7380" s="6">
        <v>43008</v>
      </c>
      <c r="B7380" s="3" t="s">
        <v>1410</v>
      </c>
      <c r="C7380" s="9">
        <v>2664</v>
      </c>
      <c r="D7380" s="3" t="s">
        <v>1729</v>
      </c>
      <c r="E7380" s="10">
        <v>15218</v>
      </c>
      <c r="F7380" s="3" t="s">
        <v>1435</v>
      </c>
      <c r="G7380" s="12">
        <v>52931.4</v>
      </c>
      <c r="H7380" s="4" t="s">
        <v>236</v>
      </c>
    </row>
    <row r="7381" spans="1:8" x14ac:dyDescent="0.2">
      <c r="A7381" s="6">
        <v>43008</v>
      </c>
      <c r="B7381" s="3" t="s">
        <v>1410</v>
      </c>
      <c r="C7381" s="9">
        <v>2664</v>
      </c>
      <c r="D7381" s="3" t="s">
        <v>1729</v>
      </c>
      <c r="E7381" s="10">
        <v>15230</v>
      </c>
      <c r="F7381" s="3" t="s">
        <v>1435</v>
      </c>
      <c r="G7381" s="12">
        <v>32458.100000000002</v>
      </c>
      <c r="H7381" s="4" t="s">
        <v>246</v>
      </c>
    </row>
    <row r="7382" spans="1:8" x14ac:dyDescent="0.2">
      <c r="A7382" s="6">
        <v>43008</v>
      </c>
      <c r="B7382" s="3" t="s">
        <v>1410</v>
      </c>
      <c r="C7382" s="9">
        <v>2664</v>
      </c>
      <c r="D7382" s="3" t="s">
        <v>1729</v>
      </c>
      <c r="E7382" s="10">
        <v>26618</v>
      </c>
      <c r="F7382" s="3" t="s">
        <v>1443</v>
      </c>
      <c r="G7382" s="12">
        <v>55043.6</v>
      </c>
      <c r="H7382" s="4" t="s">
        <v>1196</v>
      </c>
    </row>
    <row r="7383" spans="1:8" x14ac:dyDescent="0.2">
      <c r="A7383" s="6">
        <v>43008</v>
      </c>
      <c r="B7383" s="3" t="s">
        <v>1410</v>
      </c>
      <c r="C7383" s="9">
        <v>2664</v>
      </c>
      <c r="D7383" s="3" t="s">
        <v>1729</v>
      </c>
      <c r="E7383" s="10">
        <v>27207</v>
      </c>
      <c r="F7383" s="3" t="s">
        <v>1443</v>
      </c>
      <c r="G7383" s="12">
        <v>33541.4</v>
      </c>
      <c r="H7383" s="4" t="s">
        <v>1269</v>
      </c>
    </row>
    <row r="7384" spans="1:8" x14ac:dyDescent="0.2">
      <c r="A7384" s="6">
        <v>43008</v>
      </c>
      <c r="B7384" s="3" t="s">
        <v>1410</v>
      </c>
      <c r="C7384" s="9">
        <v>2664</v>
      </c>
      <c r="D7384" s="3" t="s">
        <v>1729</v>
      </c>
      <c r="E7384" s="10">
        <v>27208</v>
      </c>
      <c r="F7384" s="3" t="s">
        <v>1443</v>
      </c>
      <c r="G7384" s="12">
        <v>31428.7</v>
      </c>
      <c r="H7384" s="4" t="s">
        <v>1270</v>
      </c>
    </row>
    <row r="7385" spans="1:8" x14ac:dyDescent="0.2">
      <c r="A7385" s="6">
        <v>43008</v>
      </c>
      <c r="B7385" s="3" t="s">
        <v>1410</v>
      </c>
      <c r="C7385" s="9">
        <v>2665</v>
      </c>
      <c r="D7385" s="3" t="s">
        <v>1740</v>
      </c>
      <c r="E7385" s="10">
        <v>13424</v>
      </c>
      <c r="F7385" s="3" t="s">
        <v>1435</v>
      </c>
      <c r="G7385" s="12">
        <v>20528.400000000001</v>
      </c>
      <c r="H7385" s="4" t="s">
        <v>166</v>
      </c>
    </row>
    <row r="7386" spans="1:8" x14ac:dyDescent="0.2">
      <c r="A7386" s="6">
        <v>43008</v>
      </c>
      <c r="B7386" s="3" t="s">
        <v>1410</v>
      </c>
      <c r="C7386" s="9">
        <v>2665</v>
      </c>
      <c r="D7386" s="3" t="s">
        <v>1740</v>
      </c>
      <c r="E7386" s="10">
        <v>17114</v>
      </c>
      <c r="F7386" s="3" t="s">
        <v>1435</v>
      </c>
      <c r="G7386" s="12">
        <v>25130.7</v>
      </c>
      <c r="H7386" s="4" t="s">
        <v>360</v>
      </c>
    </row>
    <row r="7387" spans="1:8" x14ac:dyDescent="0.2">
      <c r="A7387" s="6">
        <v>43008</v>
      </c>
      <c r="B7387" s="3" t="s">
        <v>1410</v>
      </c>
      <c r="C7387" s="9">
        <v>2665</v>
      </c>
      <c r="D7387" s="3" t="s">
        <v>1740</v>
      </c>
      <c r="E7387" s="10">
        <v>21484</v>
      </c>
      <c r="F7387" s="3" t="s">
        <v>1435</v>
      </c>
      <c r="G7387" s="12">
        <v>35652.5</v>
      </c>
      <c r="H7387" s="4" t="s">
        <v>710</v>
      </c>
    </row>
    <row r="7388" spans="1:8" x14ac:dyDescent="0.2">
      <c r="A7388" s="6">
        <v>43008</v>
      </c>
      <c r="B7388" s="3" t="s">
        <v>1410</v>
      </c>
      <c r="C7388" s="9">
        <v>2665</v>
      </c>
      <c r="D7388" s="3" t="s">
        <v>1740</v>
      </c>
      <c r="E7388" s="10">
        <v>21485</v>
      </c>
      <c r="F7388" s="3" t="s">
        <v>1435</v>
      </c>
      <c r="G7388" s="12">
        <v>24920.799999999999</v>
      </c>
      <c r="H7388" s="4" t="s">
        <v>711</v>
      </c>
    </row>
    <row r="7389" spans="1:8" x14ac:dyDescent="0.2">
      <c r="A7389" s="6">
        <v>43008</v>
      </c>
      <c r="B7389" s="3" t="s">
        <v>1410</v>
      </c>
      <c r="C7389" s="9">
        <v>2665</v>
      </c>
      <c r="D7389" s="3" t="s">
        <v>1740</v>
      </c>
      <c r="E7389" s="10">
        <v>26040</v>
      </c>
      <c r="F7389" s="3" t="s">
        <v>1414</v>
      </c>
      <c r="G7389" s="12">
        <v>41008.400000000001</v>
      </c>
      <c r="H7389" s="4" t="s">
        <v>1138</v>
      </c>
    </row>
    <row r="7390" spans="1:8" x14ac:dyDescent="0.2">
      <c r="A7390" s="6">
        <v>43008</v>
      </c>
      <c r="B7390" s="3" t="s">
        <v>1410</v>
      </c>
      <c r="C7390" s="9">
        <v>2886</v>
      </c>
      <c r="D7390" s="3" t="s">
        <v>1475</v>
      </c>
      <c r="E7390" s="10">
        <v>15228</v>
      </c>
      <c r="F7390" s="3" t="s">
        <v>1435</v>
      </c>
      <c r="G7390" s="12">
        <v>9896.8000000000011</v>
      </c>
      <c r="H7390" s="4" t="s">
        <v>244</v>
      </c>
    </row>
    <row r="7391" spans="1:8" x14ac:dyDescent="0.2">
      <c r="A7391" s="6">
        <v>43008</v>
      </c>
      <c r="B7391" s="3" t="s">
        <v>1410</v>
      </c>
      <c r="C7391" s="9">
        <v>2886</v>
      </c>
      <c r="D7391" s="3" t="s">
        <v>1475</v>
      </c>
      <c r="E7391" s="10">
        <v>15234</v>
      </c>
      <c r="F7391" s="3" t="s">
        <v>1435</v>
      </c>
      <c r="G7391" s="12">
        <v>7080.5</v>
      </c>
      <c r="H7391" s="4" t="s">
        <v>250</v>
      </c>
    </row>
    <row r="7392" spans="1:8" x14ac:dyDescent="0.2">
      <c r="A7392" s="6">
        <v>43008</v>
      </c>
      <c r="B7392" s="3" t="s">
        <v>1410</v>
      </c>
      <c r="C7392" s="9">
        <v>2886</v>
      </c>
      <c r="D7392" s="3" t="s">
        <v>1475</v>
      </c>
      <c r="E7392" s="10">
        <v>18165</v>
      </c>
      <c r="F7392" s="3" t="s">
        <v>1432</v>
      </c>
      <c r="G7392" s="12">
        <v>16756.61</v>
      </c>
      <c r="H7392" s="4" t="s">
        <v>445</v>
      </c>
    </row>
    <row r="7393" spans="1:8" x14ac:dyDescent="0.2">
      <c r="A7393" s="6">
        <v>43008</v>
      </c>
      <c r="B7393" s="3" t="s">
        <v>1410</v>
      </c>
      <c r="C7393" s="9">
        <v>2886</v>
      </c>
      <c r="D7393" s="3" t="s">
        <v>1475</v>
      </c>
      <c r="E7393" s="10">
        <v>24256</v>
      </c>
      <c r="F7393" s="3" t="s">
        <v>1435</v>
      </c>
      <c r="G7393" s="12">
        <v>12447.6</v>
      </c>
      <c r="H7393" s="4" t="s">
        <v>992</v>
      </c>
    </row>
    <row r="7394" spans="1:8" x14ac:dyDescent="0.2">
      <c r="A7394" s="6">
        <v>43008</v>
      </c>
      <c r="B7394" s="3" t="s">
        <v>1410</v>
      </c>
      <c r="C7394" s="9">
        <v>2886</v>
      </c>
      <c r="D7394" s="3" t="s">
        <v>1475</v>
      </c>
      <c r="E7394" s="10">
        <v>24276</v>
      </c>
      <c r="F7394" s="3" t="s">
        <v>1435</v>
      </c>
      <c r="G7394" s="12">
        <v>13032.6</v>
      </c>
      <c r="H7394" s="4" t="s">
        <v>1012</v>
      </c>
    </row>
    <row r="7395" spans="1:8" x14ac:dyDescent="0.2">
      <c r="A7395" s="6">
        <v>43008</v>
      </c>
      <c r="B7395" s="3" t="s">
        <v>1410</v>
      </c>
      <c r="C7395" s="9">
        <v>2887</v>
      </c>
      <c r="D7395" s="3" t="s">
        <v>1481</v>
      </c>
      <c r="E7395" s="10">
        <v>1106</v>
      </c>
      <c r="F7395" s="3" t="s">
        <v>1418</v>
      </c>
      <c r="G7395" s="12">
        <v>2298.9</v>
      </c>
      <c r="H7395" s="4" t="s">
        <v>16</v>
      </c>
    </row>
    <row r="7396" spans="1:8" x14ac:dyDescent="0.2">
      <c r="A7396" s="6">
        <v>43008</v>
      </c>
      <c r="B7396" s="3" t="s">
        <v>1410</v>
      </c>
      <c r="C7396" s="9">
        <v>2887</v>
      </c>
      <c r="D7396" s="3" t="s">
        <v>1481</v>
      </c>
      <c r="E7396" s="10">
        <v>6194</v>
      </c>
      <c r="F7396" s="3" t="s">
        <v>1421</v>
      </c>
      <c r="G7396" s="12">
        <v>2947.5</v>
      </c>
      <c r="H7396" s="4" t="s">
        <v>1366</v>
      </c>
    </row>
    <row r="7397" spans="1:8" x14ac:dyDescent="0.2">
      <c r="A7397" s="6">
        <v>43008</v>
      </c>
      <c r="B7397" s="3" t="s">
        <v>1410</v>
      </c>
      <c r="C7397" s="9">
        <v>2887</v>
      </c>
      <c r="D7397" s="3" t="s">
        <v>1481</v>
      </c>
      <c r="E7397" s="10">
        <v>13419</v>
      </c>
      <c r="F7397" s="3" t="s">
        <v>1435</v>
      </c>
      <c r="G7397" s="12">
        <v>6455</v>
      </c>
      <c r="H7397" s="4" t="s">
        <v>161</v>
      </c>
    </row>
    <row r="7398" spans="1:8" x14ac:dyDescent="0.2">
      <c r="A7398" s="6">
        <v>43008</v>
      </c>
      <c r="B7398" s="3" t="s">
        <v>1410</v>
      </c>
      <c r="C7398" s="9">
        <v>2887</v>
      </c>
      <c r="D7398" s="3" t="s">
        <v>1481</v>
      </c>
      <c r="E7398" s="10">
        <v>18918</v>
      </c>
      <c r="F7398" s="3" t="s">
        <v>1435</v>
      </c>
      <c r="G7398" s="12">
        <v>9992.5</v>
      </c>
      <c r="H7398" s="4" t="s">
        <v>470</v>
      </c>
    </row>
    <row r="7399" spans="1:8" x14ac:dyDescent="0.2">
      <c r="A7399" s="6">
        <v>43008</v>
      </c>
      <c r="B7399" s="3" t="s">
        <v>1410</v>
      </c>
      <c r="C7399" s="9">
        <v>2887</v>
      </c>
      <c r="D7399" s="3" t="s">
        <v>1481</v>
      </c>
      <c r="E7399" s="10">
        <v>22338</v>
      </c>
      <c r="F7399" s="3" t="s">
        <v>1432</v>
      </c>
      <c r="G7399" s="12">
        <v>1438.56</v>
      </c>
      <c r="H7399" s="4" t="s">
        <v>854</v>
      </c>
    </row>
    <row r="7400" spans="1:8" x14ac:dyDescent="0.2">
      <c r="A7400" s="6">
        <v>43008</v>
      </c>
      <c r="B7400" s="3" t="s">
        <v>1410</v>
      </c>
      <c r="C7400" s="9">
        <v>2889</v>
      </c>
      <c r="D7400" s="3" t="s">
        <v>1515</v>
      </c>
      <c r="E7400" s="10">
        <v>17887</v>
      </c>
      <c r="F7400" s="3" t="s">
        <v>1427</v>
      </c>
      <c r="G7400" s="12">
        <v>3439.46</v>
      </c>
      <c r="H7400" s="4" t="s">
        <v>437</v>
      </c>
    </row>
    <row r="7401" spans="1:8" x14ac:dyDescent="0.2">
      <c r="A7401" s="6">
        <v>43008</v>
      </c>
      <c r="B7401" s="3" t="s">
        <v>1410</v>
      </c>
      <c r="C7401" s="9">
        <v>2889</v>
      </c>
      <c r="D7401" s="3" t="s">
        <v>1515</v>
      </c>
      <c r="E7401" s="10">
        <v>21670</v>
      </c>
      <c r="F7401" s="3" t="s">
        <v>1427</v>
      </c>
      <c r="G7401" s="12">
        <v>7957.24</v>
      </c>
      <c r="H7401" s="4" t="s">
        <v>730</v>
      </c>
    </row>
    <row r="7402" spans="1:8" x14ac:dyDescent="0.2">
      <c r="A7402" s="6">
        <v>43008</v>
      </c>
      <c r="B7402" s="3" t="s">
        <v>1410</v>
      </c>
      <c r="C7402" s="9">
        <v>2891</v>
      </c>
      <c r="D7402" s="3" t="s">
        <v>1585</v>
      </c>
      <c r="E7402" s="10">
        <v>15580</v>
      </c>
      <c r="F7402" s="3" t="s">
        <v>1435</v>
      </c>
      <c r="G7402" s="12">
        <v>24052.5</v>
      </c>
      <c r="H7402" s="4" t="s">
        <v>294</v>
      </c>
    </row>
    <row r="7403" spans="1:8" x14ac:dyDescent="0.2">
      <c r="A7403" s="6">
        <v>43008</v>
      </c>
      <c r="B7403" s="3" t="s">
        <v>1410</v>
      </c>
      <c r="C7403" s="9">
        <v>2891</v>
      </c>
      <c r="D7403" s="3" t="s">
        <v>1585</v>
      </c>
      <c r="E7403" s="10">
        <v>18911</v>
      </c>
      <c r="F7403" s="3" t="s">
        <v>1435</v>
      </c>
      <c r="G7403" s="12">
        <v>19262.100000000002</v>
      </c>
      <c r="H7403" s="4" t="s">
        <v>464</v>
      </c>
    </row>
    <row r="7404" spans="1:8" x14ac:dyDescent="0.2">
      <c r="A7404" s="6">
        <v>43008</v>
      </c>
      <c r="B7404" s="3" t="s">
        <v>1410</v>
      </c>
      <c r="C7404" s="9">
        <v>2891</v>
      </c>
      <c r="D7404" s="3" t="s">
        <v>1585</v>
      </c>
      <c r="E7404" s="10">
        <v>18917</v>
      </c>
      <c r="F7404" s="3" t="s">
        <v>1435</v>
      </c>
      <c r="G7404" s="12">
        <v>20366.100000000002</v>
      </c>
      <c r="H7404" s="4" t="s">
        <v>469</v>
      </c>
    </row>
    <row r="7405" spans="1:8" x14ac:dyDescent="0.2">
      <c r="A7405" s="6">
        <v>43008</v>
      </c>
      <c r="B7405" s="3" t="s">
        <v>1410</v>
      </c>
      <c r="C7405" s="9">
        <v>2891</v>
      </c>
      <c r="D7405" s="3" t="s">
        <v>1585</v>
      </c>
      <c r="E7405" s="10">
        <v>27244</v>
      </c>
      <c r="F7405" s="3" t="s">
        <v>1443</v>
      </c>
      <c r="G7405" s="12">
        <v>33414.550000000003</v>
      </c>
      <c r="H7405" s="4" t="s">
        <v>1285</v>
      </c>
    </row>
    <row r="7406" spans="1:8" x14ac:dyDescent="0.2">
      <c r="A7406" s="6">
        <v>43008</v>
      </c>
      <c r="B7406" s="3" t="s">
        <v>1410</v>
      </c>
      <c r="C7406" s="9">
        <v>2891</v>
      </c>
      <c r="D7406" s="3" t="s">
        <v>1585</v>
      </c>
      <c r="E7406" s="10">
        <v>27964</v>
      </c>
      <c r="F7406" s="3" t="s">
        <v>1443</v>
      </c>
      <c r="G7406" s="12">
        <v>28827.200000000001</v>
      </c>
      <c r="H7406" s="4" t="s">
        <v>1357</v>
      </c>
    </row>
    <row r="7407" spans="1:8" x14ac:dyDescent="0.2">
      <c r="A7407" s="6">
        <v>43008</v>
      </c>
      <c r="B7407" s="3" t="s">
        <v>1410</v>
      </c>
      <c r="C7407" s="9">
        <v>2936</v>
      </c>
      <c r="D7407" s="3" t="s">
        <v>1514</v>
      </c>
      <c r="E7407" s="10">
        <v>15558</v>
      </c>
      <c r="F7407" s="3" t="s">
        <v>1435</v>
      </c>
      <c r="G7407" s="12">
        <v>13265.7</v>
      </c>
      <c r="H7407" s="4" t="s">
        <v>274</v>
      </c>
    </row>
    <row r="7408" spans="1:8" x14ac:dyDescent="0.2">
      <c r="A7408" s="6">
        <v>43008</v>
      </c>
      <c r="B7408" s="3" t="s">
        <v>1410</v>
      </c>
      <c r="C7408" s="9">
        <v>2936</v>
      </c>
      <c r="D7408" s="3" t="s">
        <v>1514</v>
      </c>
      <c r="E7408" s="10">
        <v>17101</v>
      </c>
      <c r="F7408" s="3" t="s">
        <v>1435</v>
      </c>
      <c r="G7408" s="12">
        <v>15864.5</v>
      </c>
      <c r="H7408" s="4" t="s">
        <v>349</v>
      </c>
    </row>
    <row r="7409" spans="1:8" x14ac:dyDescent="0.2">
      <c r="A7409" s="6">
        <v>43008</v>
      </c>
      <c r="B7409" s="3" t="s">
        <v>1410</v>
      </c>
      <c r="C7409" s="9">
        <v>2936</v>
      </c>
      <c r="D7409" s="3" t="s">
        <v>1514</v>
      </c>
      <c r="E7409" s="10">
        <v>22333</v>
      </c>
      <c r="F7409" s="3" t="s">
        <v>1432</v>
      </c>
      <c r="G7409" s="12">
        <v>22589.850000000002</v>
      </c>
      <c r="H7409" s="4" t="s">
        <v>849</v>
      </c>
    </row>
    <row r="7410" spans="1:8" x14ac:dyDescent="0.2">
      <c r="A7410" s="6">
        <v>43008</v>
      </c>
      <c r="B7410" s="3" t="s">
        <v>1410</v>
      </c>
      <c r="C7410" s="9">
        <v>2936</v>
      </c>
      <c r="D7410" s="3" t="s">
        <v>1514</v>
      </c>
      <c r="E7410" s="10">
        <v>22336</v>
      </c>
      <c r="F7410" s="3" t="s">
        <v>1432</v>
      </c>
      <c r="G7410" s="12">
        <v>14105.04</v>
      </c>
      <c r="H7410" s="4" t="s">
        <v>852</v>
      </c>
    </row>
    <row r="7411" spans="1:8" x14ac:dyDescent="0.2">
      <c r="A7411" s="6">
        <v>43008</v>
      </c>
      <c r="B7411" s="3" t="s">
        <v>1410</v>
      </c>
      <c r="C7411" s="9">
        <v>2936</v>
      </c>
      <c r="D7411" s="3" t="s">
        <v>1514</v>
      </c>
      <c r="E7411" s="10">
        <v>26584</v>
      </c>
      <c r="F7411" s="3" t="s">
        <v>1443</v>
      </c>
      <c r="G7411" s="12">
        <v>7861.45</v>
      </c>
      <c r="H7411" s="4" t="s">
        <v>1171</v>
      </c>
    </row>
    <row r="7412" spans="1:8" x14ac:dyDescent="0.2">
      <c r="A7412" s="6">
        <v>43008</v>
      </c>
      <c r="B7412" s="3" t="s">
        <v>1410</v>
      </c>
      <c r="C7412" s="9">
        <v>3093</v>
      </c>
      <c r="D7412" s="3" t="s">
        <v>1711</v>
      </c>
      <c r="E7412" s="10">
        <v>15219</v>
      </c>
      <c r="F7412" s="3" t="s">
        <v>1435</v>
      </c>
      <c r="G7412" s="12">
        <v>20962.600000000002</v>
      </c>
      <c r="H7412" s="4" t="s">
        <v>237</v>
      </c>
    </row>
    <row r="7413" spans="1:8" x14ac:dyDescent="0.2">
      <c r="A7413" s="6">
        <v>43008</v>
      </c>
      <c r="B7413" s="3" t="s">
        <v>1410</v>
      </c>
      <c r="C7413" s="9">
        <v>3093</v>
      </c>
      <c r="D7413" s="3" t="s">
        <v>1711</v>
      </c>
      <c r="E7413" s="10">
        <v>16729</v>
      </c>
      <c r="F7413" s="3" t="s">
        <v>1435</v>
      </c>
      <c r="G7413" s="12">
        <v>24690.2</v>
      </c>
      <c r="H7413" s="4" t="s">
        <v>343</v>
      </c>
    </row>
    <row r="7414" spans="1:8" x14ac:dyDescent="0.2">
      <c r="A7414" s="6">
        <v>43008</v>
      </c>
      <c r="B7414" s="3" t="s">
        <v>1410</v>
      </c>
      <c r="C7414" s="9">
        <v>3093</v>
      </c>
      <c r="D7414" s="3" t="s">
        <v>1711</v>
      </c>
      <c r="E7414" s="10">
        <v>27200</v>
      </c>
      <c r="F7414" s="3" t="s">
        <v>1443</v>
      </c>
      <c r="G7414" s="12">
        <v>27112.7</v>
      </c>
      <c r="H7414" s="4" t="s">
        <v>1262</v>
      </c>
    </row>
    <row r="7415" spans="1:8" x14ac:dyDescent="0.2">
      <c r="A7415" s="6">
        <v>43008</v>
      </c>
      <c r="B7415" s="3" t="s">
        <v>1410</v>
      </c>
      <c r="C7415" s="9">
        <v>3093</v>
      </c>
      <c r="D7415" s="3" t="s">
        <v>1711</v>
      </c>
      <c r="E7415" s="10">
        <v>27903</v>
      </c>
      <c r="F7415" s="3" t="s">
        <v>1443</v>
      </c>
      <c r="G7415" s="12">
        <v>27108.400000000001</v>
      </c>
      <c r="H7415" s="4" t="s">
        <v>1299</v>
      </c>
    </row>
    <row r="7416" spans="1:8" x14ac:dyDescent="0.2">
      <c r="A7416" s="6">
        <v>43008</v>
      </c>
      <c r="B7416" s="3" t="s">
        <v>1410</v>
      </c>
      <c r="C7416" s="9">
        <v>3093</v>
      </c>
      <c r="D7416" s="3" t="s">
        <v>1711</v>
      </c>
      <c r="E7416" s="10">
        <v>27946</v>
      </c>
      <c r="F7416" s="3" t="s">
        <v>1443</v>
      </c>
      <c r="G7416" s="12">
        <v>13010.6</v>
      </c>
      <c r="H7416" s="4" t="s">
        <v>1340</v>
      </c>
    </row>
    <row r="7417" spans="1:8" x14ac:dyDescent="0.2">
      <c r="A7417" s="6">
        <v>43008</v>
      </c>
      <c r="B7417" s="3" t="s">
        <v>1410</v>
      </c>
      <c r="C7417" s="9">
        <v>3152</v>
      </c>
      <c r="D7417" s="3" t="s">
        <v>1608</v>
      </c>
      <c r="E7417" s="10">
        <v>15563</v>
      </c>
      <c r="F7417" s="3" t="s">
        <v>1435</v>
      </c>
      <c r="G7417" s="12">
        <v>18066.3</v>
      </c>
      <c r="H7417" s="4" t="s">
        <v>279</v>
      </c>
    </row>
    <row r="7418" spans="1:8" x14ac:dyDescent="0.2">
      <c r="A7418" s="6">
        <v>43008</v>
      </c>
      <c r="B7418" s="3" t="s">
        <v>1410</v>
      </c>
      <c r="C7418" s="9">
        <v>3152</v>
      </c>
      <c r="D7418" s="3" t="s">
        <v>1608</v>
      </c>
      <c r="E7418" s="10">
        <v>17104</v>
      </c>
      <c r="F7418" s="3" t="s">
        <v>1435</v>
      </c>
      <c r="G7418" s="12">
        <v>16270.1</v>
      </c>
      <c r="H7418" s="4" t="s">
        <v>351</v>
      </c>
    </row>
    <row r="7419" spans="1:8" x14ac:dyDescent="0.2">
      <c r="A7419" s="6">
        <v>43008</v>
      </c>
      <c r="B7419" s="3" t="s">
        <v>1410</v>
      </c>
      <c r="C7419" s="9">
        <v>3152</v>
      </c>
      <c r="D7419" s="3" t="s">
        <v>1608</v>
      </c>
      <c r="E7419" s="10">
        <v>18922</v>
      </c>
      <c r="F7419" s="3" t="s">
        <v>1435</v>
      </c>
      <c r="G7419" s="12">
        <v>10306.1</v>
      </c>
      <c r="H7419" s="4" t="s">
        <v>473</v>
      </c>
    </row>
    <row r="7420" spans="1:8" x14ac:dyDescent="0.2">
      <c r="A7420" s="6">
        <v>43008</v>
      </c>
      <c r="B7420" s="3" t="s">
        <v>1410</v>
      </c>
      <c r="C7420" s="9">
        <v>3152</v>
      </c>
      <c r="D7420" s="3" t="s">
        <v>1608</v>
      </c>
      <c r="E7420" s="10">
        <v>18923</v>
      </c>
      <c r="F7420" s="3" t="s">
        <v>1435</v>
      </c>
      <c r="G7420" s="12">
        <v>12835.5</v>
      </c>
      <c r="H7420" s="4" t="s">
        <v>474</v>
      </c>
    </row>
    <row r="7421" spans="1:8" x14ac:dyDescent="0.2">
      <c r="A7421" s="6">
        <v>43008</v>
      </c>
      <c r="B7421" s="3" t="s">
        <v>1410</v>
      </c>
      <c r="C7421" s="9">
        <v>3152</v>
      </c>
      <c r="D7421" s="3" t="s">
        <v>1608</v>
      </c>
      <c r="E7421" s="10">
        <v>27170</v>
      </c>
      <c r="F7421" s="3" t="s">
        <v>1443</v>
      </c>
      <c r="G7421" s="12">
        <v>17703.5</v>
      </c>
      <c r="H7421" s="4" t="s">
        <v>1237</v>
      </c>
    </row>
    <row r="7422" spans="1:8" x14ac:dyDescent="0.2">
      <c r="A7422" s="6">
        <v>43008</v>
      </c>
      <c r="B7422" s="3" t="s">
        <v>1410</v>
      </c>
      <c r="C7422" s="9">
        <v>3153</v>
      </c>
      <c r="D7422" s="3" t="s">
        <v>1606</v>
      </c>
      <c r="E7422" s="10">
        <v>12650</v>
      </c>
      <c r="F7422" s="3" t="s">
        <v>1435</v>
      </c>
      <c r="G7422" s="12">
        <v>4912.1000000000004</v>
      </c>
      <c r="H7422" s="4" t="s">
        <v>93</v>
      </c>
    </row>
    <row r="7423" spans="1:8" x14ac:dyDescent="0.2">
      <c r="A7423" s="6">
        <v>43008</v>
      </c>
      <c r="B7423" s="3" t="s">
        <v>1410</v>
      </c>
      <c r="C7423" s="9">
        <v>3153</v>
      </c>
      <c r="D7423" s="3" t="s">
        <v>1606</v>
      </c>
      <c r="E7423" s="10">
        <v>15222</v>
      </c>
      <c r="F7423" s="3" t="s">
        <v>1435</v>
      </c>
      <c r="G7423" s="12">
        <v>9406.4</v>
      </c>
      <c r="H7423" s="4" t="s">
        <v>239</v>
      </c>
    </row>
    <row r="7424" spans="1:8" x14ac:dyDescent="0.2">
      <c r="A7424" s="6">
        <v>43008</v>
      </c>
      <c r="B7424" s="3" t="s">
        <v>1410</v>
      </c>
      <c r="C7424" s="9">
        <v>3153</v>
      </c>
      <c r="D7424" s="3" t="s">
        <v>1606</v>
      </c>
      <c r="E7424" s="10">
        <v>21492</v>
      </c>
      <c r="F7424" s="3" t="s">
        <v>1435</v>
      </c>
      <c r="G7424" s="12">
        <v>12835.9</v>
      </c>
      <c r="H7424" s="4" t="s">
        <v>716</v>
      </c>
    </row>
    <row r="7425" spans="1:8" x14ac:dyDescent="0.2">
      <c r="A7425" s="6">
        <v>43008</v>
      </c>
      <c r="B7425" s="3" t="s">
        <v>1410</v>
      </c>
      <c r="C7425" s="9">
        <v>3153</v>
      </c>
      <c r="D7425" s="3" t="s">
        <v>1606</v>
      </c>
      <c r="E7425" s="10">
        <v>21493</v>
      </c>
      <c r="F7425" s="3" t="s">
        <v>1435</v>
      </c>
      <c r="G7425" s="12">
        <v>9838</v>
      </c>
      <c r="H7425" s="4" t="s">
        <v>717</v>
      </c>
    </row>
    <row r="7426" spans="1:8" x14ac:dyDescent="0.2">
      <c r="A7426" s="6">
        <v>43008</v>
      </c>
      <c r="B7426" s="3" t="s">
        <v>1410</v>
      </c>
      <c r="C7426" s="9">
        <v>3153</v>
      </c>
      <c r="D7426" s="3" t="s">
        <v>1606</v>
      </c>
      <c r="E7426" s="10">
        <v>24282</v>
      </c>
      <c r="F7426" s="3" t="s">
        <v>1435</v>
      </c>
      <c r="G7426" s="12">
        <v>19773.900000000001</v>
      </c>
      <c r="H7426" s="4" t="s">
        <v>1017</v>
      </c>
    </row>
    <row r="7427" spans="1:8" x14ac:dyDescent="0.2">
      <c r="A7427" s="6">
        <v>43008</v>
      </c>
      <c r="B7427" s="3" t="s">
        <v>1410</v>
      </c>
      <c r="C7427" s="9">
        <v>3271</v>
      </c>
      <c r="D7427" s="3" t="s">
        <v>1710</v>
      </c>
      <c r="E7427" s="10">
        <v>15551</v>
      </c>
      <c r="F7427" s="3" t="s">
        <v>1435</v>
      </c>
      <c r="G7427" s="12">
        <v>6693.4000000000005</v>
      </c>
      <c r="H7427" s="4" t="s">
        <v>268</v>
      </c>
    </row>
    <row r="7428" spans="1:8" x14ac:dyDescent="0.2">
      <c r="A7428" s="6">
        <v>43008</v>
      </c>
      <c r="B7428" s="3" t="s">
        <v>1410</v>
      </c>
      <c r="C7428" s="9">
        <v>3271</v>
      </c>
      <c r="D7428" s="3" t="s">
        <v>1710</v>
      </c>
      <c r="E7428" s="10">
        <v>18683</v>
      </c>
      <c r="F7428" s="3" t="s">
        <v>1435</v>
      </c>
      <c r="G7428" s="12">
        <v>5140.1000000000004</v>
      </c>
      <c r="H7428" s="4" t="s">
        <v>450</v>
      </c>
    </row>
    <row r="7429" spans="1:8" x14ac:dyDescent="0.2">
      <c r="A7429" s="6">
        <v>43008</v>
      </c>
      <c r="B7429" s="3" t="s">
        <v>1410</v>
      </c>
      <c r="C7429" s="9">
        <v>3271</v>
      </c>
      <c r="D7429" s="3" t="s">
        <v>1710</v>
      </c>
      <c r="E7429" s="10">
        <v>18937</v>
      </c>
      <c r="F7429" s="3" t="s">
        <v>1435</v>
      </c>
      <c r="G7429" s="12">
        <v>6931.7</v>
      </c>
      <c r="H7429" s="4" t="s">
        <v>487</v>
      </c>
    </row>
    <row r="7430" spans="1:8" x14ac:dyDescent="0.2">
      <c r="A7430" s="6">
        <v>43008</v>
      </c>
      <c r="B7430" s="3" t="s">
        <v>1410</v>
      </c>
      <c r="C7430" s="9">
        <v>3271</v>
      </c>
      <c r="D7430" s="3" t="s">
        <v>1710</v>
      </c>
      <c r="E7430" s="10">
        <v>20635</v>
      </c>
      <c r="F7430" s="3" t="s">
        <v>1432</v>
      </c>
      <c r="G7430" s="12">
        <v>11476.960000000001</v>
      </c>
      <c r="H7430" s="4" t="s">
        <v>608</v>
      </c>
    </row>
    <row r="7431" spans="1:8" x14ac:dyDescent="0.2">
      <c r="A7431" s="6">
        <v>43008</v>
      </c>
      <c r="B7431" s="3" t="s">
        <v>1410</v>
      </c>
      <c r="C7431" s="9">
        <v>3271</v>
      </c>
      <c r="D7431" s="3" t="s">
        <v>1710</v>
      </c>
      <c r="E7431" s="10">
        <v>20636</v>
      </c>
      <c r="F7431" s="3" t="s">
        <v>1432</v>
      </c>
      <c r="G7431" s="12">
        <v>10048.66</v>
      </c>
      <c r="H7431" s="4" t="s">
        <v>609</v>
      </c>
    </row>
    <row r="7432" spans="1:8" x14ac:dyDescent="0.2">
      <c r="A7432" s="6">
        <v>43008</v>
      </c>
      <c r="B7432" s="3" t="s">
        <v>1410</v>
      </c>
      <c r="C7432" s="9">
        <v>3333</v>
      </c>
      <c r="D7432" s="3" t="s">
        <v>1533</v>
      </c>
      <c r="E7432" s="10">
        <v>15555</v>
      </c>
      <c r="F7432" s="3" t="s">
        <v>1435</v>
      </c>
      <c r="G7432" s="12">
        <v>7964.6</v>
      </c>
      <c r="H7432" s="4" t="s">
        <v>272</v>
      </c>
    </row>
    <row r="7433" spans="1:8" x14ac:dyDescent="0.2">
      <c r="A7433" s="6">
        <v>43008</v>
      </c>
      <c r="B7433" s="3" t="s">
        <v>1410</v>
      </c>
      <c r="C7433" s="9">
        <v>3333</v>
      </c>
      <c r="D7433" s="3" t="s">
        <v>1533</v>
      </c>
      <c r="E7433" s="10">
        <v>19777</v>
      </c>
      <c r="F7433" s="3" t="s">
        <v>1435</v>
      </c>
      <c r="G7433" s="12">
        <v>13513.300000000001</v>
      </c>
      <c r="H7433" s="4" t="s">
        <v>553</v>
      </c>
    </row>
    <row r="7434" spans="1:8" x14ac:dyDescent="0.2">
      <c r="A7434" s="6">
        <v>43008</v>
      </c>
      <c r="B7434" s="3" t="s">
        <v>1410</v>
      </c>
      <c r="C7434" s="9">
        <v>3333</v>
      </c>
      <c r="D7434" s="3" t="s">
        <v>1533</v>
      </c>
      <c r="E7434" s="10">
        <v>24254</v>
      </c>
      <c r="F7434" s="3" t="s">
        <v>1435</v>
      </c>
      <c r="G7434" s="12">
        <v>21785.9</v>
      </c>
      <c r="H7434" s="4" t="s">
        <v>990</v>
      </c>
    </row>
    <row r="7435" spans="1:8" x14ac:dyDescent="0.2">
      <c r="A7435" s="6">
        <v>43008</v>
      </c>
      <c r="B7435" s="3" t="s">
        <v>1410</v>
      </c>
      <c r="C7435" s="9">
        <v>3333</v>
      </c>
      <c r="D7435" s="3" t="s">
        <v>1533</v>
      </c>
      <c r="E7435" s="10">
        <v>24255</v>
      </c>
      <c r="F7435" s="3" t="s">
        <v>1435</v>
      </c>
      <c r="G7435" s="12">
        <v>13662.4</v>
      </c>
      <c r="H7435" s="4" t="s">
        <v>991</v>
      </c>
    </row>
    <row r="7436" spans="1:8" x14ac:dyDescent="0.2">
      <c r="A7436" s="6">
        <v>43008</v>
      </c>
      <c r="B7436" s="3" t="s">
        <v>1410</v>
      </c>
      <c r="C7436" s="9">
        <v>3333</v>
      </c>
      <c r="D7436" s="3" t="s">
        <v>1533</v>
      </c>
      <c r="E7436" s="10">
        <v>27908</v>
      </c>
      <c r="F7436" s="3" t="s">
        <v>1443</v>
      </c>
      <c r="G7436" s="12">
        <v>13986</v>
      </c>
      <c r="H7436" s="4" t="s">
        <v>1304</v>
      </c>
    </row>
    <row r="7437" spans="1:8" x14ac:dyDescent="0.2">
      <c r="A7437" s="6">
        <v>43008</v>
      </c>
      <c r="B7437" s="3" t="s">
        <v>1410</v>
      </c>
      <c r="C7437" s="9">
        <v>3337</v>
      </c>
      <c r="D7437" s="3" t="s">
        <v>1720</v>
      </c>
      <c r="E7437" s="10">
        <v>18938</v>
      </c>
      <c r="F7437" s="3" t="s">
        <v>1435</v>
      </c>
      <c r="G7437" s="12">
        <v>17879</v>
      </c>
      <c r="H7437" s="4" t="s">
        <v>488</v>
      </c>
    </row>
    <row r="7438" spans="1:8" x14ac:dyDescent="0.2">
      <c r="A7438" s="6">
        <v>43008</v>
      </c>
      <c r="B7438" s="3" t="s">
        <v>1410</v>
      </c>
      <c r="C7438" s="9">
        <v>3337</v>
      </c>
      <c r="D7438" s="3" t="s">
        <v>1720</v>
      </c>
      <c r="E7438" s="10">
        <v>21479</v>
      </c>
      <c r="F7438" s="3" t="s">
        <v>1435</v>
      </c>
      <c r="G7438" s="12">
        <v>9879</v>
      </c>
      <c r="H7438" s="4" t="s">
        <v>706</v>
      </c>
    </row>
    <row r="7439" spans="1:8" x14ac:dyDescent="0.2">
      <c r="A7439" s="6">
        <v>43008</v>
      </c>
      <c r="B7439" s="3" t="s">
        <v>1410</v>
      </c>
      <c r="C7439" s="9">
        <v>3337</v>
      </c>
      <c r="D7439" s="3" t="s">
        <v>1720</v>
      </c>
      <c r="E7439" s="10">
        <v>21480</v>
      </c>
      <c r="F7439" s="3" t="s">
        <v>1435</v>
      </c>
      <c r="G7439" s="12">
        <v>8349.5</v>
      </c>
      <c r="H7439" s="4" t="s">
        <v>707</v>
      </c>
    </row>
    <row r="7440" spans="1:8" x14ac:dyDescent="0.2">
      <c r="A7440" s="6">
        <v>43008</v>
      </c>
      <c r="B7440" s="3" t="s">
        <v>1410</v>
      </c>
      <c r="C7440" s="9">
        <v>3337</v>
      </c>
      <c r="D7440" s="3" t="s">
        <v>1720</v>
      </c>
      <c r="E7440" s="10">
        <v>27948</v>
      </c>
      <c r="F7440" s="3" t="s">
        <v>1443</v>
      </c>
      <c r="G7440" s="12">
        <v>6981.9000000000005</v>
      </c>
      <c r="H7440" s="4" t="s">
        <v>1342</v>
      </c>
    </row>
    <row r="7441" spans="1:8" x14ac:dyDescent="0.2">
      <c r="A7441" s="6">
        <v>43008</v>
      </c>
      <c r="B7441" s="3" t="s">
        <v>1410</v>
      </c>
      <c r="C7441" s="9">
        <v>3337</v>
      </c>
      <c r="D7441" s="3" t="s">
        <v>1720</v>
      </c>
      <c r="E7441" s="10">
        <v>27956</v>
      </c>
      <c r="F7441" s="3" t="s">
        <v>1443</v>
      </c>
      <c r="G7441" s="12">
        <v>11374.25</v>
      </c>
      <c r="H7441" s="4" t="s">
        <v>1350</v>
      </c>
    </row>
    <row r="7442" spans="1:8" x14ac:dyDescent="0.2">
      <c r="A7442" s="6">
        <v>43008</v>
      </c>
      <c r="B7442" s="3" t="s">
        <v>1410</v>
      </c>
      <c r="C7442" s="9">
        <v>3604</v>
      </c>
      <c r="D7442" s="3" t="s">
        <v>1586</v>
      </c>
      <c r="E7442" s="10">
        <v>14693</v>
      </c>
      <c r="F7442" s="3" t="s">
        <v>1435</v>
      </c>
      <c r="G7442" s="12">
        <v>8021.6</v>
      </c>
      <c r="H7442" s="4" t="s">
        <v>231</v>
      </c>
    </row>
    <row r="7443" spans="1:8" x14ac:dyDescent="0.2">
      <c r="A7443" s="6">
        <v>43008</v>
      </c>
      <c r="B7443" s="3" t="s">
        <v>1410</v>
      </c>
      <c r="C7443" s="9">
        <v>3604</v>
      </c>
      <c r="D7443" s="3" t="s">
        <v>1586</v>
      </c>
      <c r="E7443" s="10">
        <v>17098</v>
      </c>
      <c r="F7443" s="3" t="s">
        <v>1435</v>
      </c>
      <c r="G7443" s="12">
        <v>10367.700000000001</v>
      </c>
      <c r="H7443" s="4" t="s">
        <v>346</v>
      </c>
    </row>
    <row r="7444" spans="1:8" x14ac:dyDescent="0.2">
      <c r="A7444" s="6">
        <v>43008</v>
      </c>
      <c r="B7444" s="3" t="s">
        <v>1410</v>
      </c>
      <c r="C7444" s="9">
        <v>3604</v>
      </c>
      <c r="D7444" s="3" t="s">
        <v>1586</v>
      </c>
      <c r="E7444" s="10">
        <v>20618</v>
      </c>
      <c r="F7444" s="3" t="s">
        <v>1432</v>
      </c>
      <c r="G7444" s="12">
        <v>6469.16</v>
      </c>
      <c r="H7444" s="4" t="s">
        <v>592</v>
      </c>
    </row>
    <row r="7445" spans="1:8" x14ac:dyDescent="0.2">
      <c r="A7445" s="6">
        <v>43008</v>
      </c>
      <c r="B7445" s="3" t="s">
        <v>1410</v>
      </c>
      <c r="C7445" s="9">
        <v>3604</v>
      </c>
      <c r="D7445" s="3" t="s">
        <v>1586</v>
      </c>
      <c r="E7445" s="10">
        <v>27164</v>
      </c>
      <c r="F7445" s="3" t="s">
        <v>1443</v>
      </c>
      <c r="G7445" s="12">
        <v>10237.6</v>
      </c>
      <c r="H7445" s="4" t="s">
        <v>1231</v>
      </c>
    </row>
    <row r="7446" spans="1:8" x14ac:dyDescent="0.2">
      <c r="A7446" s="6">
        <v>43008</v>
      </c>
      <c r="B7446" s="3" t="s">
        <v>1410</v>
      </c>
      <c r="C7446" s="9">
        <v>3604</v>
      </c>
      <c r="D7446" s="3" t="s">
        <v>1586</v>
      </c>
      <c r="E7446" s="10">
        <v>27919</v>
      </c>
      <c r="F7446" s="3" t="s">
        <v>1443</v>
      </c>
      <c r="G7446" s="12">
        <v>12597.6</v>
      </c>
      <c r="H7446" s="4" t="s">
        <v>1314</v>
      </c>
    </row>
    <row r="7447" spans="1:8" x14ac:dyDescent="0.2">
      <c r="A7447" s="6">
        <v>43008</v>
      </c>
      <c r="B7447" s="3" t="s">
        <v>1410</v>
      </c>
      <c r="C7447" s="9">
        <v>3605</v>
      </c>
      <c r="D7447" s="3" t="s">
        <v>1516</v>
      </c>
      <c r="E7447" s="10">
        <v>15216</v>
      </c>
      <c r="F7447" s="3" t="s">
        <v>1435</v>
      </c>
      <c r="G7447" s="12">
        <v>12771.9</v>
      </c>
      <c r="H7447" s="4" t="s">
        <v>234</v>
      </c>
    </row>
    <row r="7448" spans="1:8" x14ac:dyDescent="0.2">
      <c r="A7448" s="6">
        <v>43008</v>
      </c>
      <c r="B7448" s="3" t="s">
        <v>1410</v>
      </c>
      <c r="C7448" s="9">
        <v>3605</v>
      </c>
      <c r="D7448" s="3" t="s">
        <v>1516</v>
      </c>
      <c r="E7448" s="10">
        <v>15239</v>
      </c>
      <c r="F7448" s="3" t="s">
        <v>1435</v>
      </c>
      <c r="G7448" s="12">
        <v>10130.700000000001</v>
      </c>
      <c r="H7448" s="4" t="s">
        <v>255</v>
      </c>
    </row>
    <row r="7449" spans="1:8" x14ac:dyDescent="0.2">
      <c r="A7449" s="6">
        <v>43008</v>
      </c>
      <c r="B7449" s="3" t="s">
        <v>1410</v>
      </c>
      <c r="C7449" s="9">
        <v>3605</v>
      </c>
      <c r="D7449" s="3" t="s">
        <v>1516</v>
      </c>
      <c r="E7449" s="10">
        <v>17879</v>
      </c>
      <c r="F7449" s="3" t="s">
        <v>1427</v>
      </c>
      <c r="G7449" s="12">
        <v>11590.1</v>
      </c>
      <c r="H7449" s="4" t="s">
        <v>430</v>
      </c>
    </row>
    <row r="7450" spans="1:8" x14ac:dyDescent="0.2">
      <c r="A7450" s="6">
        <v>43008</v>
      </c>
      <c r="B7450" s="3" t="s">
        <v>1410</v>
      </c>
      <c r="C7450" s="9">
        <v>3605</v>
      </c>
      <c r="D7450" s="3" t="s">
        <v>1516</v>
      </c>
      <c r="E7450" s="10">
        <v>20145</v>
      </c>
      <c r="F7450" s="3" t="s">
        <v>1435</v>
      </c>
      <c r="G7450" s="12">
        <v>23900.5</v>
      </c>
      <c r="H7450" s="4" t="s">
        <v>581</v>
      </c>
    </row>
    <row r="7451" spans="1:8" x14ac:dyDescent="0.2">
      <c r="A7451" s="6">
        <v>43008</v>
      </c>
      <c r="B7451" s="3" t="s">
        <v>1410</v>
      </c>
      <c r="C7451" s="9">
        <v>3605</v>
      </c>
      <c r="D7451" s="3" t="s">
        <v>1516</v>
      </c>
      <c r="E7451" s="10">
        <v>27952</v>
      </c>
      <c r="F7451" s="3" t="s">
        <v>1443</v>
      </c>
      <c r="G7451" s="12">
        <v>19960.8</v>
      </c>
      <c r="H7451" s="4" t="s">
        <v>1346</v>
      </c>
    </row>
    <row r="7452" spans="1:8" x14ac:dyDescent="0.2">
      <c r="A7452" s="6">
        <v>43008</v>
      </c>
      <c r="B7452" s="3" t="s">
        <v>1410</v>
      </c>
      <c r="C7452" s="9">
        <v>3608</v>
      </c>
      <c r="D7452" s="3" t="s">
        <v>1695</v>
      </c>
      <c r="E7452" s="10">
        <v>4732</v>
      </c>
      <c r="F7452" s="3" t="s">
        <v>1419</v>
      </c>
      <c r="G7452" s="12">
        <v>7611.3</v>
      </c>
      <c r="H7452" s="4" t="s">
        <v>1361</v>
      </c>
    </row>
    <row r="7453" spans="1:8" x14ac:dyDescent="0.2">
      <c r="A7453" s="6">
        <v>43008</v>
      </c>
      <c r="B7453" s="3" t="s">
        <v>1410</v>
      </c>
      <c r="C7453" s="9">
        <v>3608</v>
      </c>
      <c r="D7453" s="3" t="s">
        <v>1695</v>
      </c>
      <c r="E7453" s="10">
        <v>17839</v>
      </c>
      <c r="F7453" s="3" t="s">
        <v>1427</v>
      </c>
      <c r="G7453" s="12">
        <v>10431.84</v>
      </c>
      <c r="H7453" s="4" t="s">
        <v>421</v>
      </c>
    </row>
    <row r="7454" spans="1:8" x14ac:dyDescent="0.2">
      <c r="A7454" s="6">
        <v>43008</v>
      </c>
      <c r="B7454" s="3" t="s">
        <v>1410</v>
      </c>
      <c r="C7454" s="9">
        <v>3608</v>
      </c>
      <c r="D7454" s="3" t="s">
        <v>1695</v>
      </c>
      <c r="E7454" s="10">
        <v>20630</v>
      </c>
      <c r="F7454" s="3" t="s">
        <v>1432</v>
      </c>
      <c r="G7454" s="12">
        <v>23278.61</v>
      </c>
      <c r="H7454" s="4" t="s">
        <v>603</v>
      </c>
    </row>
    <row r="7455" spans="1:8" x14ac:dyDescent="0.2">
      <c r="A7455" s="6">
        <v>43008</v>
      </c>
      <c r="B7455" s="3" t="s">
        <v>1410</v>
      </c>
      <c r="C7455" s="9">
        <v>3608</v>
      </c>
      <c r="D7455" s="3" t="s">
        <v>1695</v>
      </c>
      <c r="E7455" s="10">
        <v>26027</v>
      </c>
      <c r="F7455" s="3" t="s">
        <v>1414</v>
      </c>
      <c r="G7455" s="12">
        <v>12107.75</v>
      </c>
      <c r="H7455" s="4" t="s">
        <v>1126</v>
      </c>
    </row>
    <row r="7456" spans="1:8" x14ac:dyDescent="0.2">
      <c r="A7456" s="6">
        <v>43008</v>
      </c>
      <c r="B7456" s="3" t="s">
        <v>1410</v>
      </c>
      <c r="C7456" s="9">
        <v>3608</v>
      </c>
      <c r="D7456" s="3" t="s">
        <v>1695</v>
      </c>
      <c r="E7456" s="10">
        <v>26578</v>
      </c>
      <c r="F7456" s="3" t="s">
        <v>1414</v>
      </c>
      <c r="G7456" s="12">
        <v>10741.26</v>
      </c>
      <c r="H7456" s="4" t="s">
        <v>1168</v>
      </c>
    </row>
    <row r="7457" spans="1:8" x14ac:dyDescent="0.2">
      <c r="A7457" s="6">
        <v>43008</v>
      </c>
      <c r="B7457" s="3" t="s">
        <v>1410</v>
      </c>
      <c r="C7457" s="9">
        <v>3610</v>
      </c>
      <c r="D7457" s="3" t="s">
        <v>1581</v>
      </c>
      <c r="E7457" s="10">
        <v>15569</v>
      </c>
      <c r="F7457" s="3" t="s">
        <v>1435</v>
      </c>
      <c r="G7457" s="12">
        <v>11905.300000000001</v>
      </c>
      <c r="H7457" s="4" t="s">
        <v>284</v>
      </c>
    </row>
    <row r="7458" spans="1:8" x14ac:dyDescent="0.2">
      <c r="A7458" s="6">
        <v>43008</v>
      </c>
      <c r="B7458" s="3" t="s">
        <v>1410</v>
      </c>
      <c r="C7458" s="9">
        <v>3610</v>
      </c>
      <c r="D7458" s="3" t="s">
        <v>1581</v>
      </c>
      <c r="E7458" s="10">
        <v>20142</v>
      </c>
      <c r="F7458" s="3" t="s">
        <v>1435</v>
      </c>
      <c r="G7458" s="12">
        <v>4389.6000000000004</v>
      </c>
      <c r="H7458" s="4" t="s">
        <v>578</v>
      </c>
    </row>
    <row r="7459" spans="1:8" x14ac:dyDescent="0.2">
      <c r="A7459" s="6">
        <v>43008</v>
      </c>
      <c r="B7459" s="3" t="s">
        <v>1410</v>
      </c>
      <c r="C7459" s="9">
        <v>3610</v>
      </c>
      <c r="D7459" s="3" t="s">
        <v>1581</v>
      </c>
      <c r="E7459" s="10">
        <v>21503</v>
      </c>
      <c r="F7459" s="3" t="s">
        <v>1435</v>
      </c>
      <c r="G7459" s="12">
        <v>10029.4</v>
      </c>
      <c r="H7459" s="4" t="s">
        <v>727</v>
      </c>
    </row>
    <row r="7460" spans="1:8" x14ac:dyDescent="0.2">
      <c r="A7460" s="6">
        <v>43008</v>
      </c>
      <c r="B7460" s="3" t="s">
        <v>1410</v>
      </c>
      <c r="C7460" s="9">
        <v>3610</v>
      </c>
      <c r="D7460" s="3" t="s">
        <v>1581</v>
      </c>
      <c r="E7460" s="10">
        <v>22317</v>
      </c>
      <c r="F7460" s="3" t="s">
        <v>1432</v>
      </c>
      <c r="G7460" s="12">
        <v>9965.34</v>
      </c>
      <c r="H7460" s="4" t="s">
        <v>833</v>
      </c>
    </row>
    <row r="7461" spans="1:8" x14ac:dyDescent="0.2">
      <c r="A7461" s="6">
        <v>43008</v>
      </c>
      <c r="B7461" s="3" t="s">
        <v>1410</v>
      </c>
      <c r="C7461" s="9">
        <v>3610</v>
      </c>
      <c r="D7461" s="3" t="s">
        <v>1581</v>
      </c>
      <c r="E7461" s="10">
        <v>27934</v>
      </c>
      <c r="F7461" s="3" t="s">
        <v>1443</v>
      </c>
      <c r="G7461" s="12">
        <v>37117.599999999999</v>
      </c>
      <c r="H7461" s="4" t="s">
        <v>1329</v>
      </c>
    </row>
    <row r="7462" spans="1:8" x14ac:dyDescent="0.2">
      <c r="A7462" s="6">
        <v>43008</v>
      </c>
      <c r="B7462" s="3" t="s">
        <v>1410</v>
      </c>
      <c r="C7462" s="9">
        <v>3611</v>
      </c>
      <c r="D7462" s="3" t="s">
        <v>1611</v>
      </c>
      <c r="E7462" s="10">
        <v>10970</v>
      </c>
      <c r="F7462" s="3" t="s">
        <v>1435</v>
      </c>
      <c r="G7462" s="12">
        <v>11147.6</v>
      </c>
      <c r="H7462" s="4" t="s">
        <v>14</v>
      </c>
    </row>
    <row r="7463" spans="1:8" x14ac:dyDescent="0.2">
      <c r="A7463" s="6">
        <v>43008</v>
      </c>
      <c r="B7463" s="3" t="s">
        <v>1410</v>
      </c>
      <c r="C7463" s="9">
        <v>3611</v>
      </c>
      <c r="D7463" s="3" t="s">
        <v>1611</v>
      </c>
      <c r="E7463" s="10">
        <v>12647</v>
      </c>
      <c r="F7463" s="3" t="s">
        <v>1435</v>
      </c>
      <c r="G7463" s="12">
        <v>12901.7</v>
      </c>
      <c r="H7463" s="4" t="s">
        <v>90</v>
      </c>
    </row>
    <row r="7464" spans="1:8" x14ac:dyDescent="0.2">
      <c r="A7464" s="6">
        <v>43008</v>
      </c>
      <c r="B7464" s="3" t="s">
        <v>1410</v>
      </c>
      <c r="C7464" s="9">
        <v>3611</v>
      </c>
      <c r="D7464" s="3" t="s">
        <v>1611</v>
      </c>
      <c r="E7464" s="10">
        <v>14429</v>
      </c>
      <c r="F7464" s="3" t="s">
        <v>1435</v>
      </c>
      <c r="G7464" s="12">
        <v>16411.3</v>
      </c>
      <c r="H7464" s="4" t="s">
        <v>212</v>
      </c>
    </row>
    <row r="7465" spans="1:8" x14ac:dyDescent="0.2">
      <c r="A7465" s="6">
        <v>43008</v>
      </c>
      <c r="B7465" s="3" t="s">
        <v>1410</v>
      </c>
      <c r="C7465" s="9">
        <v>3611</v>
      </c>
      <c r="D7465" s="3" t="s">
        <v>1611</v>
      </c>
      <c r="E7465" s="10">
        <v>15571</v>
      </c>
      <c r="F7465" s="3" t="s">
        <v>1435</v>
      </c>
      <c r="G7465" s="12">
        <v>16796.8</v>
      </c>
      <c r="H7465" s="4" t="s">
        <v>286</v>
      </c>
    </row>
    <row r="7466" spans="1:8" x14ac:dyDescent="0.2">
      <c r="A7466" s="6">
        <v>43008</v>
      </c>
      <c r="B7466" s="3" t="s">
        <v>1410</v>
      </c>
      <c r="C7466" s="9">
        <v>3611</v>
      </c>
      <c r="D7466" s="3" t="s">
        <v>1611</v>
      </c>
      <c r="E7466" s="10">
        <v>18912</v>
      </c>
      <c r="F7466" s="3" t="s">
        <v>1435</v>
      </c>
      <c r="G7466" s="12">
        <v>12302.7</v>
      </c>
      <c r="H7466" s="4" t="s">
        <v>465</v>
      </c>
    </row>
    <row r="7467" spans="1:8" x14ac:dyDescent="0.2">
      <c r="A7467" s="6">
        <v>43008</v>
      </c>
      <c r="B7467" s="3" t="s">
        <v>1410</v>
      </c>
      <c r="C7467" s="9">
        <v>3612</v>
      </c>
      <c r="D7467" s="3" t="s">
        <v>1610</v>
      </c>
      <c r="E7467" s="10">
        <v>14695</v>
      </c>
      <c r="F7467" s="3" t="s">
        <v>1435</v>
      </c>
      <c r="G7467" s="12">
        <v>18074.2</v>
      </c>
      <c r="H7467" s="4" t="s">
        <v>233</v>
      </c>
    </row>
    <row r="7468" spans="1:8" x14ac:dyDescent="0.2">
      <c r="A7468" s="6">
        <v>43008</v>
      </c>
      <c r="B7468" s="3" t="s">
        <v>1410</v>
      </c>
      <c r="C7468" s="9">
        <v>3612</v>
      </c>
      <c r="D7468" s="3" t="s">
        <v>1610</v>
      </c>
      <c r="E7468" s="10">
        <v>18927</v>
      </c>
      <c r="F7468" s="3" t="s">
        <v>1435</v>
      </c>
      <c r="G7468" s="12">
        <v>17931.900000000001</v>
      </c>
      <c r="H7468" s="4" t="s">
        <v>477</v>
      </c>
    </row>
    <row r="7469" spans="1:8" x14ac:dyDescent="0.2">
      <c r="A7469" s="6">
        <v>43008</v>
      </c>
      <c r="B7469" s="3" t="s">
        <v>1410</v>
      </c>
      <c r="C7469" s="9">
        <v>3612</v>
      </c>
      <c r="D7469" s="3" t="s">
        <v>1610</v>
      </c>
      <c r="E7469" s="10">
        <v>21496</v>
      </c>
      <c r="F7469" s="3" t="s">
        <v>1435</v>
      </c>
      <c r="G7469" s="12">
        <v>9303.7000000000007</v>
      </c>
      <c r="H7469" s="4" t="s">
        <v>720</v>
      </c>
    </row>
    <row r="7470" spans="1:8" x14ac:dyDescent="0.2">
      <c r="A7470" s="6">
        <v>43008</v>
      </c>
      <c r="B7470" s="3" t="s">
        <v>1410</v>
      </c>
      <c r="C7470" s="9">
        <v>3612</v>
      </c>
      <c r="D7470" s="3" t="s">
        <v>1610</v>
      </c>
      <c r="E7470" s="10">
        <v>24284</v>
      </c>
      <c r="F7470" s="3" t="s">
        <v>1435</v>
      </c>
      <c r="G7470" s="12">
        <v>21761.5</v>
      </c>
      <c r="H7470" s="4" t="s">
        <v>1019</v>
      </c>
    </row>
    <row r="7471" spans="1:8" x14ac:dyDescent="0.2">
      <c r="A7471" s="6">
        <v>43008</v>
      </c>
      <c r="B7471" s="3" t="s">
        <v>1410</v>
      </c>
      <c r="C7471" s="9">
        <v>3612</v>
      </c>
      <c r="D7471" s="3" t="s">
        <v>1610</v>
      </c>
      <c r="E7471" s="10">
        <v>27947</v>
      </c>
      <c r="F7471" s="3" t="s">
        <v>1443</v>
      </c>
      <c r="G7471" s="12">
        <v>15889.4</v>
      </c>
      <c r="H7471" s="4" t="s">
        <v>1341</v>
      </c>
    </row>
    <row r="7472" spans="1:8" x14ac:dyDescent="0.2">
      <c r="A7472" s="6">
        <v>43008</v>
      </c>
      <c r="B7472" s="3" t="s">
        <v>1410</v>
      </c>
      <c r="C7472" s="9">
        <v>3634</v>
      </c>
      <c r="D7472" s="3" t="s">
        <v>1599</v>
      </c>
      <c r="E7472" s="10">
        <v>20140</v>
      </c>
      <c r="F7472" s="3" t="s">
        <v>1435</v>
      </c>
      <c r="G7472" s="12">
        <v>9743.7000000000007</v>
      </c>
      <c r="H7472" s="4" t="s">
        <v>576</v>
      </c>
    </row>
    <row r="7473" spans="1:8" x14ac:dyDescent="0.2">
      <c r="A7473" s="6">
        <v>43008</v>
      </c>
      <c r="B7473" s="3" t="s">
        <v>1410</v>
      </c>
      <c r="C7473" s="9">
        <v>3634</v>
      </c>
      <c r="D7473" s="3" t="s">
        <v>1599</v>
      </c>
      <c r="E7473" s="10">
        <v>21497</v>
      </c>
      <c r="F7473" s="3" t="s">
        <v>1435</v>
      </c>
      <c r="G7473" s="12">
        <v>13548.1</v>
      </c>
      <c r="H7473" s="4" t="s">
        <v>721</v>
      </c>
    </row>
    <row r="7474" spans="1:8" x14ac:dyDescent="0.2">
      <c r="A7474" s="6">
        <v>43008</v>
      </c>
      <c r="B7474" s="3" t="s">
        <v>1410</v>
      </c>
      <c r="C7474" s="9">
        <v>3634</v>
      </c>
      <c r="D7474" s="3" t="s">
        <v>1599</v>
      </c>
      <c r="E7474" s="10">
        <v>21498</v>
      </c>
      <c r="F7474" s="3" t="s">
        <v>1435</v>
      </c>
      <c r="G7474" s="12">
        <v>7806.7</v>
      </c>
      <c r="H7474" s="4" t="s">
        <v>722</v>
      </c>
    </row>
    <row r="7475" spans="1:8" x14ac:dyDescent="0.2">
      <c r="A7475" s="6">
        <v>43008</v>
      </c>
      <c r="B7475" s="3" t="s">
        <v>1410</v>
      </c>
      <c r="C7475" s="9">
        <v>3634</v>
      </c>
      <c r="D7475" s="3" t="s">
        <v>1599</v>
      </c>
      <c r="E7475" s="10">
        <v>21673</v>
      </c>
      <c r="F7475" s="3" t="s">
        <v>1427</v>
      </c>
      <c r="G7475" s="12">
        <v>3443.15</v>
      </c>
      <c r="H7475" s="4" t="s">
        <v>733</v>
      </c>
    </row>
    <row r="7476" spans="1:8" x14ac:dyDescent="0.2">
      <c r="A7476" s="6">
        <v>43008</v>
      </c>
      <c r="B7476" s="3" t="s">
        <v>1410</v>
      </c>
      <c r="C7476" s="9">
        <v>3634</v>
      </c>
      <c r="D7476" s="3" t="s">
        <v>1599</v>
      </c>
      <c r="E7476" s="10">
        <v>26607</v>
      </c>
      <c r="F7476" s="3" t="s">
        <v>1443</v>
      </c>
      <c r="G7476" s="12">
        <v>5526.25</v>
      </c>
      <c r="H7476" s="4" t="s">
        <v>1185</v>
      </c>
    </row>
    <row r="7477" spans="1:8" x14ac:dyDescent="0.2">
      <c r="A7477" s="6">
        <v>43008</v>
      </c>
      <c r="B7477" s="3" t="s">
        <v>1410</v>
      </c>
      <c r="C7477" s="9">
        <v>3648</v>
      </c>
      <c r="D7477" s="3" t="s">
        <v>1754</v>
      </c>
      <c r="E7477" s="10">
        <v>17884</v>
      </c>
      <c r="F7477" s="3" t="s">
        <v>1427</v>
      </c>
      <c r="G7477" s="12">
        <v>1792.32</v>
      </c>
      <c r="H7477" s="4" t="s">
        <v>434</v>
      </c>
    </row>
    <row r="7478" spans="1:8" x14ac:dyDescent="0.2">
      <c r="A7478" s="6">
        <v>43008</v>
      </c>
      <c r="B7478" s="3" t="s">
        <v>1410</v>
      </c>
      <c r="C7478" s="9">
        <v>3648</v>
      </c>
      <c r="D7478" s="3" t="s">
        <v>1754</v>
      </c>
      <c r="E7478" s="10">
        <v>18953</v>
      </c>
      <c r="F7478" s="3" t="s">
        <v>1435</v>
      </c>
      <c r="G7478" s="12">
        <v>8282.7000000000007</v>
      </c>
      <c r="H7478" s="4" t="s">
        <v>500</v>
      </c>
    </row>
    <row r="7479" spans="1:8" x14ac:dyDescent="0.2">
      <c r="A7479" s="6">
        <v>43008</v>
      </c>
      <c r="B7479" s="3" t="s">
        <v>1410</v>
      </c>
      <c r="C7479" s="9">
        <v>3648</v>
      </c>
      <c r="D7479" s="3" t="s">
        <v>1754</v>
      </c>
      <c r="E7479" s="10">
        <v>20617</v>
      </c>
      <c r="F7479" s="3" t="s">
        <v>1432</v>
      </c>
      <c r="G7479" s="12">
        <v>3351</v>
      </c>
      <c r="H7479" s="4" t="s">
        <v>591</v>
      </c>
    </row>
    <row r="7480" spans="1:8" x14ac:dyDescent="0.2">
      <c r="A7480" s="6">
        <v>43008</v>
      </c>
      <c r="B7480" s="3" t="s">
        <v>1410</v>
      </c>
      <c r="C7480" s="9">
        <v>3648</v>
      </c>
      <c r="D7480" s="3" t="s">
        <v>1754</v>
      </c>
      <c r="E7480" s="10">
        <v>20633</v>
      </c>
      <c r="F7480" s="3" t="s">
        <v>1432</v>
      </c>
      <c r="G7480" s="12">
        <v>12136.42</v>
      </c>
      <c r="H7480" s="4" t="s">
        <v>606</v>
      </c>
    </row>
    <row r="7481" spans="1:8" x14ac:dyDescent="0.2">
      <c r="A7481" s="6">
        <v>43008</v>
      </c>
      <c r="B7481" s="3" t="s">
        <v>1410</v>
      </c>
      <c r="C7481" s="9">
        <v>3648</v>
      </c>
      <c r="D7481" s="3" t="s">
        <v>1754</v>
      </c>
      <c r="E7481" s="10">
        <v>26149</v>
      </c>
      <c r="F7481" s="3" t="s">
        <v>1414</v>
      </c>
      <c r="G7481" s="12">
        <v>1304.5899999999999</v>
      </c>
      <c r="H7481" s="4" t="s">
        <v>1146</v>
      </c>
    </row>
    <row r="7482" spans="1:8" x14ac:dyDescent="0.2">
      <c r="A7482" s="6">
        <v>43008</v>
      </c>
      <c r="B7482" s="3" t="s">
        <v>1410</v>
      </c>
      <c r="C7482" s="9">
        <v>3651</v>
      </c>
      <c r="D7482" s="3" t="s">
        <v>1713</v>
      </c>
      <c r="E7482" s="10">
        <v>9365</v>
      </c>
      <c r="F7482" s="3" t="s">
        <v>1430</v>
      </c>
      <c r="G7482" s="12">
        <v>744</v>
      </c>
      <c r="H7482" s="4" t="s">
        <v>1384</v>
      </c>
    </row>
    <row r="7483" spans="1:8" x14ac:dyDescent="0.2">
      <c r="A7483" s="6">
        <v>43008</v>
      </c>
      <c r="B7483" s="3" t="s">
        <v>1410</v>
      </c>
      <c r="C7483" s="9">
        <v>3651</v>
      </c>
      <c r="D7483" s="3" t="s">
        <v>1713</v>
      </c>
      <c r="E7483" s="10">
        <v>14694</v>
      </c>
      <c r="F7483" s="3" t="s">
        <v>1435</v>
      </c>
      <c r="G7483" s="12">
        <v>8985.3000000000011</v>
      </c>
      <c r="H7483" s="4" t="s">
        <v>232</v>
      </c>
    </row>
    <row r="7484" spans="1:8" x14ac:dyDescent="0.2">
      <c r="A7484" s="6">
        <v>43008</v>
      </c>
      <c r="B7484" s="3" t="s">
        <v>1410</v>
      </c>
      <c r="C7484" s="9">
        <v>3651</v>
      </c>
      <c r="D7484" s="3" t="s">
        <v>1713</v>
      </c>
      <c r="E7484" s="10">
        <v>17885</v>
      </c>
      <c r="F7484" s="3" t="s">
        <v>1427</v>
      </c>
      <c r="G7484" s="12">
        <v>9028.39</v>
      </c>
      <c r="H7484" s="4" t="s">
        <v>435</v>
      </c>
    </row>
    <row r="7485" spans="1:8" x14ac:dyDescent="0.2">
      <c r="A7485" s="6">
        <v>43008</v>
      </c>
      <c r="B7485" s="3" t="s">
        <v>1410</v>
      </c>
      <c r="C7485" s="9">
        <v>3651</v>
      </c>
      <c r="D7485" s="3" t="s">
        <v>1713</v>
      </c>
      <c r="E7485" s="10">
        <v>21473</v>
      </c>
      <c r="F7485" s="3" t="s">
        <v>1435</v>
      </c>
      <c r="G7485" s="12">
        <v>10697.9</v>
      </c>
      <c r="H7485" s="4" t="s">
        <v>701</v>
      </c>
    </row>
    <row r="7486" spans="1:8" x14ac:dyDescent="0.2">
      <c r="A7486" s="6">
        <v>43008</v>
      </c>
      <c r="B7486" s="3" t="s">
        <v>1410</v>
      </c>
      <c r="C7486" s="9">
        <v>3651</v>
      </c>
      <c r="D7486" s="3" t="s">
        <v>1713</v>
      </c>
      <c r="E7486" s="10">
        <v>24536</v>
      </c>
      <c r="F7486" s="3" t="s">
        <v>1435</v>
      </c>
      <c r="G7486" s="12">
        <v>1E-10</v>
      </c>
      <c r="H7486" s="4" t="s">
        <v>1082</v>
      </c>
    </row>
    <row r="7487" spans="1:8" x14ac:dyDescent="0.2">
      <c r="A7487" s="6">
        <v>43008</v>
      </c>
      <c r="B7487" s="3" t="s">
        <v>1410</v>
      </c>
      <c r="C7487" s="9">
        <v>3661</v>
      </c>
      <c r="D7487" s="3" t="s">
        <v>1658</v>
      </c>
      <c r="E7487" s="10">
        <v>14680</v>
      </c>
      <c r="F7487" s="3" t="s">
        <v>1435</v>
      </c>
      <c r="G7487" s="12">
        <v>20620</v>
      </c>
      <c r="H7487" s="4" t="s">
        <v>219</v>
      </c>
    </row>
    <row r="7488" spans="1:8" x14ac:dyDescent="0.2">
      <c r="A7488" s="6">
        <v>43008</v>
      </c>
      <c r="B7488" s="3" t="s">
        <v>1410</v>
      </c>
      <c r="C7488" s="9">
        <v>3661</v>
      </c>
      <c r="D7488" s="3" t="s">
        <v>1658</v>
      </c>
      <c r="E7488" s="10">
        <v>17890</v>
      </c>
      <c r="F7488" s="3" t="s">
        <v>1427</v>
      </c>
      <c r="G7488" s="12">
        <v>10394.73</v>
      </c>
      <c r="H7488" s="4" t="s">
        <v>440</v>
      </c>
    </row>
    <row r="7489" spans="1:8" x14ac:dyDescent="0.2">
      <c r="A7489" s="6">
        <v>43008</v>
      </c>
      <c r="B7489" s="3" t="s">
        <v>1410</v>
      </c>
      <c r="C7489" s="9">
        <v>3661</v>
      </c>
      <c r="D7489" s="3" t="s">
        <v>1658</v>
      </c>
      <c r="E7489" s="10">
        <v>18936</v>
      </c>
      <c r="F7489" s="3" t="s">
        <v>1435</v>
      </c>
      <c r="G7489" s="12">
        <v>6768.5</v>
      </c>
      <c r="H7489" s="4" t="s">
        <v>486</v>
      </c>
    </row>
    <row r="7490" spans="1:8" x14ac:dyDescent="0.2">
      <c r="A7490" s="6">
        <v>43008</v>
      </c>
      <c r="B7490" s="3" t="s">
        <v>1410</v>
      </c>
      <c r="C7490" s="9">
        <v>3661</v>
      </c>
      <c r="D7490" s="3" t="s">
        <v>1658</v>
      </c>
      <c r="E7490" s="10">
        <v>18952</v>
      </c>
      <c r="F7490" s="3" t="s">
        <v>1435</v>
      </c>
      <c r="G7490" s="12">
        <v>18444.600000000002</v>
      </c>
      <c r="H7490" s="4" t="s">
        <v>499</v>
      </c>
    </row>
    <row r="7491" spans="1:8" x14ac:dyDescent="0.2">
      <c r="A7491" s="6">
        <v>43008</v>
      </c>
      <c r="B7491" s="3" t="s">
        <v>1410</v>
      </c>
      <c r="C7491" s="9">
        <v>3661</v>
      </c>
      <c r="D7491" s="3" t="s">
        <v>1658</v>
      </c>
      <c r="E7491" s="10">
        <v>22352</v>
      </c>
      <c r="F7491" s="3" t="s">
        <v>1432</v>
      </c>
      <c r="G7491" s="12">
        <v>18411.150000000001</v>
      </c>
      <c r="H7491" s="4" t="s">
        <v>866</v>
      </c>
    </row>
    <row r="7492" spans="1:8" x14ac:dyDescent="0.2">
      <c r="A7492" s="6">
        <v>43008</v>
      </c>
      <c r="B7492" s="3" t="s">
        <v>1410</v>
      </c>
      <c r="C7492" s="9">
        <v>3735</v>
      </c>
      <c r="D7492" s="3" t="s">
        <v>1674</v>
      </c>
      <c r="E7492" s="10">
        <v>16293</v>
      </c>
      <c r="F7492" s="3" t="s">
        <v>1435</v>
      </c>
      <c r="G7492" s="12">
        <v>22426.799999999999</v>
      </c>
      <c r="H7492" s="4" t="s">
        <v>311</v>
      </c>
    </row>
    <row r="7493" spans="1:8" x14ac:dyDescent="0.2">
      <c r="A7493" s="6">
        <v>43008</v>
      </c>
      <c r="B7493" s="3" t="s">
        <v>1410</v>
      </c>
      <c r="C7493" s="9">
        <v>3735</v>
      </c>
      <c r="D7493" s="3" t="s">
        <v>1674</v>
      </c>
      <c r="E7493" s="10">
        <v>16297</v>
      </c>
      <c r="F7493" s="3" t="s">
        <v>1435</v>
      </c>
      <c r="G7493" s="12">
        <v>23250.600000000002</v>
      </c>
      <c r="H7493" s="4" t="s">
        <v>315</v>
      </c>
    </row>
    <row r="7494" spans="1:8" x14ac:dyDescent="0.2">
      <c r="A7494" s="6">
        <v>43008</v>
      </c>
      <c r="B7494" s="3" t="s">
        <v>1410</v>
      </c>
      <c r="C7494" s="9">
        <v>3735</v>
      </c>
      <c r="D7494" s="3" t="s">
        <v>1674</v>
      </c>
      <c r="E7494" s="10">
        <v>18933</v>
      </c>
      <c r="F7494" s="3" t="s">
        <v>1435</v>
      </c>
      <c r="G7494" s="12">
        <v>15136.4</v>
      </c>
      <c r="H7494" s="4" t="s">
        <v>483</v>
      </c>
    </row>
    <row r="7495" spans="1:8" x14ac:dyDescent="0.2">
      <c r="A7495" s="6">
        <v>43008</v>
      </c>
      <c r="B7495" s="3" t="s">
        <v>1410</v>
      </c>
      <c r="C7495" s="9">
        <v>3735</v>
      </c>
      <c r="D7495" s="3" t="s">
        <v>1674</v>
      </c>
      <c r="E7495" s="10">
        <v>27193</v>
      </c>
      <c r="F7495" s="3" t="s">
        <v>1443</v>
      </c>
      <c r="G7495" s="12">
        <v>18826.650000000001</v>
      </c>
      <c r="H7495" s="4" t="s">
        <v>1255</v>
      </c>
    </row>
    <row r="7496" spans="1:8" x14ac:dyDescent="0.2">
      <c r="A7496" s="6">
        <v>43008</v>
      </c>
      <c r="B7496" s="3" t="s">
        <v>1410</v>
      </c>
      <c r="C7496" s="9">
        <v>3735</v>
      </c>
      <c r="D7496" s="3" t="s">
        <v>1674</v>
      </c>
      <c r="E7496" s="10">
        <v>27896</v>
      </c>
      <c r="F7496" s="3" t="s">
        <v>1443</v>
      </c>
      <c r="G7496" s="12">
        <v>19080.400000000001</v>
      </c>
      <c r="H7496" s="4" t="s">
        <v>1292</v>
      </c>
    </row>
    <row r="7497" spans="1:8" x14ac:dyDescent="0.2">
      <c r="A7497" s="6">
        <v>43008</v>
      </c>
      <c r="B7497" s="3" t="s">
        <v>1410</v>
      </c>
      <c r="C7497" s="9">
        <v>3746</v>
      </c>
      <c r="D7497" s="3" t="s">
        <v>1627</v>
      </c>
      <c r="E7497" s="10">
        <v>16290</v>
      </c>
      <c r="F7497" s="3" t="s">
        <v>1435</v>
      </c>
      <c r="G7497" s="12">
        <v>27478.2</v>
      </c>
      <c r="H7497" s="4" t="s">
        <v>309</v>
      </c>
    </row>
    <row r="7498" spans="1:8" x14ac:dyDescent="0.2">
      <c r="A7498" s="6">
        <v>43008</v>
      </c>
      <c r="B7498" s="3" t="s">
        <v>1410</v>
      </c>
      <c r="C7498" s="9">
        <v>3746</v>
      </c>
      <c r="D7498" s="3" t="s">
        <v>1627</v>
      </c>
      <c r="E7498" s="10">
        <v>16302</v>
      </c>
      <c r="F7498" s="3" t="s">
        <v>1435</v>
      </c>
      <c r="G7498" s="12">
        <v>23361.8</v>
      </c>
      <c r="H7498" s="4" t="s">
        <v>320</v>
      </c>
    </row>
    <row r="7499" spans="1:8" x14ac:dyDescent="0.2">
      <c r="A7499" s="6">
        <v>43008</v>
      </c>
      <c r="B7499" s="3" t="s">
        <v>1410</v>
      </c>
      <c r="C7499" s="9">
        <v>3746</v>
      </c>
      <c r="D7499" s="3" t="s">
        <v>1627</v>
      </c>
      <c r="E7499" s="10">
        <v>20133</v>
      </c>
      <c r="F7499" s="3" t="s">
        <v>1435</v>
      </c>
      <c r="G7499" s="12">
        <v>22446.100000000002</v>
      </c>
      <c r="H7499" s="4" t="s">
        <v>570</v>
      </c>
    </row>
    <row r="7500" spans="1:8" x14ac:dyDescent="0.2">
      <c r="A7500" s="6">
        <v>43008</v>
      </c>
      <c r="B7500" s="3" t="s">
        <v>1410</v>
      </c>
      <c r="C7500" s="9">
        <v>3746</v>
      </c>
      <c r="D7500" s="3" t="s">
        <v>1627</v>
      </c>
      <c r="E7500" s="10">
        <v>27180</v>
      </c>
      <c r="F7500" s="3" t="s">
        <v>1443</v>
      </c>
      <c r="G7500" s="12">
        <v>22747.5</v>
      </c>
      <c r="H7500" s="4" t="s">
        <v>1244</v>
      </c>
    </row>
    <row r="7501" spans="1:8" x14ac:dyDescent="0.2">
      <c r="A7501" s="6">
        <v>43008</v>
      </c>
      <c r="B7501" s="3" t="s">
        <v>1410</v>
      </c>
      <c r="C7501" s="9">
        <v>3746</v>
      </c>
      <c r="D7501" s="3" t="s">
        <v>1627</v>
      </c>
      <c r="E7501" s="10">
        <v>27944</v>
      </c>
      <c r="F7501" s="3" t="s">
        <v>1443</v>
      </c>
      <c r="G7501" s="12">
        <v>28095.5</v>
      </c>
      <c r="H7501" s="4" t="s">
        <v>1338</v>
      </c>
    </row>
    <row r="7502" spans="1:8" x14ac:dyDescent="0.2">
      <c r="A7502" s="6">
        <v>43008</v>
      </c>
      <c r="B7502" s="3" t="s">
        <v>1410</v>
      </c>
      <c r="C7502" s="9">
        <v>3760</v>
      </c>
      <c r="D7502" s="3" t="s">
        <v>1644</v>
      </c>
      <c r="E7502" s="10">
        <v>8100</v>
      </c>
      <c r="F7502" s="3" t="s">
        <v>1437</v>
      </c>
      <c r="G7502" s="12">
        <v>2640</v>
      </c>
      <c r="H7502" s="4" t="s">
        <v>1376</v>
      </c>
    </row>
    <row r="7503" spans="1:8" x14ac:dyDescent="0.2">
      <c r="A7503" s="6">
        <v>43008</v>
      </c>
      <c r="B7503" s="3" t="s">
        <v>1410</v>
      </c>
      <c r="C7503" s="9">
        <v>3760</v>
      </c>
      <c r="D7503" s="3" t="s">
        <v>1644</v>
      </c>
      <c r="E7503" s="10">
        <v>15564</v>
      </c>
      <c r="F7503" s="3" t="s">
        <v>1435</v>
      </c>
      <c r="G7503" s="12">
        <v>2593.4</v>
      </c>
      <c r="H7503" s="4" t="s">
        <v>280</v>
      </c>
    </row>
    <row r="7504" spans="1:8" x14ac:dyDescent="0.2">
      <c r="A7504" s="6">
        <v>43008</v>
      </c>
      <c r="B7504" s="3" t="s">
        <v>1410</v>
      </c>
      <c r="C7504" s="9">
        <v>3760</v>
      </c>
      <c r="D7504" s="3" t="s">
        <v>1644</v>
      </c>
      <c r="E7504" s="10">
        <v>17872</v>
      </c>
      <c r="F7504" s="3" t="s">
        <v>1427</v>
      </c>
      <c r="G7504" s="12">
        <v>259</v>
      </c>
      <c r="H7504" s="4" t="s">
        <v>424</v>
      </c>
    </row>
    <row r="7505" spans="1:8" x14ac:dyDescent="0.2">
      <c r="A7505" s="6">
        <v>43008</v>
      </c>
      <c r="B7505" s="3" t="s">
        <v>1410</v>
      </c>
      <c r="C7505" s="9">
        <v>3760</v>
      </c>
      <c r="D7505" s="3" t="s">
        <v>1644</v>
      </c>
      <c r="E7505" s="10">
        <v>17896</v>
      </c>
      <c r="F7505" s="3" t="s">
        <v>1427</v>
      </c>
      <c r="G7505" s="12">
        <v>1E-10</v>
      </c>
      <c r="H7505" s="4" t="s">
        <v>444</v>
      </c>
    </row>
    <row r="7506" spans="1:8" x14ac:dyDescent="0.2">
      <c r="A7506" s="6">
        <v>43008</v>
      </c>
      <c r="B7506" s="3" t="s">
        <v>1410</v>
      </c>
      <c r="C7506" s="9">
        <v>3760</v>
      </c>
      <c r="D7506" s="3" t="s">
        <v>1644</v>
      </c>
      <c r="E7506" s="10">
        <v>24730</v>
      </c>
      <c r="F7506" s="3" t="s">
        <v>1414</v>
      </c>
      <c r="G7506" s="12">
        <v>842.30000000000007</v>
      </c>
      <c r="H7506" s="4" t="s">
        <v>1085</v>
      </c>
    </row>
    <row r="7507" spans="1:8" x14ac:dyDescent="0.2">
      <c r="A7507" s="6">
        <v>43008</v>
      </c>
      <c r="B7507" s="3" t="s">
        <v>1410</v>
      </c>
      <c r="C7507" s="9">
        <v>3776</v>
      </c>
      <c r="D7507" s="3" t="s">
        <v>1482</v>
      </c>
      <c r="E7507" s="10">
        <v>9752</v>
      </c>
      <c r="F7507" s="3" t="s">
        <v>1435</v>
      </c>
      <c r="G7507" s="12">
        <v>26705.200000000001</v>
      </c>
      <c r="H7507" s="4" t="s">
        <v>1401</v>
      </c>
    </row>
    <row r="7508" spans="1:8" x14ac:dyDescent="0.2">
      <c r="A7508" s="6">
        <v>43008</v>
      </c>
      <c r="B7508" s="3" t="s">
        <v>1410</v>
      </c>
      <c r="C7508" s="9">
        <v>3776</v>
      </c>
      <c r="D7508" s="3" t="s">
        <v>1482</v>
      </c>
      <c r="E7508" s="10">
        <v>13128</v>
      </c>
      <c r="F7508" s="3" t="s">
        <v>1435</v>
      </c>
      <c r="G7508" s="12">
        <v>18797.400000000001</v>
      </c>
      <c r="H7508" s="4" t="s">
        <v>124</v>
      </c>
    </row>
    <row r="7509" spans="1:8" x14ac:dyDescent="0.2">
      <c r="A7509" s="6">
        <v>43008</v>
      </c>
      <c r="B7509" s="3" t="s">
        <v>1410</v>
      </c>
      <c r="C7509" s="9">
        <v>3776</v>
      </c>
      <c r="D7509" s="3" t="s">
        <v>1482</v>
      </c>
      <c r="E7509" s="10">
        <v>15226</v>
      </c>
      <c r="F7509" s="3" t="s">
        <v>1435</v>
      </c>
      <c r="G7509" s="12">
        <v>12438.300000000001</v>
      </c>
      <c r="H7509" s="4" t="s">
        <v>243</v>
      </c>
    </row>
    <row r="7510" spans="1:8" x14ac:dyDescent="0.2">
      <c r="A7510" s="6">
        <v>43008</v>
      </c>
      <c r="B7510" s="3" t="s">
        <v>1410</v>
      </c>
      <c r="C7510" s="9">
        <v>3776</v>
      </c>
      <c r="D7510" s="3" t="s">
        <v>1482</v>
      </c>
      <c r="E7510" s="10">
        <v>16717</v>
      </c>
      <c r="F7510" s="3" t="s">
        <v>1435</v>
      </c>
      <c r="G7510" s="12">
        <v>22643.100000000002</v>
      </c>
      <c r="H7510" s="4" t="s">
        <v>332</v>
      </c>
    </row>
    <row r="7511" spans="1:8" x14ac:dyDescent="0.2">
      <c r="A7511" s="6">
        <v>43008</v>
      </c>
      <c r="B7511" s="3" t="s">
        <v>1410</v>
      </c>
      <c r="C7511" s="9">
        <v>3776</v>
      </c>
      <c r="D7511" s="3" t="s">
        <v>1482</v>
      </c>
      <c r="E7511" s="10">
        <v>18916</v>
      </c>
      <c r="F7511" s="3" t="s">
        <v>1435</v>
      </c>
      <c r="G7511" s="12">
        <v>9500.9</v>
      </c>
      <c r="H7511" s="4" t="s">
        <v>468</v>
      </c>
    </row>
    <row r="7512" spans="1:8" x14ac:dyDescent="0.2">
      <c r="A7512" s="6">
        <v>43008</v>
      </c>
      <c r="B7512" s="3" t="s">
        <v>1410</v>
      </c>
      <c r="C7512" s="9">
        <v>3778</v>
      </c>
      <c r="D7512" s="3" t="s">
        <v>1464</v>
      </c>
      <c r="E7512" s="10">
        <v>18905</v>
      </c>
      <c r="F7512" s="3" t="s">
        <v>1435</v>
      </c>
      <c r="G7512" s="12">
        <v>29143.9</v>
      </c>
      <c r="H7512" s="4" t="s">
        <v>458</v>
      </c>
    </row>
    <row r="7513" spans="1:8" x14ac:dyDescent="0.2">
      <c r="A7513" s="6">
        <v>43008</v>
      </c>
      <c r="B7513" s="3" t="s">
        <v>1410</v>
      </c>
      <c r="C7513" s="9">
        <v>3778</v>
      </c>
      <c r="D7513" s="3" t="s">
        <v>1464</v>
      </c>
      <c r="E7513" s="10">
        <v>27133</v>
      </c>
      <c r="F7513" s="3" t="s">
        <v>1443</v>
      </c>
      <c r="G7513" s="12">
        <v>48228.3</v>
      </c>
      <c r="H7513" s="4" t="s">
        <v>1200</v>
      </c>
    </row>
    <row r="7514" spans="1:8" x14ac:dyDescent="0.2">
      <c r="A7514" s="6">
        <v>43008</v>
      </c>
      <c r="B7514" s="3" t="s">
        <v>1410</v>
      </c>
      <c r="C7514" s="9">
        <v>3778</v>
      </c>
      <c r="D7514" s="3" t="s">
        <v>1464</v>
      </c>
      <c r="E7514" s="10">
        <v>27134</v>
      </c>
      <c r="F7514" s="3" t="s">
        <v>1443</v>
      </c>
      <c r="G7514" s="12">
        <v>36392.85</v>
      </c>
      <c r="H7514" s="4" t="s">
        <v>1201</v>
      </c>
    </row>
    <row r="7515" spans="1:8" x14ac:dyDescent="0.2">
      <c r="A7515" s="6">
        <v>43008</v>
      </c>
      <c r="B7515" s="3" t="s">
        <v>1410</v>
      </c>
      <c r="C7515" s="9">
        <v>3778</v>
      </c>
      <c r="D7515" s="3" t="s">
        <v>1464</v>
      </c>
      <c r="E7515" s="10">
        <v>27135</v>
      </c>
      <c r="F7515" s="3" t="s">
        <v>1443</v>
      </c>
      <c r="G7515" s="12">
        <v>33994.550000000003</v>
      </c>
      <c r="H7515" s="4" t="s">
        <v>1202</v>
      </c>
    </row>
    <row r="7516" spans="1:8" x14ac:dyDescent="0.2">
      <c r="A7516" s="6">
        <v>43008</v>
      </c>
      <c r="B7516" s="3" t="s">
        <v>1410</v>
      </c>
      <c r="C7516" s="9">
        <v>3778</v>
      </c>
      <c r="D7516" s="3" t="s">
        <v>1464</v>
      </c>
      <c r="E7516" s="10">
        <v>27892</v>
      </c>
      <c r="F7516" s="3" t="s">
        <v>1443</v>
      </c>
      <c r="G7516" s="12">
        <v>41510.300000000003</v>
      </c>
      <c r="H7516" s="4" t="s">
        <v>1288</v>
      </c>
    </row>
    <row r="7517" spans="1:8" x14ac:dyDescent="0.2">
      <c r="A7517" s="6">
        <v>43008</v>
      </c>
      <c r="B7517" s="3" t="s">
        <v>1410</v>
      </c>
      <c r="C7517" s="9">
        <v>3783</v>
      </c>
      <c r="D7517" s="3" t="s">
        <v>1640</v>
      </c>
      <c r="E7517" s="10">
        <v>24270</v>
      </c>
      <c r="F7517" s="3" t="s">
        <v>1435</v>
      </c>
      <c r="G7517" s="12">
        <v>14806.1</v>
      </c>
      <c r="H7517" s="4" t="s">
        <v>1006</v>
      </c>
    </row>
    <row r="7518" spans="1:8" x14ac:dyDescent="0.2">
      <c r="A7518" s="6">
        <v>43008</v>
      </c>
      <c r="B7518" s="3" t="s">
        <v>1410</v>
      </c>
      <c r="C7518" s="9">
        <v>3783</v>
      </c>
      <c r="D7518" s="3" t="s">
        <v>1640</v>
      </c>
      <c r="E7518" s="10">
        <v>27186</v>
      </c>
      <c r="F7518" s="3" t="s">
        <v>1443</v>
      </c>
      <c r="G7518" s="12">
        <v>11061.85</v>
      </c>
      <c r="H7518" s="4" t="s">
        <v>1248</v>
      </c>
    </row>
    <row r="7519" spans="1:8" x14ac:dyDescent="0.2">
      <c r="A7519" s="6">
        <v>43008</v>
      </c>
      <c r="B7519" s="3" t="s">
        <v>1410</v>
      </c>
      <c r="C7519" s="9">
        <v>3783</v>
      </c>
      <c r="D7519" s="3" t="s">
        <v>1640</v>
      </c>
      <c r="E7519" s="10">
        <v>27187</v>
      </c>
      <c r="F7519" s="3" t="s">
        <v>1443</v>
      </c>
      <c r="G7519" s="12">
        <v>23180.100000000002</v>
      </c>
      <c r="H7519" s="4" t="s">
        <v>1249</v>
      </c>
    </row>
    <row r="7520" spans="1:8" x14ac:dyDescent="0.2">
      <c r="A7520" s="6">
        <v>43008</v>
      </c>
      <c r="B7520" s="3" t="s">
        <v>1410</v>
      </c>
      <c r="C7520" s="9">
        <v>3834</v>
      </c>
      <c r="D7520" s="3" t="s">
        <v>1466</v>
      </c>
      <c r="E7520" s="10">
        <v>19779</v>
      </c>
      <c r="F7520" s="3" t="s">
        <v>1435</v>
      </c>
      <c r="G7520" s="12">
        <v>23552.7</v>
      </c>
      <c r="H7520" s="4" t="s">
        <v>554</v>
      </c>
    </row>
    <row r="7521" spans="1:8" x14ac:dyDescent="0.2">
      <c r="A7521" s="6">
        <v>43008</v>
      </c>
      <c r="B7521" s="3" t="s">
        <v>1410</v>
      </c>
      <c r="C7521" s="9">
        <v>3834</v>
      </c>
      <c r="D7521" s="3" t="s">
        <v>1466</v>
      </c>
      <c r="E7521" s="10">
        <v>21467</v>
      </c>
      <c r="F7521" s="3" t="s">
        <v>1435</v>
      </c>
      <c r="G7521" s="12">
        <v>18424.400000000001</v>
      </c>
      <c r="H7521" s="4" t="s">
        <v>695</v>
      </c>
    </row>
    <row r="7522" spans="1:8" x14ac:dyDescent="0.2">
      <c r="A7522" s="6">
        <v>43008</v>
      </c>
      <c r="B7522" s="3" t="s">
        <v>1410</v>
      </c>
      <c r="C7522" s="9">
        <v>3834</v>
      </c>
      <c r="D7522" s="3" t="s">
        <v>1466</v>
      </c>
      <c r="E7522" s="10">
        <v>24275</v>
      </c>
      <c r="F7522" s="3" t="s">
        <v>1435</v>
      </c>
      <c r="G7522" s="12">
        <v>6008.9000000000005</v>
      </c>
      <c r="H7522" s="4" t="s">
        <v>1011</v>
      </c>
    </row>
    <row r="7523" spans="1:8" x14ac:dyDescent="0.2">
      <c r="A7523" s="6">
        <v>43008</v>
      </c>
      <c r="B7523" s="3" t="s">
        <v>1410</v>
      </c>
      <c r="C7523" s="9">
        <v>3834</v>
      </c>
      <c r="D7523" s="3" t="s">
        <v>1466</v>
      </c>
      <c r="E7523" s="10">
        <v>27136</v>
      </c>
      <c r="F7523" s="3" t="s">
        <v>1443</v>
      </c>
      <c r="G7523" s="12">
        <v>48621.55</v>
      </c>
      <c r="H7523" s="4" t="s">
        <v>1203</v>
      </c>
    </row>
    <row r="7524" spans="1:8" x14ac:dyDescent="0.2">
      <c r="A7524" s="6">
        <v>43008</v>
      </c>
      <c r="B7524" s="3" t="s">
        <v>1410</v>
      </c>
      <c r="C7524" s="9">
        <v>3834</v>
      </c>
      <c r="D7524" s="3" t="s">
        <v>1466</v>
      </c>
      <c r="E7524" s="10">
        <v>27925</v>
      </c>
      <c r="F7524" s="3" t="s">
        <v>1443</v>
      </c>
      <c r="G7524" s="12">
        <v>51457.55</v>
      </c>
      <c r="H7524" s="4" t="s">
        <v>1320</v>
      </c>
    </row>
    <row r="7525" spans="1:8" x14ac:dyDescent="0.2">
      <c r="A7525" s="6">
        <v>43008</v>
      </c>
      <c r="B7525" s="3" t="s">
        <v>1410</v>
      </c>
      <c r="C7525" s="9">
        <v>3837</v>
      </c>
      <c r="D7525" s="3" t="s">
        <v>1543</v>
      </c>
      <c r="E7525" s="10">
        <v>14688</v>
      </c>
      <c r="F7525" s="3" t="s">
        <v>1435</v>
      </c>
      <c r="G7525" s="12">
        <v>13244.2</v>
      </c>
      <c r="H7525" s="4" t="s">
        <v>226</v>
      </c>
    </row>
    <row r="7526" spans="1:8" x14ac:dyDescent="0.2">
      <c r="A7526" s="6">
        <v>43008</v>
      </c>
      <c r="B7526" s="3" t="s">
        <v>1410</v>
      </c>
      <c r="C7526" s="9">
        <v>3837</v>
      </c>
      <c r="D7526" s="3" t="s">
        <v>1543</v>
      </c>
      <c r="E7526" s="10">
        <v>16728</v>
      </c>
      <c r="F7526" s="3" t="s">
        <v>1435</v>
      </c>
      <c r="G7526" s="12">
        <v>12759.4</v>
      </c>
      <c r="H7526" s="4" t="s">
        <v>342</v>
      </c>
    </row>
    <row r="7527" spans="1:8" x14ac:dyDescent="0.2">
      <c r="A7527" s="6">
        <v>43008</v>
      </c>
      <c r="B7527" s="3" t="s">
        <v>1410</v>
      </c>
      <c r="C7527" s="9">
        <v>3837</v>
      </c>
      <c r="D7527" s="3" t="s">
        <v>1543</v>
      </c>
      <c r="E7527" s="10">
        <v>18919</v>
      </c>
      <c r="F7527" s="3" t="s">
        <v>1435</v>
      </c>
      <c r="G7527" s="12">
        <v>9331</v>
      </c>
      <c r="H7527" s="4" t="s">
        <v>471</v>
      </c>
    </row>
    <row r="7528" spans="1:8" x14ac:dyDescent="0.2">
      <c r="A7528" s="6">
        <v>43008</v>
      </c>
      <c r="B7528" s="3" t="s">
        <v>1410</v>
      </c>
      <c r="C7528" s="9">
        <v>3837</v>
      </c>
      <c r="D7528" s="3" t="s">
        <v>1543</v>
      </c>
      <c r="E7528" s="10">
        <v>20127</v>
      </c>
      <c r="F7528" s="3" t="s">
        <v>1435</v>
      </c>
      <c r="G7528" s="12">
        <v>10441.1</v>
      </c>
      <c r="H7528" s="4" t="s">
        <v>564</v>
      </c>
    </row>
    <row r="7529" spans="1:8" x14ac:dyDescent="0.2">
      <c r="A7529" s="6">
        <v>43008</v>
      </c>
      <c r="B7529" s="3" t="s">
        <v>1410</v>
      </c>
      <c r="C7529" s="9">
        <v>3837</v>
      </c>
      <c r="D7529" s="3" t="s">
        <v>1543</v>
      </c>
      <c r="E7529" s="10">
        <v>27154</v>
      </c>
      <c r="F7529" s="3" t="s">
        <v>1443</v>
      </c>
      <c r="G7529" s="12">
        <v>9137.35</v>
      </c>
      <c r="H7529" s="4" t="s">
        <v>1221</v>
      </c>
    </row>
    <row r="7530" spans="1:8" x14ac:dyDescent="0.2">
      <c r="A7530" s="6">
        <v>43008</v>
      </c>
      <c r="B7530" s="3" t="s">
        <v>1410</v>
      </c>
      <c r="C7530" s="9">
        <v>3862</v>
      </c>
      <c r="D7530" s="3" t="s">
        <v>1601</v>
      </c>
      <c r="E7530" s="10">
        <v>13718</v>
      </c>
      <c r="F7530" s="3" t="s">
        <v>1435</v>
      </c>
      <c r="G7530" s="12">
        <v>13615.9</v>
      </c>
      <c r="H7530" s="4" t="s">
        <v>169</v>
      </c>
    </row>
    <row r="7531" spans="1:8" x14ac:dyDescent="0.2">
      <c r="A7531" s="6">
        <v>43008</v>
      </c>
      <c r="B7531" s="3" t="s">
        <v>1410</v>
      </c>
      <c r="C7531" s="9">
        <v>3862</v>
      </c>
      <c r="D7531" s="3" t="s">
        <v>1601</v>
      </c>
      <c r="E7531" s="10">
        <v>15235</v>
      </c>
      <c r="F7531" s="3" t="s">
        <v>1435</v>
      </c>
      <c r="G7531" s="12">
        <v>12293.300000000001</v>
      </c>
      <c r="H7531" s="4" t="s">
        <v>251</v>
      </c>
    </row>
    <row r="7532" spans="1:8" x14ac:dyDescent="0.2">
      <c r="A7532" s="6">
        <v>43008</v>
      </c>
      <c r="B7532" s="3" t="s">
        <v>1410</v>
      </c>
      <c r="C7532" s="9">
        <v>3862</v>
      </c>
      <c r="D7532" s="3" t="s">
        <v>1601</v>
      </c>
      <c r="E7532" s="10">
        <v>18929</v>
      </c>
      <c r="F7532" s="3" t="s">
        <v>1435</v>
      </c>
      <c r="G7532" s="12">
        <v>10881.7</v>
      </c>
      <c r="H7532" s="4" t="s">
        <v>479</v>
      </c>
    </row>
    <row r="7533" spans="1:8" x14ac:dyDescent="0.2">
      <c r="A7533" s="6">
        <v>43008</v>
      </c>
      <c r="B7533" s="3" t="s">
        <v>1410</v>
      </c>
      <c r="C7533" s="9">
        <v>3862</v>
      </c>
      <c r="D7533" s="3" t="s">
        <v>1601</v>
      </c>
      <c r="E7533" s="10">
        <v>20619</v>
      </c>
      <c r="F7533" s="3" t="s">
        <v>1432</v>
      </c>
      <c r="G7533" s="12">
        <v>13459.630000000001</v>
      </c>
      <c r="H7533" s="4" t="s">
        <v>593</v>
      </c>
    </row>
    <row r="7534" spans="1:8" x14ac:dyDescent="0.2">
      <c r="A7534" s="6">
        <v>43008</v>
      </c>
      <c r="B7534" s="3" t="s">
        <v>1410</v>
      </c>
      <c r="C7534" s="9">
        <v>3862</v>
      </c>
      <c r="D7534" s="3" t="s">
        <v>1601</v>
      </c>
      <c r="E7534" s="10">
        <v>20621</v>
      </c>
      <c r="F7534" s="3" t="s">
        <v>1432</v>
      </c>
      <c r="G7534" s="12">
        <v>10442.51</v>
      </c>
      <c r="H7534" s="4" t="s">
        <v>595</v>
      </c>
    </row>
    <row r="7535" spans="1:8" x14ac:dyDescent="0.2">
      <c r="A7535" s="6">
        <v>43008</v>
      </c>
      <c r="B7535" s="3" t="s">
        <v>1410</v>
      </c>
      <c r="C7535" s="9">
        <v>3924</v>
      </c>
      <c r="D7535" s="3" t="s">
        <v>1561</v>
      </c>
      <c r="E7535" s="10">
        <v>16299</v>
      </c>
      <c r="F7535" s="3" t="s">
        <v>1435</v>
      </c>
      <c r="G7535" s="12">
        <v>17320.8</v>
      </c>
      <c r="H7535" s="4" t="s">
        <v>317</v>
      </c>
    </row>
    <row r="7536" spans="1:8" x14ac:dyDescent="0.2">
      <c r="A7536" s="6">
        <v>43008</v>
      </c>
      <c r="B7536" s="3" t="s">
        <v>1410</v>
      </c>
      <c r="C7536" s="9">
        <v>3924</v>
      </c>
      <c r="D7536" s="3" t="s">
        <v>1561</v>
      </c>
      <c r="E7536" s="10">
        <v>18907</v>
      </c>
      <c r="F7536" s="3" t="s">
        <v>1435</v>
      </c>
      <c r="G7536" s="12">
        <v>12147.300000000001</v>
      </c>
      <c r="H7536" s="4" t="s">
        <v>460</v>
      </c>
    </row>
    <row r="7537" spans="1:8" x14ac:dyDescent="0.2">
      <c r="A7537" s="6">
        <v>43008</v>
      </c>
      <c r="B7537" s="3" t="s">
        <v>1410</v>
      </c>
      <c r="C7537" s="9">
        <v>3924</v>
      </c>
      <c r="D7537" s="3" t="s">
        <v>1561</v>
      </c>
      <c r="E7537" s="10">
        <v>19781</v>
      </c>
      <c r="F7537" s="3" t="s">
        <v>1435</v>
      </c>
      <c r="G7537" s="12">
        <v>13020.9</v>
      </c>
      <c r="H7537" s="4" t="s">
        <v>556</v>
      </c>
    </row>
    <row r="7538" spans="1:8" x14ac:dyDescent="0.2">
      <c r="A7538" s="6">
        <v>43008</v>
      </c>
      <c r="B7538" s="3" t="s">
        <v>1410</v>
      </c>
      <c r="C7538" s="9">
        <v>3924</v>
      </c>
      <c r="D7538" s="3" t="s">
        <v>1561</v>
      </c>
      <c r="E7538" s="10">
        <v>21505</v>
      </c>
      <c r="F7538" s="3" t="s">
        <v>1435</v>
      </c>
      <c r="G7538" s="12">
        <v>13177.1</v>
      </c>
      <c r="H7538" s="4" t="s">
        <v>729</v>
      </c>
    </row>
    <row r="7539" spans="1:8" x14ac:dyDescent="0.2">
      <c r="A7539" s="6">
        <v>43008</v>
      </c>
      <c r="B7539" s="3" t="s">
        <v>1410</v>
      </c>
      <c r="C7539" s="9">
        <v>3924</v>
      </c>
      <c r="D7539" s="3" t="s">
        <v>1561</v>
      </c>
      <c r="E7539" s="10">
        <v>27907</v>
      </c>
      <c r="F7539" s="3" t="s">
        <v>1443</v>
      </c>
      <c r="G7539" s="12">
        <v>20846</v>
      </c>
      <c r="H7539" s="4" t="s">
        <v>1303</v>
      </c>
    </row>
    <row r="7540" spans="1:8" x14ac:dyDescent="0.2">
      <c r="A7540" s="6">
        <v>43008</v>
      </c>
      <c r="B7540" s="3" t="s">
        <v>1410</v>
      </c>
      <c r="C7540" s="9">
        <v>3989</v>
      </c>
      <c r="D7540" s="3" t="s">
        <v>1609</v>
      </c>
      <c r="E7540" s="10">
        <v>9750</v>
      </c>
      <c r="F7540" s="3" t="s">
        <v>1435</v>
      </c>
      <c r="G7540" s="12">
        <v>8823.3000000000011</v>
      </c>
      <c r="H7540" s="4" t="s">
        <v>1399</v>
      </c>
    </row>
    <row r="7541" spans="1:8" x14ac:dyDescent="0.2">
      <c r="A7541" s="6">
        <v>43008</v>
      </c>
      <c r="B7541" s="3" t="s">
        <v>1410</v>
      </c>
      <c r="C7541" s="9">
        <v>3989</v>
      </c>
      <c r="D7541" s="3" t="s">
        <v>1609</v>
      </c>
      <c r="E7541" s="10">
        <v>18166</v>
      </c>
      <c r="F7541" s="3" t="s">
        <v>1432</v>
      </c>
      <c r="G7541" s="12">
        <v>10170.300000000001</v>
      </c>
      <c r="H7541" s="4" t="s">
        <v>446</v>
      </c>
    </row>
    <row r="7542" spans="1:8" x14ac:dyDescent="0.2">
      <c r="A7542" s="6">
        <v>43008</v>
      </c>
      <c r="B7542" s="3" t="s">
        <v>1410</v>
      </c>
      <c r="C7542" s="9">
        <v>3989</v>
      </c>
      <c r="D7542" s="3" t="s">
        <v>1609</v>
      </c>
      <c r="E7542" s="10">
        <v>18954</v>
      </c>
      <c r="F7542" s="3" t="s">
        <v>1435</v>
      </c>
      <c r="G7542" s="12">
        <v>18305.100000000002</v>
      </c>
      <c r="H7542" s="4" t="s">
        <v>501</v>
      </c>
    </row>
    <row r="7543" spans="1:8" x14ac:dyDescent="0.2">
      <c r="A7543" s="6">
        <v>43008</v>
      </c>
      <c r="B7543" s="3" t="s">
        <v>1410</v>
      </c>
      <c r="C7543" s="9">
        <v>3989</v>
      </c>
      <c r="D7543" s="3" t="s">
        <v>1609</v>
      </c>
      <c r="E7543" s="10">
        <v>26605</v>
      </c>
      <c r="F7543" s="3" t="s">
        <v>1443</v>
      </c>
      <c r="G7543" s="12">
        <v>11556.9</v>
      </c>
      <c r="H7543" s="4" t="s">
        <v>1183</v>
      </c>
    </row>
    <row r="7544" spans="1:8" x14ac:dyDescent="0.2">
      <c r="A7544" s="6">
        <v>43008</v>
      </c>
      <c r="B7544" s="3" t="s">
        <v>1410</v>
      </c>
      <c r="C7544" s="9">
        <v>3989</v>
      </c>
      <c r="D7544" s="3" t="s">
        <v>1609</v>
      </c>
      <c r="E7544" s="10">
        <v>27943</v>
      </c>
      <c r="F7544" s="3" t="s">
        <v>1443</v>
      </c>
      <c r="G7544" s="12">
        <v>9716.65</v>
      </c>
      <c r="H7544" s="4" t="s">
        <v>1337</v>
      </c>
    </row>
    <row r="7545" spans="1:8" x14ac:dyDescent="0.2">
      <c r="A7545" s="6">
        <v>43008</v>
      </c>
      <c r="B7545" s="3" t="s">
        <v>1410</v>
      </c>
      <c r="C7545" s="9">
        <v>4000</v>
      </c>
      <c r="D7545" s="3" t="s">
        <v>1597</v>
      </c>
      <c r="E7545" s="10">
        <v>16306</v>
      </c>
      <c r="F7545" s="3" t="s">
        <v>1435</v>
      </c>
      <c r="G7545" s="12">
        <v>58026.200000000004</v>
      </c>
      <c r="H7545" s="4" t="s">
        <v>324</v>
      </c>
    </row>
    <row r="7546" spans="1:8" x14ac:dyDescent="0.2">
      <c r="A7546" s="6">
        <v>43008</v>
      </c>
      <c r="B7546" s="3" t="s">
        <v>1410</v>
      </c>
      <c r="C7546" s="9">
        <v>4000</v>
      </c>
      <c r="D7546" s="3" t="s">
        <v>1597</v>
      </c>
      <c r="E7546" s="10">
        <v>18947</v>
      </c>
      <c r="F7546" s="3" t="s">
        <v>1435</v>
      </c>
      <c r="G7546" s="12">
        <v>31052</v>
      </c>
      <c r="H7546" s="4" t="s">
        <v>496</v>
      </c>
    </row>
    <row r="7547" spans="1:8" x14ac:dyDescent="0.2">
      <c r="A7547" s="6">
        <v>43008</v>
      </c>
      <c r="B7547" s="3" t="s">
        <v>1410</v>
      </c>
      <c r="C7547" s="9">
        <v>4000</v>
      </c>
      <c r="D7547" s="3" t="s">
        <v>1597</v>
      </c>
      <c r="E7547" s="10">
        <v>26615</v>
      </c>
      <c r="F7547" s="3" t="s">
        <v>1443</v>
      </c>
      <c r="G7547" s="12">
        <v>57567.75</v>
      </c>
      <c r="H7547" s="4" t="s">
        <v>1193</v>
      </c>
    </row>
    <row r="7548" spans="1:8" x14ac:dyDescent="0.2">
      <c r="A7548" s="6">
        <v>43008</v>
      </c>
      <c r="B7548" s="3" t="s">
        <v>1410</v>
      </c>
      <c r="C7548" s="9">
        <v>4000</v>
      </c>
      <c r="D7548" s="3" t="s">
        <v>1597</v>
      </c>
      <c r="E7548" s="10">
        <v>27168</v>
      </c>
      <c r="F7548" s="3" t="s">
        <v>1443</v>
      </c>
      <c r="G7548" s="12">
        <v>39911.300000000003</v>
      </c>
      <c r="H7548" s="4" t="s">
        <v>1235</v>
      </c>
    </row>
    <row r="7549" spans="1:8" x14ac:dyDescent="0.2">
      <c r="A7549" s="6">
        <v>43008</v>
      </c>
      <c r="B7549" s="3" t="s">
        <v>1410</v>
      </c>
      <c r="C7549" s="9">
        <v>4000</v>
      </c>
      <c r="D7549" s="3" t="s">
        <v>1597</v>
      </c>
      <c r="E7549" s="10">
        <v>27245</v>
      </c>
      <c r="F7549" s="3" t="s">
        <v>1443</v>
      </c>
      <c r="G7549" s="12">
        <v>44110.55</v>
      </c>
      <c r="H7549" s="4" t="s">
        <v>1286</v>
      </c>
    </row>
    <row r="7550" spans="1:8" x14ac:dyDescent="0.2">
      <c r="A7550" s="6">
        <v>43008</v>
      </c>
      <c r="B7550" s="3" t="s">
        <v>1410</v>
      </c>
      <c r="C7550" s="9">
        <v>4001</v>
      </c>
      <c r="D7550" s="3" t="s">
        <v>1504</v>
      </c>
      <c r="E7550" s="10">
        <v>15233</v>
      </c>
      <c r="F7550" s="3" t="s">
        <v>1435</v>
      </c>
      <c r="G7550" s="12">
        <v>37130.5</v>
      </c>
      <c r="H7550" s="4" t="s">
        <v>249</v>
      </c>
    </row>
    <row r="7551" spans="1:8" x14ac:dyDescent="0.2">
      <c r="A7551" s="6">
        <v>43008</v>
      </c>
      <c r="B7551" s="3" t="s">
        <v>1410</v>
      </c>
      <c r="C7551" s="9">
        <v>4001</v>
      </c>
      <c r="D7551" s="3" t="s">
        <v>1504</v>
      </c>
      <c r="E7551" s="10">
        <v>26620</v>
      </c>
      <c r="F7551" s="3" t="s">
        <v>1443</v>
      </c>
      <c r="G7551" s="12">
        <v>39824.75</v>
      </c>
      <c r="H7551" s="4" t="s">
        <v>1198</v>
      </c>
    </row>
    <row r="7552" spans="1:8" x14ac:dyDescent="0.2">
      <c r="A7552" s="6">
        <v>43008</v>
      </c>
      <c r="B7552" s="3" t="s">
        <v>1410</v>
      </c>
      <c r="C7552" s="9">
        <v>4001</v>
      </c>
      <c r="D7552" s="3" t="s">
        <v>1504</v>
      </c>
      <c r="E7552" s="10">
        <v>27146</v>
      </c>
      <c r="F7552" s="3" t="s">
        <v>1443</v>
      </c>
      <c r="G7552" s="12">
        <v>32058.9</v>
      </c>
      <c r="H7552" s="4" t="s">
        <v>1213</v>
      </c>
    </row>
    <row r="7553" spans="1:8" x14ac:dyDescent="0.2">
      <c r="A7553" s="6">
        <v>43008</v>
      </c>
      <c r="B7553" s="3" t="s">
        <v>1410</v>
      </c>
      <c r="C7553" s="9">
        <v>4001</v>
      </c>
      <c r="D7553" s="3" t="s">
        <v>1504</v>
      </c>
      <c r="E7553" s="10">
        <v>27147</v>
      </c>
      <c r="F7553" s="3" t="s">
        <v>1443</v>
      </c>
      <c r="G7553" s="12">
        <v>50107.700000000004</v>
      </c>
      <c r="H7553" s="4" t="s">
        <v>1214</v>
      </c>
    </row>
    <row r="7554" spans="1:8" x14ac:dyDescent="0.2">
      <c r="A7554" s="6">
        <v>43008</v>
      </c>
      <c r="B7554" s="3" t="s">
        <v>1410</v>
      </c>
      <c r="C7554" s="9">
        <v>4001</v>
      </c>
      <c r="D7554" s="3" t="s">
        <v>1504</v>
      </c>
      <c r="E7554" s="10">
        <v>27928</v>
      </c>
      <c r="F7554" s="3" t="s">
        <v>1443</v>
      </c>
      <c r="G7554" s="12">
        <v>39408.550000000003</v>
      </c>
      <c r="H7554" s="4" t="s">
        <v>1323</v>
      </c>
    </row>
    <row r="7555" spans="1:8" x14ac:dyDescent="0.2">
      <c r="A7555" s="6">
        <v>43008</v>
      </c>
      <c r="B7555" s="3" t="s">
        <v>1410</v>
      </c>
      <c r="C7555" s="9">
        <v>4144</v>
      </c>
      <c r="D7555" s="3" t="s">
        <v>1554</v>
      </c>
      <c r="E7555" s="10">
        <v>18685</v>
      </c>
      <c r="F7555" s="3" t="s">
        <v>1435</v>
      </c>
      <c r="G7555" s="12">
        <v>18354.400000000001</v>
      </c>
      <c r="H7555" s="4" t="s">
        <v>452</v>
      </c>
    </row>
    <row r="7556" spans="1:8" x14ac:dyDescent="0.2">
      <c r="A7556" s="6">
        <v>43008</v>
      </c>
      <c r="B7556" s="3" t="s">
        <v>1410</v>
      </c>
      <c r="C7556" s="9">
        <v>4144</v>
      </c>
      <c r="D7556" s="3" t="s">
        <v>1554</v>
      </c>
      <c r="E7556" s="10">
        <v>18946</v>
      </c>
      <c r="F7556" s="3" t="s">
        <v>1435</v>
      </c>
      <c r="G7556" s="12">
        <v>7366.4000000000005</v>
      </c>
      <c r="H7556" s="4" t="s">
        <v>495</v>
      </c>
    </row>
    <row r="7557" spans="1:8" x14ac:dyDescent="0.2">
      <c r="A7557" s="6">
        <v>43008</v>
      </c>
      <c r="B7557" s="3" t="s">
        <v>1410</v>
      </c>
      <c r="C7557" s="9">
        <v>4144</v>
      </c>
      <c r="D7557" s="3" t="s">
        <v>1554</v>
      </c>
      <c r="E7557" s="10">
        <v>20128</v>
      </c>
      <c r="F7557" s="3" t="s">
        <v>1435</v>
      </c>
      <c r="G7557" s="12">
        <v>18657.2</v>
      </c>
      <c r="H7557" s="4" t="s">
        <v>565</v>
      </c>
    </row>
    <row r="7558" spans="1:8" x14ac:dyDescent="0.2">
      <c r="A7558" s="6">
        <v>43008</v>
      </c>
      <c r="B7558" s="3" t="s">
        <v>1410</v>
      </c>
      <c r="C7558" s="9">
        <v>4144</v>
      </c>
      <c r="D7558" s="3" t="s">
        <v>1554</v>
      </c>
      <c r="E7558" s="10">
        <v>20129</v>
      </c>
      <c r="F7558" s="3" t="s">
        <v>1435</v>
      </c>
      <c r="G7558" s="12">
        <v>10975.4</v>
      </c>
      <c r="H7558" s="4" t="s">
        <v>566</v>
      </c>
    </row>
    <row r="7559" spans="1:8" x14ac:dyDescent="0.2">
      <c r="A7559" s="6">
        <v>43008</v>
      </c>
      <c r="B7559" s="3" t="s">
        <v>1410</v>
      </c>
      <c r="C7559" s="9">
        <v>4144</v>
      </c>
      <c r="D7559" s="3" t="s">
        <v>1554</v>
      </c>
      <c r="E7559" s="10">
        <v>27157</v>
      </c>
      <c r="F7559" s="3" t="s">
        <v>1443</v>
      </c>
      <c r="G7559" s="12">
        <v>17421.95</v>
      </c>
      <c r="H7559" s="4" t="s">
        <v>1224</v>
      </c>
    </row>
    <row r="7560" spans="1:8" x14ac:dyDescent="0.2">
      <c r="A7560" s="6">
        <v>43008</v>
      </c>
      <c r="B7560" s="3" t="s">
        <v>1410</v>
      </c>
      <c r="C7560" s="9">
        <v>4145</v>
      </c>
      <c r="D7560" s="3" t="s">
        <v>1555</v>
      </c>
      <c r="E7560" s="10">
        <v>15572</v>
      </c>
      <c r="F7560" s="3" t="s">
        <v>1435</v>
      </c>
      <c r="G7560" s="12">
        <v>11686.9</v>
      </c>
      <c r="H7560" s="4" t="s">
        <v>287</v>
      </c>
    </row>
    <row r="7561" spans="1:8" x14ac:dyDescent="0.2">
      <c r="A7561" s="6">
        <v>43008</v>
      </c>
      <c r="B7561" s="3" t="s">
        <v>1410</v>
      </c>
      <c r="C7561" s="9">
        <v>4145</v>
      </c>
      <c r="D7561" s="3" t="s">
        <v>1555</v>
      </c>
      <c r="E7561" s="10">
        <v>18944</v>
      </c>
      <c r="F7561" s="3" t="s">
        <v>1435</v>
      </c>
      <c r="G7561" s="12">
        <v>15440.4</v>
      </c>
      <c r="H7561" s="4" t="s">
        <v>493</v>
      </c>
    </row>
    <row r="7562" spans="1:8" x14ac:dyDescent="0.2">
      <c r="A7562" s="6">
        <v>43008</v>
      </c>
      <c r="B7562" s="3" t="s">
        <v>1410</v>
      </c>
      <c r="C7562" s="9">
        <v>4145</v>
      </c>
      <c r="D7562" s="3" t="s">
        <v>1555</v>
      </c>
      <c r="E7562" s="10">
        <v>20130</v>
      </c>
      <c r="F7562" s="3" t="s">
        <v>1435</v>
      </c>
      <c r="G7562" s="12">
        <v>8846.2000000000007</v>
      </c>
      <c r="H7562" s="4" t="s">
        <v>567</v>
      </c>
    </row>
    <row r="7563" spans="1:8" x14ac:dyDescent="0.2">
      <c r="A7563" s="6">
        <v>43008</v>
      </c>
      <c r="B7563" s="3" t="s">
        <v>1410</v>
      </c>
      <c r="C7563" s="9">
        <v>4145</v>
      </c>
      <c r="D7563" s="3" t="s">
        <v>1555</v>
      </c>
      <c r="E7563" s="10">
        <v>24272</v>
      </c>
      <c r="F7563" s="3" t="s">
        <v>1435</v>
      </c>
      <c r="G7563" s="12">
        <v>7199.7</v>
      </c>
      <c r="H7563" s="4" t="s">
        <v>1008</v>
      </c>
    </row>
    <row r="7564" spans="1:8" x14ac:dyDescent="0.2">
      <c r="A7564" s="6">
        <v>43008</v>
      </c>
      <c r="B7564" s="3" t="s">
        <v>1410</v>
      </c>
      <c r="C7564" s="9">
        <v>4145</v>
      </c>
      <c r="D7564" s="3" t="s">
        <v>1555</v>
      </c>
      <c r="E7564" s="10">
        <v>27904</v>
      </c>
      <c r="F7564" s="3" t="s">
        <v>1443</v>
      </c>
      <c r="G7564" s="12">
        <v>12153</v>
      </c>
      <c r="H7564" s="4" t="s">
        <v>1300</v>
      </c>
    </row>
    <row r="7565" spans="1:8" x14ac:dyDescent="0.2">
      <c r="A7565" s="6">
        <v>43008</v>
      </c>
      <c r="B7565" s="3" t="s">
        <v>1410</v>
      </c>
      <c r="C7565" s="9">
        <v>4146</v>
      </c>
      <c r="D7565" s="3" t="s">
        <v>1556</v>
      </c>
      <c r="E7565" s="10">
        <v>18688</v>
      </c>
      <c r="F7565" s="3" t="s">
        <v>1435</v>
      </c>
      <c r="G7565" s="12">
        <v>17121</v>
      </c>
      <c r="H7565" s="4" t="s">
        <v>455</v>
      </c>
    </row>
    <row r="7566" spans="1:8" x14ac:dyDescent="0.2">
      <c r="A7566" s="6">
        <v>43008</v>
      </c>
      <c r="B7566" s="3" t="s">
        <v>1410</v>
      </c>
      <c r="C7566" s="9">
        <v>4146</v>
      </c>
      <c r="D7566" s="3" t="s">
        <v>1556</v>
      </c>
      <c r="E7566" s="10">
        <v>18945</v>
      </c>
      <c r="F7566" s="3" t="s">
        <v>1435</v>
      </c>
      <c r="G7566" s="12">
        <v>8852.2000000000007</v>
      </c>
      <c r="H7566" s="4" t="s">
        <v>494</v>
      </c>
    </row>
    <row r="7567" spans="1:8" x14ac:dyDescent="0.2">
      <c r="A7567" s="6">
        <v>43008</v>
      </c>
      <c r="B7567" s="3" t="s">
        <v>1410</v>
      </c>
      <c r="C7567" s="9">
        <v>4146</v>
      </c>
      <c r="D7567" s="3" t="s">
        <v>1556</v>
      </c>
      <c r="E7567" s="10">
        <v>20131</v>
      </c>
      <c r="F7567" s="3" t="s">
        <v>1435</v>
      </c>
      <c r="G7567" s="12">
        <v>11223.2</v>
      </c>
      <c r="H7567" s="4" t="s">
        <v>568</v>
      </c>
    </row>
    <row r="7568" spans="1:8" x14ac:dyDescent="0.2">
      <c r="A7568" s="6">
        <v>43008</v>
      </c>
      <c r="B7568" s="3" t="s">
        <v>1410</v>
      </c>
      <c r="C7568" s="9">
        <v>4146</v>
      </c>
      <c r="D7568" s="3" t="s">
        <v>1556</v>
      </c>
      <c r="E7568" s="10">
        <v>20132</v>
      </c>
      <c r="F7568" s="3" t="s">
        <v>1435</v>
      </c>
      <c r="G7568" s="12">
        <v>22652.100000000002</v>
      </c>
      <c r="H7568" s="4" t="s">
        <v>569</v>
      </c>
    </row>
    <row r="7569" spans="1:8" x14ac:dyDescent="0.2">
      <c r="A7569" s="6">
        <v>43008</v>
      </c>
      <c r="B7569" s="3" t="s">
        <v>1410</v>
      </c>
      <c r="C7569" s="9">
        <v>4146</v>
      </c>
      <c r="D7569" s="3" t="s">
        <v>1556</v>
      </c>
      <c r="E7569" s="10">
        <v>27917</v>
      </c>
      <c r="F7569" s="3" t="s">
        <v>1443</v>
      </c>
      <c r="G7569" s="12">
        <v>10813.35</v>
      </c>
      <c r="H7569" s="4" t="s">
        <v>1312</v>
      </c>
    </row>
    <row r="7570" spans="1:8" x14ac:dyDescent="0.2">
      <c r="A7570" s="6">
        <v>43008</v>
      </c>
      <c r="B7570" s="3" t="s">
        <v>1410</v>
      </c>
      <c r="C7570" s="9">
        <v>4147</v>
      </c>
      <c r="D7570" s="3" t="s">
        <v>1557</v>
      </c>
      <c r="E7570" s="10">
        <v>18684</v>
      </c>
      <c r="F7570" s="3" t="s">
        <v>1435</v>
      </c>
      <c r="G7570" s="12">
        <v>17104.8</v>
      </c>
      <c r="H7570" s="4" t="s">
        <v>451</v>
      </c>
    </row>
    <row r="7571" spans="1:8" x14ac:dyDescent="0.2">
      <c r="A7571" s="6">
        <v>43008</v>
      </c>
      <c r="B7571" s="3" t="s">
        <v>1410</v>
      </c>
      <c r="C7571" s="9">
        <v>4147</v>
      </c>
      <c r="D7571" s="3" t="s">
        <v>1557</v>
      </c>
      <c r="E7571" s="10">
        <v>26614</v>
      </c>
      <c r="F7571" s="3" t="s">
        <v>1443</v>
      </c>
      <c r="G7571" s="12">
        <v>18640</v>
      </c>
      <c r="H7571" s="4" t="s">
        <v>1192</v>
      </c>
    </row>
    <row r="7572" spans="1:8" x14ac:dyDescent="0.2">
      <c r="A7572" s="6">
        <v>43008</v>
      </c>
      <c r="B7572" s="3" t="s">
        <v>1410</v>
      </c>
      <c r="C7572" s="9">
        <v>4147</v>
      </c>
      <c r="D7572" s="3" t="s">
        <v>1557</v>
      </c>
      <c r="E7572" s="10">
        <v>27155</v>
      </c>
      <c r="F7572" s="3" t="s">
        <v>1443</v>
      </c>
      <c r="G7572" s="12">
        <v>24482.9</v>
      </c>
      <c r="H7572" s="4" t="s">
        <v>1222</v>
      </c>
    </row>
    <row r="7573" spans="1:8" x14ac:dyDescent="0.2">
      <c r="A7573" s="6">
        <v>43008</v>
      </c>
      <c r="B7573" s="3" t="s">
        <v>1410</v>
      </c>
      <c r="C7573" s="9">
        <v>4147</v>
      </c>
      <c r="D7573" s="3" t="s">
        <v>1557</v>
      </c>
      <c r="E7573" s="10">
        <v>27156</v>
      </c>
      <c r="F7573" s="3" t="s">
        <v>1443</v>
      </c>
      <c r="G7573" s="12">
        <v>23301.200000000001</v>
      </c>
      <c r="H7573" s="4" t="s">
        <v>1223</v>
      </c>
    </row>
    <row r="7574" spans="1:8" x14ac:dyDescent="0.2">
      <c r="A7574" s="6">
        <v>43008</v>
      </c>
      <c r="B7574" s="3" t="s">
        <v>1410</v>
      </c>
      <c r="C7574" s="9">
        <v>4147</v>
      </c>
      <c r="D7574" s="3" t="s">
        <v>1557</v>
      </c>
      <c r="E7574" s="10">
        <v>27962</v>
      </c>
      <c r="F7574" s="3" t="s">
        <v>1443</v>
      </c>
      <c r="G7574" s="12">
        <v>32383.3</v>
      </c>
      <c r="H7574" s="4" t="s">
        <v>1356</v>
      </c>
    </row>
    <row r="7575" spans="1:8" x14ac:dyDescent="0.2">
      <c r="A7575" s="6">
        <v>43008</v>
      </c>
      <c r="B7575" s="3" t="s">
        <v>1410</v>
      </c>
      <c r="C7575" s="9">
        <v>4206</v>
      </c>
      <c r="D7575" s="3" t="s">
        <v>1499</v>
      </c>
      <c r="E7575" s="10">
        <v>18687</v>
      </c>
      <c r="F7575" s="3" t="s">
        <v>1435</v>
      </c>
      <c r="G7575" s="12">
        <v>12257.9</v>
      </c>
      <c r="H7575" s="4" t="s">
        <v>454</v>
      </c>
    </row>
    <row r="7576" spans="1:8" x14ac:dyDescent="0.2">
      <c r="A7576" s="6">
        <v>43008</v>
      </c>
      <c r="B7576" s="3" t="s">
        <v>1410</v>
      </c>
      <c r="C7576" s="9">
        <v>4206</v>
      </c>
      <c r="D7576" s="3" t="s">
        <v>1499</v>
      </c>
      <c r="E7576" s="10">
        <v>18689</v>
      </c>
      <c r="F7576" s="3" t="s">
        <v>1435</v>
      </c>
      <c r="G7576" s="12">
        <v>13100</v>
      </c>
      <c r="H7576" s="4" t="s">
        <v>456</v>
      </c>
    </row>
    <row r="7577" spans="1:8" x14ac:dyDescent="0.2">
      <c r="A7577" s="6">
        <v>43008</v>
      </c>
      <c r="B7577" s="3" t="s">
        <v>1410</v>
      </c>
      <c r="C7577" s="9">
        <v>4206</v>
      </c>
      <c r="D7577" s="3" t="s">
        <v>1499</v>
      </c>
      <c r="E7577" s="10">
        <v>18691</v>
      </c>
      <c r="F7577" s="3" t="s">
        <v>1435</v>
      </c>
      <c r="G7577" s="12">
        <v>6832.1</v>
      </c>
      <c r="H7577" s="4" t="s">
        <v>457</v>
      </c>
    </row>
    <row r="7578" spans="1:8" x14ac:dyDescent="0.2">
      <c r="A7578" s="6">
        <v>43008</v>
      </c>
      <c r="B7578" s="3" t="s">
        <v>1410</v>
      </c>
      <c r="C7578" s="9">
        <v>4206</v>
      </c>
      <c r="D7578" s="3" t="s">
        <v>1499</v>
      </c>
      <c r="E7578" s="10">
        <v>20123</v>
      </c>
      <c r="F7578" s="3" t="s">
        <v>1435</v>
      </c>
      <c r="G7578" s="12">
        <v>19865.900000000001</v>
      </c>
      <c r="H7578" s="4" t="s">
        <v>560</v>
      </c>
    </row>
    <row r="7579" spans="1:8" x14ac:dyDescent="0.2">
      <c r="A7579" s="6">
        <v>43008</v>
      </c>
      <c r="B7579" s="3" t="s">
        <v>1410</v>
      </c>
      <c r="C7579" s="9">
        <v>4206</v>
      </c>
      <c r="D7579" s="3" t="s">
        <v>1499</v>
      </c>
      <c r="E7579" s="10">
        <v>20124</v>
      </c>
      <c r="F7579" s="3" t="s">
        <v>1435</v>
      </c>
      <c r="G7579" s="12">
        <v>16073.300000000001</v>
      </c>
      <c r="H7579" s="4" t="s">
        <v>561</v>
      </c>
    </row>
    <row r="7580" spans="1:8" x14ac:dyDescent="0.2">
      <c r="A7580" s="6">
        <v>43008</v>
      </c>
      <c r="B7580" s="3" t="s">
        <v>1410</v>
      </c>
      <c r="C7580" s="9">
        <v>4295</v>
      </c>
      <c r="D7580" s="3" t="s">
        <v>1715</v>
      </c>
      <c r="E7580" s="10">
        <v>18949</v>
      </c>
      <c r="F7580" s="3" t="s">
        <v>1435</v>
      </c>
      <c r="G7580" s="12">
        <v>16233.6</v>
      </c>
      <c r="H7580" s="4" t="s">
        <v>497</v>
      </c>
    </row>
    <row r="7581" spans="1:8" x14ac:dyDescent="0.2">
      <c r="A7581" s="6">
        <v>43008</v>
      </c>
      <c r="B7581" s="3" t="s">
        <v>1410</v>
      </c>
      <c r="C7581" s="9">
        <v>4295</v>
      </c>
      <c r="D7581" s="3" t="s">
        <v>1715</v>
      </c>
      <c r="E7581" s="10">
        <v>20591</v>
      </c>
      <c r="F7581" s="3" t="s">
        <v>1435</v>
      </c>
      <c r="G7581" s="12">
        <v>23193.3</v>
      </c>
      <c r="H7581" s="4" t="s">
        <v>583</v>
      </c>
    </row>
    <row r="7582" spans="1:8" x14ac:dyDescent="0.2">
      <c r="A7582" s="6">
        <v>43008</v>
      </c>
      <c r="B7582" s="3" t="s">
        <v>1410</v>
      </c>
      <c r="C7582" s="9">
        <v>4295</v>
      </c>
      <c r="D7582" s="3" t="s">
        <v>1715</v>
      </c>
      <c r="E7582" s="10">
        <v>27201</v>
      </c>
      <c r="F7582" s="3" t="s">
        <v>1443</v>
      </c>
      <c r="G7582" s="12">
        <v>30008.400000000001</v>
      </c>
      <c r="H7582" s="4" t="s">
        <v>1263</v>
      </c>
    </row>
    <row r="7583" spans="1:8" x14ac:dyDescent="0.2">
      <c r="A7583" s="6">
        <v>43008</v>
      </c>
      <c r="B7583" s="3" t="s">
        <v>1410</v>
      </c>
      <c r="C7583" s="9">
        <v>4295</v>
      </c>
      <c r="D7583" s="3" t="s">
        <v>1715</v>
      </c>
      <c r="E7583" s="10">
        <v>27202</v>
      </c>
      <c r="F7583" s="3" t="s">
        <v>1443</v>
      </c>
      <c r="G7583" s="12">
        <v>21748.65</v>
      </c>
      <c r="H7583" s="4" t="s">
        <v>1264</v>
      </c>
    </row>
    <row r="7584" spans="1:8" x14ac:dyDescent="0.2">
      <c r="A7584" s="6">
        <v>43008</v>
      </c>
      <c r="B7584" s="3" t="s">
        <v>1410</v>
      </c>
      <c r="C7584" s="9">
        <v>4295</v>
      </c>
      <c r="D7584" s="3" t="s">
        <v>1715</v>
      </c>
      <c r="E7584" s="10">
        <v>27936</v>
      </c>
      <c r="F7584" s="3" t="s">
        <v>1443</v>
      </c>
      <c r="G7584" s="12">
        <v>21680</v>
      </c>
      <c r="H7584" s="4" t="s">
        <v>1331</v>
      </c>
    </row>
    <row r="7585" spans="1:8" x14ac:dyDescent="0.2">
      <c r="A7585" s="6">
        <v>43008</v>
      </c>
      <c r="B7585" s="3" t="s">
        <v>1410</v>
      </c>
      <c r="C7585" s="9">
        <v>4349</v>
      </c>
      <c r="D7585" s="3" t="s">
        <v>1697</v>
      </c>
      <c r="E7585" s="10">
        <v>14428</v>
      </c>
      <c r="F7585" s="3" t="s">
        <v>1435</v>
      </c>
      <c r="G7585" s="12">
        <v>6473.3</v>
      </c>
      <c r="H7585" s="4" t="s">
        <v>211</v>
      </c>
    </row>
    <row r="7586" spans="1:8" x14ac:dyDescent="0.2">
      <c r="A7586" s="6">
        <v>43008</v>
      </c>
      <c r="B7586" s="3" t="s">
        <v>1410</v>
      </c>
      <c r="C7586" s="9">
        <v>4349</v>
      </c>
      <c r="D7586" s="3" t="s">
        <v>1697</v>
      </c>
      <c r="E7586" s="10">
        <v>17891</v>
      </c>
      <c r="F7586" s="3" t="s">
        <v>1427</v>
      </c>
      <c r="G7586" s="12">
        <v>8303.35</v>
      </c>
      <c r="H7586" s="4" t="s">
        <v>441</v>
      </c>
    </row>
    <row r="7587" spans="1:8" x14ac:dyDescent="0.2">
      <c r="A7587" s="6">
        <v>43008</v>
      </c>
      <c r="B7587" s="3" t="s">
        <v>1410</v>
      </c>
      <c r="C7587" s="9">
        <v>4349</v>
      </c>
      <c r="D7587" s="3" t="s">
        <v>1697</v>
      </c>
      <c r="E7587" s="10">
        <v>17893</v>
      </c>
      <c r="F7587" s="3" t="s">
        <v>1427</v>
      </c>
      <c r="G7587" s="12">
        <v>12080.43</v>
      </c>
      <c r="H7587" s="4" t="s">
        <v>442</v>
      </c>
    </row>
    <row r="7588" spans="1:8" x14ac:dyDescent="0.2">
      <c r="A7588" s="6">
        <v>43008</v>
      </c>
      <c r="B7588" s="3" t="s">
        <v>1410</v>
      </c>
      <c r="C7588" s="9">
        <v>4349</v>
      </c>
      <c r="D7588" s="3" t="s">
        <v>1697</v>
      </c>
      <c r="E7588" s="10">
        <v>17894</v>
      </c>
      <c r="F7588" s="3" t="s">
        <v>1427</v>
      </c>
      <c r="G7588" s="12">
        <v>9157.9699999999993</v>
      </c>
      <c r="H7588" s="4" t="s">
        <v>443</v>
      </c>
    </row>
    <row r="7589" spans="1:8" x14ac:dyDescent="0.2">
      <c r="A7589" s="6">
        <v>43008</v>
      </c>
      <c r="B7589" s="3" t="s">
        <v>1410</v>
      </c>
      <c r="C7589" s="9">
        <v>4349</v>
      </c>
      <c r="D7589" s="3" t="s">
        <v>1697</v>
      </c>
      <c r="E7589" s="10">
        <v>20146</v>
      </c>
      <c r="F7589" s="3" t="s">
        <v>1435</v>
      </c>
      <c r="G7589" s="12">
        <v>12868.2</v>
      </c>
      <c r="H7589" s="4" t="s">
        <v>582</v>
      </c>
    </row>
    <row r="7590" spans="1:8" x14ac:dyDescent="0.2">
      <c r="A7590" s="6">
        <v>43008</v>
      </c>
      <c r="B7590" s="3" t="s">
        <v>1410</v>
      </c>
      <c r="C7590" s="9">
        <v>4454</v>
      </c>
      <c r="D7590" s="3" t="s">
        <v>1550</v>
      </c>
      <c r="E7590" s="10">
        <v>16283</v>
      </c>
      <c r="F7590" s="3" t="s">
        <v>1435</v>
      </c>
      <c r="G7590" s="12">
        <v>6760.1</v>
      </c>
      <c r="H7590" s="4" t="s">
        <v>308</v>
      </c>
    </row>
    <row r="7591" spans="1:8" x14ac:dyDescent="0.2">
      <c r="A7591" s="6">
        <v>43008</v>
      </c>
      <c r="B7591" s="3" t="s">
        <v>1410</v>
      </c>
      <c r="C7591" s="9">
        <v>4454</v>
      </c>
      <c r="D7591" s="3" t="s">
        <v>1550</v>
      </c>
      <c r="E7591" s="10">
        <v>21499</v>
      </c>
      <c r="F7591" s="3" t="s">
        <v>1435</v>
      </c>
      <c r="G7591" s="12">
        <v>6655.3</v>
      </c>
      <c r="H7591" s="4" t="s">
        <v>723</v>
      </c>
    </row>
    <row r="7592" spans="1:8" x14ac:dyDescent="0.2">
      <c r="A7592" s="6">
        <v>43008</v>
      </c>
      <c r="B7592" s="3" t="s">
        <v>1410</v>
      </c>
      <c r="C7592" s="9">
        <v>4454</v>
      </c>
      <c r="D7592" s="3" t="s">
        <v>1550</v>
      </c>
      <c r="E7592" s="10">
        <v>21672</v>
      </c>
      <c r="F7592" s="3" t="s">
        <v>1427</v>
      </c>
      <c r="G7592" s="12">
        <v>3988.02</v>
      </c>
      <c r="H7592" s="4" t="s">
        <v>732</v>
      </c>
    </row>
    <row r="7593" spans="1:8" x14ac:dyDescent="0.2">
      <c r="A7593" s="6">
        <v>43008</v>
      </c>
      <c r="B7593" s="3" t="s">
        <v>1410</v>
      </c>
      <c r="C7593" s="9">
        <v>4454</v>
      </c>
      <c r="D7593" s="3" t="s">
        <v>1550</v>
      </c>
      <c r="E7593" s="10">
        <v>26043</v>
      </c>
      <c r="F7593" s="3" t="s">
        <v>1414</v>
      </c>
      <c r="G7593" s="12">
        <v>4168.91</v>
      </c>
      <c r="H7593" s="4" t="s">
        <v>1141</v>
      </c>
    </row>
    <row r="7594" spans="1:8" x14ac:dyDescent="0.2">
      <c r="A7594" s="6">
        <v>43008</v>
      </c>
      <c r="B7594" s="3" t="s">
        <v>1410</v>
      </c>
      <c r="C7594" s="9">
        <v>4454</v>
      </c>
      <c r="D7594" s="3" t="s">
        <v>1550</v>
      </c>
      <c r="E7594" s="10">
        <v>27958</v>
      </c>
      <c r="F7594" s="3" t="s">
        <v>1443</v>
      </c>
      <c r="G7594" s="12">
        <v>15062.050000000001</v>
      </c>
      <c r="H7594" s="4" t="s">
        <v>1352</v>
      </c>
    </row>
    <row r="7595" spans="1:8" x14ac:dyDescent="0.2">
      <c r="A7595" s="6">
        <v>43008</v>
      </c>
      <c r="B7595" s="3" t="s">
        <v>1410</v>
      </c>
      <c r="C7595" s="9">
        <v>4458</v>
      </c>
      <c r="D7595" s="3" t="s">
        <v>1576</v>
      </c>
      <c r="E7595" s="10">
        <v>12654</v>
      </c>
      <c r="F7595" s="3" t="s">
        <v>1435</v>
      </c>
      <c r="G7595" s="12">
        <v>15920.4</v>
      </c>
      <c r="H7595" s="4" t="s">
        <v>97</v>
      </c>
    </row>
    <row r="7596" spans="1:8" x14ac:dyDescent="0.2">
      <c r="A7596" s="6">
        <v>43008</v>
      </c>
      <c r="B7596" s="3" t="s">
        <v>1410</v>
      </c>
      <c r="C7596" s="9">
        <v>4458</v>
      </c>
      <c r="D7596" s="3" t="s">
        <v>1576</v>
      </c>
      <c r="E7596" s="10">
        <v>16275</v>
      </c>
      <c r="F7596" s="3" t="s">
        <v>1435</v>
      </c>
      <c r="G7596" s="12">
        <v>12334.800000000001</v>
      </c>
      <c r="H7596" s="4" t="s">
        <v>304</v>
      </c>
    </row>
    <row r="7597" spans="1:8" x14ac:dyDescent="0.2">
      <c r="A7597" s="6">
        <v>43008</v>
      </c>
      <c r="B7597" s="3" t="s">
        <v>1410</v>
      </c>
      <c r="C7597" s="9">
        <v>4458</v>
      </c>
      <c r="D7597" s="3" t="s">
        <v>1576</v>
      </c>
      <c r="E7597" s="10">
        <v>20122</v>
      </c>
      <c r="F7597" s="3" t="s">
        <v>1435</v>
      </c>
      <c r="G7597" s="12">
        <v>16857.3</v>
      </c>
      <c r="H7597" s="4" t="s">
        <v>559</v>
      </c>
    </row>
    <row r="7598" spans="1:8" x14ac:dyDescent="0.2">
      <c r="A7598" s="6">
        <v>43008</v>
      </c>
      <c r="B7598" s="3" t="s">
        <v>1410</v>
      </c>
      <c r="C7598" s="9">
        <v>4458</v>
      </c>
      <c r="D7598" s="3" t="s">
        <v>1576</v>
      </c>
      <c r="E7598" s="10">
        <v>21488</v>
      </c>
      <c r="F7598" s="3" t="s">
        <v>1435</v>
      </c>
      <c r="G7598" s="12">
        <v>15974.9</v>
      </c>
      <c r="H7598" s="4" t="s">
        <v>714</v>
      </c>
    </row>
    <row r="7599" spans="1:8" x14ac:dyDescent="0.2">
      <c r="A7599" s="6">
        <v>43008</v>
      </c>
      <c r="B7599" s="3" t="s">
        <v>1410</v>
      </c>
      <c r="C7599" s="9">
        <v>4458</v>
      </c>
      <c r="D7599" s="3" t="s">
        <v>1576</v>
      </c>
      <c r="E7599" s="10">
        <v>24279</v>
      </c>
      <c r="F7599" s="3" t="s">
        <v>1435</v>
      </c>
      <c r="G7599" s="12">
        <v>18644.7</v>
      </c>
      <c r="H7599" s="4" t="s">
        <v>1014</v>
      </c>
    </row>
    <row r="7600" spans="1:8" x14ac:dyDescent="0.2">
      <c r="A7600" s="6">
        <v>43008</v>
      </c>
      <c r="B7600" s="3" t="s">
        <v>1410</v>
      </c>
      <c r="C7600" s="9">
        <v>4500</v>
      </c>
      <c r="D7600" s="3" t="s">
        <v>1534</v>
      </c>
      <c r="E7600" s="10">
        <v>11111</v>
      </c>
      <c r="F7600" s="3" t="s">
        <v>1434</v>
      </c>
      <c r="G7600" s="12">
        <v>1E-10</v>
      </c>
      <c r="H7600" s="4" t="s">
        <v>19</v>
      </c>
    </row>
    <row r="7601" spans="1:8" x14ac:dyDescent="0.2">
      <c r="A7601" s="6">
        <v>43008</v>
      </c>
      <c r="B7601" s="3" t="s">
        <v>1410</v>
      </c>
      <c r="C7601" s="9">
        <v>4500</v>
      </c>
      <c r="D7601" s="3" t="s">
        <v>1534</v>
      </c>
      <c r="E7601" s="10">
        <v>11345</v>
      </c>
      <c r="F7601" s="3" t="s">
        <v>1434</v>
      </c>
      <c r="G7601" s="12">
        <v>1E-10</v>
      </c>
      <c r="H7601" s="4" t="s">
        <v>22</v>
      </c>
    </row>
    <row r="7602" spans="1:8" x14ac:dyDescent="0.2">
      <c r="A7602" s="6">
        <v>43008</v>
      </c>
      <c r="B7602" s="3" t="s">
        <v>1410</v>
      </c>
      <c r="C7602" s="9">
        <v>4500</v>
      </c>
      <c r="D7602" s="3" t="s">
        <v>1534</v>
      </c>
      <c r="E7602" s="10">
        <v>11423</v>
      </c>
      <c r="F7602" s="3" t="s">
        <v>1434</v>
      </c>
      <c r="G7602" s="12">
        <v>1E-10</v>
      </c>
      <c r="H7602" s="4" t="s">
        <v>32</v>
      </c>
    </row>
    <row r="7603" spans="1:8" x14ac:dyDescent="0.2">
      <c r="A7603" s="6">
        <v>43008</v>
      </c>
      <c r="B7603" s="3" t="s">
        <v>1410</v>
      </c>
      <c r="C7603" s="9">
        <v>4500</v>
      </c>
      <c r="D7603" s="3" t="s">
        <v>1534</v>
      </c>
      <c r="E7603" s="10">
        <v>13421</v>
      </c>
      <c r="F7603" s="3" t="s">
        <v>1434</v>
      </c>
      <c r="G7603" s="12">
        <v>1E-10</v>
      </c>
      <c r="H7603" s="4" t="s">
        <v>163</v>
      </c>
    </row>
    <row r="7604" spans="1:8" x14ac:dyDescent="0.2">
      <c r="A7604" s="6">
        <v>43008</v>
      </c>
      <c r="B7604" s="3" t="s">
        <v>1410</v>
      </c>
      <c r="C7604" s="9">
        <v>4500</v>
      </c>
      <c r="D7604" s="3" t="s">
        <v>1534</v>
      </c>
      <c r="E7604" s="10">
        <v>27153</v>
      </c>
      <c r="F7604" s="3" t="s">
        <v>1443</v>
      </c>
      <c r="G7604" s="12">
        <v>1E-10</v>
      </c>
      <c r="H7604" s="4" t="s">
        <v>1220</v>
      </c>
    </row>
    <row r="7605" spans="1:8" x14ac:dyDescent="0.2">
      <c r="A7605" s="6">
        <v>43008</v>
      </c>
      <c r="B7605" s="3" t="s">
        <v>1410</v>
      </c>
      <c r="C7605" s="9">
        <v>4501</v>
      </c>
      <c r="D7605" s="3" t="s">
        <v>1607</v>
      </c>
      <c r="E7605" s="10">
        <v>20731</v>
      </c>
      <c r="F7605" s="3" t="s">
        <v>1435</v>
      </c>
      <c r="G7605" s="12">
        <v>10188.1</v>
      </c>
      <c r="H7605" s="4" t="s">
        <v>628</v>
      </c>
    </row>
    <row r="7606" spans="1:8" x14ac:dyDescent="0.2">
      <c r="A7606" s="6">
        <v>43008</v>
      </c>
      <c r="B7606" s="3" t="s">
        <v>1410</v>
      </c>
      <c r="C7606" s="9">
        <v>4501</v>
      </c>
      <c r="D7606" s="3" t="s">
        <v>1607</v>
      </c>
      <c r="E7606" s="10">
        <v>20735</v>
      </c>
      <c r="F7606" s="3" t="s">
        <v>1435</v>
      </c>
      <c r="G7606" s="12">
        <v>10407.9</v>
      </c>
      <c r="H7606" s="4" t="s">
        <v>629</v>
      </c>
    </row>
    <row r="7607" spans="1:8" x14ac:dyDescent="0.2">
      <c r="A7607" s="6">
        <v>43008</v>
      </c>
      <c r="B7607" s="3" t="s">
        <v>1410</v>
      </c>
      <c r="C7607" s="9">
        <v>4501</v>
      </c>
      <c r="D7607" s="3" t="s">
        <v>1607</v>
      </c>
      <c r="E7607" s="10">
        <v>24283</v>
      </c>
      <c r="F7607" s="3" t="s">
        <v>1435</v>
      </c>
      <c r="G7607" s="12">
        <v>7290.4000000000005</v>
      </c>
      <c r="H7607" s="4" t="s">
        <v>1018</v>
      </c>
    </row>
    <row r="7608" spans="1:8" x14ac:dyDescent="0.2">
      <c r="A7608" s="6">
        <v>43008</v>
      </c>
      <c r="B7608" s="3" t="s">
        <v>1410</v>
      </c>
      <c r="C7608" s="9">
        <v>4501</v>
      </c>
      <c r="D7608" s="3" t="s">
        <v>1607</v>
      </c>
      <c r="E7608" s="10">
        <v>24285</v>
      </c>
      <c r="F7608" s="3" t="s">
        <v>1435</v>
      </c>
      <c r="G7608" s="12">
        <v>8855.8000000000011</v>
      </c>
      <c r="H7608" s="4" t="s">
        <v>1020</v>
      </c>
    </row>
    <row r="7609" spans="1:8" x14ac:dyDescent="0.2">
      <c r="A7609" s="6">
        <v>43008</v>
      </c>
      <c r="B7609" s="3" t="s">
        <v>1410</v>
      </c>
      <c r="C7609" s="9">
        <v>4501</v>
      </c>
      <c r="D7609" s="3" t="s">
        <v>1607</v>
      </c>
      <c r="E7609" s="10">
        <v>27169</v>
      </c>
      <c r="F7609" s="3" t="s">
        <v>1443</v>
      </c>
      <c r="G7609" s="12">
        <v>13557.65</v>
      </c>
      <c r="H7609" s="4" t="s">
        <v>1236</v>
      </c>
    </row>
    <row r="7610" spans="1:8" x14ac:dyDescent="0.2">
      <c r="A7610" s="6">
        <v>43008</v>
      </c>
      <c r="B7610" s="3" t="s">
        <v>1410</v>
      </c>
      <c r="C7610" s="9">
        <v>4502</v>
      </c>
      <c r="D7610" s="3" t="s">
        <v>1489</v>
      </c>
      <c r="E7610" s="10">
        <v>16298</v>
      </c>
      <c r="F7610" s="3" t="s">
        <v>1435</v>
      </c>
      <c r="G7610" s="12">
        <v>10490.9</v>
      </c>
      <c r="H7610" s="4" t="s">
        <v>316</v>
      </c>
    </row>
    <row r="7611" spans="1:8" x14ac:dyDescent="0.2">
      <c r="A7611" s="6">
        <v>43008</v>
      </c>
      <c r="B7611" s="3" t="s">
        <v>1410</v>
      </c>
      <c r="C7611" s="9">
        <v>4502</v>
      </c>
      <c r="D7611" s="3" t="s">
        <v>1489</v>
      </c>
      <c r="E7611" s="10">
        <v>21500</v>
      </c>
      <c r="F7611" s="3" t="s">
        <v>1435</v>
      </c>
      <c r="G7611" s="12">
        <v>10063.800000000001</v>
      </c>
      <c r="H7611" s="4" t="s">
        <v>724</v>
      </c>
    </row>
    <row r="7612" spans="1:8" x14ac:dyDescent="0.2">
      <c r="A7612" s="6">
        <v>43008</v>
      </c>
      <c r="B7612" s="3" t="s">
        <v>1410</v>
      </c>
      <c r="C7612" s="9">
        <v>4502</v>
      </c>
      <c r="D7612" s="3" t="s">
        <v>1489</v>
      </c>
      <c r="E7612" s="10">
        <v>22340</v>
      </c>
      <c r="F7612" s="3" t="s">
        <v>1432</v>
      </c>
      <c r="G7612" s="12">
        <v>8266.86</v>
      </c>
      <c r="H7612" s="4" t="s">
        <v>855</v>
      </c>
    </row>
    <row r="7613" spans="1:8" x14ac:dyDescent="0.2">
      <c r="A7613" s="6">
        <v>43008</v>
      </c>
      <c r="B7613" s="3" t="s">
        <v>1410</v>
      </c>
      <c r="C7613" s="9">
        <v>4502</v>
      </c>
      <c r="D7613" s="3" t="s">
        <v>1489</v>
      </c>
      <c r="E7613" s="10">
        <v>27905</v>
      </c>
      <c r="F7613" s="3" t="s">
        <v>1443</v>
      </c>
      <c r="G7613" s="12">
        <v>7955.9000000000005</v>
      </c>
      <c r="H7613" s="4" t="s">
        <v>1301</v>
      </c>
    </row>
    <row r="7614" spans="1:8" x14ac:dyDescent="0.2">
      <c r="A7614" s="6">
        <v>43008</v>
      </c>
      <c r="B7614" s="3" t="s">
        <v>1410</v>
      </c>
      <c r="C7614" s="9">
        <v>4502</v>
      </c>
      <c r="D7614" s="3" t="s">
        <v>1489</v>
      </c>
      <c r="E7614" s="10">
        <v>27927</v>
      </c>
      <c r="F7614" s="3" t="s">
        <v>1443</v>
      </c>
      <c r="G7614" s="12">
        <v>10538.45</v>
      </c>
      <c r="H7614" s="4" t="s">
        <v>1322</v>
      </c>
    </row>
    <row r="7615" spans="1:8" x14ac:dyDescent="0.2">
      <c r="A7615" s="6">
        <v>43008</v>
      </c>
      <c r="B7615" s="3" t="s">
        <v>1410</v>
      </c>
      <c r="C7615" s="9">
        <v>4505</v>
      </c>
      <c r="D7615" s="3" t="s">
        <v>1624</v>
      </c>
      <c r="E7615" s="10">
        <v>19784</v>
      </c>
      <c r="F7615" s="3" t="s">
        <v>1435</v>
      </c>
      <c r="G7615" s="12">
        <v>18478.100000000002</v>
      </c>
      <c r="H7615" s="4" t="s">
        <v>558</v>
      </c>
    </row>
    <row r="7616" spans="1:8" x14ac:dyDescent="0.2">
      <c r="A7616" s="6">
        <v>43008</v>
      </c>
      <c r="B7616" s="3" t="s">
        <v>1410</v>
      </c>
      <c r="C7616" s="9">
        <v>4505</v>
      </c>
      <c r="D7616" s="3" t="s">
        <v>1624</v>
      </c>
      <c r="E7616" s="10">
        <v>22130</v>
      </c>
      <c r="F7616" s="3" t="s">
        <v>1427</v>
      </c>
      <c r="G7616" s="12">
        <v>9202.17</v>
      </c>
      <c r="H7616" s="4" t="s">
        <v>804</v>
      </c>
    </row>
    <row r="7617" spans="1:8" x14ac:dyDescent="0.2">
      <c r="A7617" s="6">
        <v>43008</v>
      </c>
      <c r="B7617" s="3" t="s">
        <v>1410</v>
      </c>
      <c r="C7617" s="9">
        <v>4505</v>
      </c>
      <c r="D7617" s="3" t="s">
        <v>1624</v>
      </c>
      <c r="E7617" s="10">
        <v>22318</v>
      </c>
      <c r="F7617" s="3" t="s">
        <v>1432</v>
      </c>
      <c r="G7617" s="12">
        <v>29429.63</v>
      </c>
      <c r="H7617" s="4" t="s">
        <v>834</v>
      </c>
    </row>
    <row r="7618" spans="1:8" x14ac:dyDescent="0.2">
      <c r="A7618" s="6">
        <v>43008</v>
      </c>
      <c r="B7618" s="3" t="s">
        <v>1410</v>
      </c>
      <c r="C7618" s="9">
        <v>4505</v>
      </c>
      <c r="D7618" s="3" t="s">
        <v>1624</v>
      </c>
      <c r="E7618" s="10">
        <v>24260</v>
      </c>
      <c r="F7618" s="3" t="s">
        <v>1435</v>
      </c>
      <c r="G7618" s="12">
        <v>21484.799999999999</v>
      </c>
      <c r="H7618" s="4" t="s">
        <v>996</v>
      </c>
    </row>
    <row r="7619" spans="1:8" x14ac:dyDescent="0.2">
      <c r="A7619" s="6">
        <v>43008</v>
      </c>
      <c r="B7619" s="3" t="s">
        <v>1410</v>
      </c>
      <c r="C7619" s="9">
        <v>4505</v>
      </c>
      <c r="D7619" s="3" t="s">
        <v>1624</v>
      </c>
      <c r="E7619" s="10">
        <v>26047</v>
      </c>
      <c r="F7619" s="3" t="s">
        <v>1414</v>
      </c>
      <c r="G7619" s="12">
        <v>13332.67</v>
      </c>
      <c r="H7619" s="4" t="s">
        <v>1145</v>
      </c>
    </row>
    <row r="7620" spans="1:8" x14ac:dyDescent="0.2">
      <c r="A7620" s="6">
        <v>43008</v>
      </c>
      <c r="B7620" s="3" t="s">
        <v>1410</v>
      </c>
      <c r="C7620" s="9">
        <v>4730</v>
      </c>
      <c r="D7620" s="3" t="s">
        <v>1705</v>
      </c>
      <c r="E7620" s="10">
        <v>16726</v>
      </c>
      <c r="F7620" s="3" t="s">
        <v>1435</v>
      </c>
      <c r="G7620" s="12">
        <v>9050.4</v>
      </c>
      <c r="H7620" s="4" t="s">
        <v>340</v>
      </c>
    </row>
    <row r="7621" spans="1:8" x14ac:dyDescent="0.2">
      <c r="A7621" s="6">
        <v>43008</v>
      </c>
      <c r="B7621" s="3" t="s">
        <v>1410</v>
      </c>
      <c r="C7621" s="9">
        <v>4730</v>
      </c>
      <c r="D7621" s="3" t="s">
        <v>1705</v>
      </c>
      <c r="E7621" s="10">
        <v>16727</v>
      </c>
      <c r="F7621" s="3" t="s">
        <v>1435</v>
      </c>
      <c r="G7621" s="12">
        <v>13815.300000000001</v>
      </c>
      <c r="H7621" s="4" t="s">
        <v>341</v>
      </c>
    </row>
    <row r="7622" spans="1:8" x14ac:dyDescent="0.2">
      <c r="A7622" s="6">
        <v>43008</v>
      </c>
      <c r="B7622" s="3" t="s">
        <v>1410</v>
      </c>
      <c r="C7622" s="9">
        <v>4730</v>
      </c>
      <c r="D7622" s="3" t="s">
        <v>1705</v>
      </c>
      <c r="E7622" s="10">
        <v>20634</v>
      </c>
      <c r="F7622" s="3" t="s">
        <v>1432</v>
      </c>
      <c r="G7622" s="12">
        <v>21498.36</v>
      </c>
      <c r="H7622" s="4" t="s">
        <v>607</v>
      </c>
    </row>
    <row r="7623" spans="1:8" x14ac:dyDescent="0.2">
      <c r="A7623" s="6">
        <v>43008</v>
      </c>
      <c r="B7623" s="3" t="s">
        <v>1410</v>
      </c>
      <c r="C7623" s="9">
        <v>4730</v>
      </c>
      <c r="D7623" s="3" t="s">
        <v>1705</v>
      </c>
      <c r="E7623" s="10">
        <v>20730</v>
      </c>
      <c r="F7623" s="3" t="s">
        <v>1435</v>
      </c>
      <c r="G7623" s="12">
        <v>16648.7</v>
      </c>
      <c r="H7623" s="4" t="s">
        <v>627</v>
      </c>
    </row>
    <row r="7624" spans="1:8" x14ac:dyDescent="0.2">
      <c r="A7624" s="6">
        <v>43008</v>
      </c>
      <c r="B7624" s="3" t="s">
        <v>1410</v>
      </c>
      <c r="C7624" s="9">
        <v>4730</v>
      </c>
      <c r="D7624" s="3" t="s">
        <v>1705</v>
      </c>
      <c r="E7624" s="10">
        <v>24280</v>
      </c>
      <c r="F7624" s="3" t="s">
        <v>1435</v>
      </c>
      <c r="G7624" s="12">
        <v>17544.8</v>
      </c>
      <c r="H7624" s="4" t="s">
        <v>1015</v>
      </c>
    </row>
    <row r="7625" spans="1:8" x14ac:dyDescent="0.2">
      <c r="A7625" s="6">
        <v>43008</v>
      </c>
      <c r="B7625" s="3" t="s">
        <v>1410</v>
      </c>
      <c r="C7625" s="9">
        <v>4732</v>
      </c>
      <c r="D7625" s="3" t="s">
        <v>1546</v>
      </c>
      <c r="E7625" s="10">
        <v>11348</v>
      </c>
      <c r="F7625" s="3" t="s">
        <v>1435</v>
      </c>
      <c r="G7625" s="12">
        <v>13702.7</v>
      </c>
      <c r="H7625" s="4" t="s">
        <v>24</v>
      </c>
    </row>
    <row r="7626" spans="1:8" x14ac:dyDescent="0.2">
      <c r="A7626" s="6">
        <v>43008</v>
      </c>
      <c r="B7626" s="3" t="s">
        <v>1410</v>
      </c>
      <c r="C7626" s="9">
        <v>4732</v>
      </c>
      <c r="D7626" s="3" t="s">
        <v>1546</v>
      </c>
      <c r="E7626" s="10">
        <v>11974</v>
      </c>
      <c r="F7626" s="3" t="s">
        <v>1435</v>
      </c>
      <c r="G7626" s="12">
        <v>11031.300000000001</v>
      </c>
      <c r="H7626" s="4" t="s">
        <v>50</v>
      </c>
    </row>
    <row r="7627" spans="1:8" x14ac:dyDescent="0.2">
      <c r="A7627" s="6">
        <v>43008</v>
      </c>
      <c r="B7627" s="3" t="s">
        <v>1410</v>
      </c>
      <c r="C7627" s="9">
        <v>4732</v>
      </c>
      <c r="D7627" s="3" t="s">
        <v>1546</v>
      </c>
      <c r="E7627" s="10">
        <v>15578</v>
      </c>
      <c r="F7627" s="3" t="s">
        <v>1435</v>
      </c>
      <c r="G7627" s="12">
        <v>15504.6</v>
      </c>
      <c r="H7627" s="4" t="s">
        <v>292</v>
      </c>
    </row>
    <row r="7628" spans="1:8" x14ac:dyDescent="0.2">
      <c r="A7628" s="6">
        <v>43008</v>
      </c>
      <c r="B7628" s="3" t="s">
        <v>1410</v>
      </c>
      <c r="C7628" s="9">
        <v>4732</v>
      </c>
      <c r="D7628" s="3" t="s">
        <v>1546</v>
      </c>
      <c r="E7628" s="10">
        <v>20604</v>
      </c>
      <c r="F7628" s="3" t="s">
        <v>1435</v>
      </c>
      <c r="G7628" s="12">
        <v>17171.7</v>
      </c>
      <c r="H7628" s="4" t="s">
        <v>585</v>
      </c>
    </row>
    <row r="7629" spans="1:8" x14ac:dyDescent="0.2">
      <c r="A7629" s="6">
        <v>43008</v>
      </c>
      <c r="B7629" s="3" t="s">
        <v>1410</v>
      </c>
      <c r="C7629" s="9">
        <v>4732</v>
      </c>
      <c r="D7629" s="3" t="s">
        <v>1546</v>
      </c>
      <c r="E7629" s="10">
        <v>27902</v>
      </c>
      <c r="F7629" s="3" t="s">
        <v>1443</v>
      </c>
      <c r="G7629" s="12">
        <v>11167.550000000001</v>
      </c>
      <c r="H7629" s="4" t="s">
        <v>1298</v>
      </c>
    </row>
    <row r="7630" spans="1:8" x14ac:dyDescent="0.2">
      <c r="A7630" s="6">
        <v>43008</v>
      </c>
      <c r="B7630" s="3" t="s">
        <v>1410</v>
      </c>
      <c r="C7630" s="9">
        <v>5041</v>
      </c>
      <c r="D7630" s="3" t="s">
        <v>1758</v>
      </c>
      <c r="E7630" s="10">
        <v>11346</v>
      </c>
      <c r="F7630" s="3" t="s">
        <v>1435</v>
      </c>
      <c r="G7630" s="12">
        <v>17862</v>
      </c>
      <c r="H7630" s="4" t="s">
        <v>23</v>
      </c>
    </row>
    <row r="7631" spans="1:8" x14ac:dyDescent="0.2">
      <c r="A7631" s="6">
        <v>43008</v>
      </c>
      <c r="B7631" s="3" t="s">
        <v>1410</v>
      </c>
      <c r="C7631" s="9">
        <v>5041</v>
      </c>
      <c r="D7631" s="3" t="s">
        <v>1758</v>
      </c>
      <c r="E7631" s="10">
        <v>11993</v>
      </c>
      <c r="F7631" s="3" t="s">
        <v>1435</v>
      </c>
      <c r="G7631" s="12">
        <v>23031</v>
      </c>
      <c r="H7631" s="4" t="s">
        <v>51</v>
      </c>
    </row>
    <row r="7632" spans="1:8" x14ac:dyDescent="0.2">
      <c r="A7632" s="6">
        <v>43008</v>
      </c>
      <c r="B7632" s="3" t="s">
        <v>1410</v>
      </c>
      <c r="C7632" s="9">
        <v>5041</v>
      </c>
      <c r="D7632" s="3" t="s">
        <v>1758</v>
      </c>
      <c r="E7632" s="10">
        <v>24534</v>
      </c>
      <c r="F7632" s="3" t="s">
        <v>1435</v>
      </c>
      <c r="G7632" s="12">
        <v>16364.1</v>
      </c>
      <c r="H7632" s="4" t="s">
        <v>1080</v>
      </c>
    </row>
    <row r="7633" spans="1:8" x14ac:dyDescent="0.2">
      <c r="A7633" s="6">
        <v>43008</v>
      </c>
      <c r="B7633" s="3" t="s">
        <v>1410</v>
      </c>
      <c r="C7633" s="9">
        <v>5041</v>
      </c>
      <c r="D7633" s="3" t="s">
        <v>1758</v>
      </c>
      <c r="E7633" s="10">
        <v>27220</v>
      </c>
      <c r="F7633" s="3" t="s">
        <v>1443</v>
      </c>
      <c r="G7633" s="12">
        <v>13619.2</v>
      </c>
      <c r="H7633" s="4" t="s">
        <v>1282</v>
      </c>
    </row>
    <row r="7634" spans="1:8" x14ac:dyDescent="0.2">
      <c r="A7634" s="6">
        <v>43008</v>
      </c>
      <c r="B7634" s="3" t="s">
        <v>1410</v>
      </c>
      <c r="C7634" s="9">
        <v>5041</v>
      </c>
      <c r="D7634" s="3" t="s">
        <v>1758</v>
      </c>
      <c r="E7634" s="10">
        <v>27945</v>
      </c>
      <c r="F7634" s="3" t="s">
        <v>1443</v>
      </c>
      <c r="G7634" s="12">
        <v>13377.4</v>
      </c>
      <c r="H7634" s="4" t="s">
        <v>1339</v>
      </c>
    </row>
    <row r="7635" spans="1:8" x14ac:dyDescent="0.2">
      <c r="A7635" s="6">
        <v>43008</v>
      </c>
      <c r="B7635" s="3" t="s">
        <v>1410</v>
      </c>
      <c r="C7635" s="9">
        <v>5257</v>
      </c>
      <c r="D7635" s="3" t="s">
        <v>1631</v>
      </c>
      <c r="E7635" s="10">
        <v>15252</v>
      </c>
      <c r="F7635" s="3" t="s">
        <v>1435</v>
      </c>
      <c r="G7635" s="12">
        <v>376.3</v>
      </c>
      <c r="H7635" s="4" t="s">
        <v>265</v>
      </c>
    </row>
    <row r="7636" spans="1:8" x14ac:dyDescent="0.2">
      <c r="A7636" s="6">
        <v>43008</v>
      </c>
      <c r="B7636" s="3" t="s">
        <v>1410</v>
      </c>
      <c r="C7636" s="9">
        <v>5257</v>
      </c>
      <c r="D7636" s="3" t="s">
        <v>1631</v>
      </c>
      <c r="E7636" s="10">
        <v>17224</v>
      </c>
      <c r="F7636" s="3" t="s">
        <v>1427</v>
      </c>
      <c r="G7636" s="12">
        <v>760.72</v>
      </c>
      <c r="H7636" s="4" t="s">
        <v>367</v>
      </c>
    </row>
    <row r="7637" spans="1:8" x14ac:dyDescent="0.2">
      <c r="A7637" s="6">
        <v>43008</v>
      </c>
      <c r="B7637" s="3" t="s">
        <v>1410</v>
      </c>
      <c r="C7637" s="9">
        <v>5257</v>
      </c>
      <c r="D7637" s="3" t="s">
        <v>1631</v>
      </c>
      <c r="E7637" s="10">
        <v>17881</v>
      </c>
      <c r="F7637" s="3" t="s">
        <v>1427</v>
      </c>
      <c r="G7637" s="12">
        <v>1334.88</v>
      </c>
      <c r="H7637" s="4" t="s">
        <v>432</v>
      </c>
    </row>
    <row r="7638" spans="1:8" x14ac:dyDescent="0.2">
      <c r="A7638" s="6">
        <v>43008</v>
      </c>
      <c r="B7638" s="3" t="s">
        <v>1410</v>
      </c>
      <c r="C7638" s="9">
        <v>5257</v>
      </c>
      <c r="D7638" s="3" t="s">
        <v>1631</v>
      </c>
      <c r="E7638" s="10">
        <v>22123</v>
      </c>
      <c r="F7638" s="3" t="s">
        <v>1427</v>
      </c>
      <c r="G7638" s="12">
        <v>1736.49</v>
      </c>
      <c r="H7638" s="4" t="s">
        <v>797</v>
      </c>
    </row>
    <row r="7639" spans="1:8" x14ac:dyDescent="0.2">
      <c r="A7639" s="6">
        <v>43008</v>
      </c>
      <c r="B7639" s="3" t="s">
        <v>1410</v>
      </c>
      <c r="C7639" s="9">
        <v>5257</v>
      </c>
      <c r="D7639" s="3" t="s">
        <v>1631</v>
      </c>
      <c r="E7639" s="10">
        <v>22337</v>
      </c>
      <c r="F7639" s="3" t="s">
        <v>1432</v>
      </c>
      <c r="G7639" s="12">
        <v>189.28</v>
      </c>
      <c r="H7639" s="4" t="s">
        <v>853</v>
      </c>
    </row>
    <row r="7640" spans="1:8" x14ac:dyDescent="0.2">
      <c r="A7640" s="6">
        <v>43008</v>
      </c>
      <c r="B7640" s="3" t="s">
        <v>1410</v>
      </c>
      <c r="C7640" s="9">
        <v>5298</v>
      </c>
      <c r="D7640" s="3" t="s">
        <v>1691</v>
      </c>
      <c r="E7640" s="10">
        <v>9336</v>
      </c>
      <c r="F7640" s="3" t="s">
        <v>1462</v>
      </c>
      <c r="G7640" s="12">
        <v>1E-10</v>
      </c>
      <c r="H7640" s="4" t="s">
        <v>1381</v>
      </c>
    </row>
    <row r="7641" spans="1:8" x14ac:dyDescent="0.2">
      <c r="A7641" s="6">
        <v>43008</v>
      </c>
      <c r="B7641" s="3" t="s">
        <v>1410</v>
      </c>
      <c r="C7641" s="9">
        <v>5298</v>
      </c>
      <c r="D7641" s="3" t="s">
        <v>1691</v>
      </c>
      <c r="E7641" s="10">
        <v>9523</v>
      </c>
      <c r="F7641" s="3" t="s">
        <v>1437</v>
      </c>
      <c r="G7641" s="12">
        <v>2845.2000000000003</v>
      </c>
      <c r="H7641" s="4" t="s">
        <v>1385</v>
      </c>
    </row>
    <row r="7642" spans="1:8" x14ac:dyDescent="0.2">
      <c r="A7642" s="6">
        <v>43008</v>
      </c>
      <c r="B7642" s="3" t="s">
        <v>1410</v>
      </c>
      <c r="C7642" s="9">
        <v>5298</v>
      </c>
      <c r="D7642" s="3" t="s">
        <v>1691</v>
      </c>
      <c r="E7642" s="10">
        <v>17220</v>
      </c>
      <c r="F7642" s="3" t="s">
        <v>1427</v>
      </c>
      <c r="G7642" s="12">
        <v>16848.77</v>
      </c>
      <c r="H7642" s="4" t="s">
        <v>365</v>
      </c>
    </row>
    <row r="7643" spans="1:8" x14ac:dyDescent="0.2">
      <c r="A7643" s="6">
        <v>43008</v>
      </c>
      <c r="B7643" s="3" t="s">
        <v>1410</v>
      </c>
      <c r="C7643" s="9">
        <v>5298</v>
      </c>
      <c r="D7643" s="3" t="s">
        <v>1691</v>
      </c>
      <c r="E7643" s="10">
        <v>17878</v>
      </c>
      <c r="F7643" s="3" t="s">
        <v>1427</v>
      </c>
      <c r="G7643" s="12">
        <v>9083.8000000000011</v>
      </c>
      <c r="H7643" s="4" t="s">
        <v>429</v>
      </c>
    </row>
    <row r="7644" spans="1:8" x14ac:dyDescent="0.2">
      <c r="A7644" s="6">
        <v>43008</v>
      </c>
      <c r="B7644" s="3" t="s">
        <v>1410</v>
      </c>
      <c r="C7644" s="9">
        <v>5298</v>
      </c>
      <c r="D7644" s="3" t="s">
        <v>1691</v>
      </c>
      <c r="E7644" s="10">
        <v>21683</v>
      </c>
      <c r="F7644" s="3" t="s">
        <v>1427</v>
      </c>
      <c r="G7644" s="12">
        <v>9909.4699999999993</v>
      </c>
      <c r="H7644" s="4" t="s">
        <v>740</v>
      </c>
    </row>
    <row r="7645" spans="1:8" x14ac:dyDescent="0.2">
      <c r="A7645" s="6">
        <v>43008</v>
      </c>
      <c r="B7645" s="3" t="s">
        <v>1410</v>
      </c>
      <c r="C7645" s="9">
        <v>5299</v>
      </c>
      <c r="D7645" s="3" t="s">
        <v>1495</v>
      </c>
      <c r="E7645" s="10">
        <v>18168</v>
      </c>
      <c r="F7645" s="3" t="s">
        <v>1432</v>
      </c>
      <c r="G7645" s="12">
        <v>10133.18</v>
      </c>
      <c r="H7645" s="4" t="s">
        <v>448</v>
      </c>
    </row>
    <row r="7646" spans="1:8" x14ac:dyDescent="0.2">
      <c r="A7646" s="6">
        <v>43008</v>
      </c>
      <c r="B7646" s="3" t="s">
        <v>1410</v>
      </c>
      <c r="C7646" s="9">
        <v>5299</v>
      </c>
      <c r="D7646" s="3" t="s">
        <v>1495</v>
      </c>
      <c r="E7646" s="10">
        <v>24274</v>
      </c>
      <c r="F7646" s="3" t="s">
        <v>1435</v>
      </c>
      <c r="G7646" s="12">
        <v>6195.7</v>
      </c>
      <c r="H7646" s="4" t="s">
        <v>1010</v>
      </c>
    </row>
    <row r="7647" spans="1:8" x14ac:dyDescent="0.2">
      <c r="A7647" s="6">
        <v>43008</v>
      </c>
      <c r="B7647" s="3" t="s">
        <v>1410</v>
      </c>
      <c r="C7647" s="9">
        <v>5300</v>
      </c>
      <c r="D7647" s="3" t="s">
        <v>1669</v>
      </c>
      <c r="E7647" s="10">
        <v>17873</v>
      </c>
      <c r="F7647" s="3" t="s">
        <v>1427</v>
      </c>
      <c r="G7647" s="12">
        <v>7767.56</v>
      </c>
      <c r="H7647" s="4" t="s">
        <v>425</v>
      </c>
    </row>
    <row r="7648" spans="1:8" x14ac:dyDescent="0.2">
      <c r="A7648" s="6">
        <v>43008</v>
      </c>
      <c r="B7648" s="3" t="s">
        <v>1410</v>
      </c>
      <c r="C7648" s="9">
        <v>5300</v>
      </c>
      <c r="D7648" s="3" t="s">
        <v>1669</v>
      </c>
      <c r="E7648" s="10">
        <v>17874</v>
      </c>
      <c r="F7648" s="3" t="s">
        <v>1427</v>
      </c>
      <c r="G7648" s="12">
        <v>6070.9800000000005</v>
      </c>
      <c r="H7648" s="4" t="s">
        <v>426</v>
      </c>
    </row>
    <row r="7649" spans="1:8" x14ac:dyDescent="0.2">
      <c r="A7649" s="6">
        <v>43008</v>
      </c>
      <c r="B7649" s="3" t="s">
        <v>1410</v>
      </c>
      <c r="C7649" s="9">
        <v>5300</v>
      </c>
      <c r="D7649" s="3" t="s">
        <v>1669</v>
      </c>
      <c r="E7649" s="10">
        <v>17888</v>
      </c>
      <c r="F7649" s="3" t="s">
        <v>1427</v>
      </c>
      <c r="G7649" s="12">
        <v>8780.85</v>
      </c>
      <c r="H7649" s="4" t="s">
        <v>438</v>
      </c>
    </row>
    <row r="7650" spans="1:8" x14ac:dyDescent="0.2">
      <c r="A7650" s="6">
        <v>43008</v>
      </c>
      <c r="B7650" s="3" t="s">
        <v>1410</v>
      </c>
      <c r="C7650" s="9">
        <v>5300</v>
      </c>
      <c r="D7650" s="3" t="s">
        <v>1669</v>
      </c>
      <c r="E7650" s="10">
        <v>21502</v>
      </c>
      <c r="F7650" s="3" t="s">
        <v>1435</v>
      </c>
      <c r="G7650" s="12">
        <v>8215.6</v>
      </c>
      <c r="H7650" s="4" t="s">
        <v>726</v>
      </c>
    </row>
    <row r="7651" spans="1:8" x14ac:dyDescent="0.2">
      <c r="A7651" s="6">
        <v>43008</v>
      </c>
      <c r="B7651" s="3" t="s">
        <v>1410</v>
      </c>
      <c r="C7651" s="9">
        <v>5300</v>
      </c>
      <c r="D7651" s="3" t="s">
        <v>1669</v>
      </c>
      <c r="E7651" s="10">
        <v>22320</v>
      </c>
      <c r="F7651" s="3" t="s">
        <v>1432</v>
      </c>
      <c r="G7651" s="12">
        <v>13974.94</v>
      </c>
      <c r="H7651" s="4" t="s">
        <v>836</v>
      </c>
    </row>
    <row r="7652" spans="1:8" x14ac:dyDescent="0.2">
      <c r="A7652" s="6">
        <v>43008</v>
      </c>
      <c r="B7652" s="3" t="s">
        <v>1410</v>
      </c>
      <c r="C7652" s="9">
        <v>5658</v>
      </c>
      <c r="D7652" s="3" t="s">
        <v>1553</v>
      </c>
      <c r="E7652" s="10">
        <v>13423</v>
      </c>
      <c r="F7652" s="3" t="s">
        <v>1435</v>
      </c>
      <c r="G7652" s="12">
        <v>6895</v>
      </c>
      <c r="H7652" s="4" t="s">
        <v>165</v>
      </c>
    </row>
    <row r="7653" spans="1:8" x14ac:dyDescent="0.2">
      <c r="A7653" s="6">
        <v>43008</v>
      </c>
      <c r="B7653" s="3" t="s">
        <v>1410</v>
      </c>
      <c r="C7653" s="9">
        <v>5658</v>
      </c>
      <c r="D7653" s="3" t="s">
        <v>1553</v>
      </c>
      <c r="E7653" s="10">
        <v>17108</v>
      </c>
      <c r="F7653" s="3" t="s">
        <v>1435</v>
      </c>
      <c r="G7653" s="12">
        <v>8269.1</v>
      </c>
      <c r="H7653" s="4" t="s">
        <v>355</v>
      </c>
    </row>
    <row r="7654" spans="1:8" x14ac:dyDescent="0.2">
      <c r="A7654" s="6">
        <v>43008</v>
      </c>
      <c r="B7654" s="3" t="s">
        <v>1410</v>
      </c>
      <c r="C7654" s="9">
        <v>5658</v>
      </c>
      <c r="D7654" s="3" t="s">
        <v>1553</v>
      </c>
      <c r="E7654" s="10">
        <v>22344</v>
      </c>
      <c r="F7654" s="3" t="s">
        <v>1432</v>
      </c>
      <c r="G7654" s="12">
        <v>10578.2</v>
      </c>
      <c r="H7654" s="4" t="s">
        <v>858</v>
      </c>
    </row>
    <row r="7655" spans="1:8" x14ac:dyDescent="0.2">
      <c r="A7655" s="6">
        <v>43008</v>
      </c>
      <c r="B7655" s="3" t="s">
        <v>1410</v>
      </c>
      <c r="C7655" s="9">
        <v>5658</v>
      </c>
      <c r="D7655" s="3" t="s">
        <v>1553</v>
      </c>
      <c r="E7655" s="10">
        <v>24735</v>
      </c>
      <c r="F7655" s="3" t="s">
        <v>1414</v>
      </c>
      <c r="G7655" s="12">
        <v>15691.25</v>
      </c>
      <c r="H7655" s="4" t="s">
        <v>1086</v>
      </c>
    </row>
    <row r="7656" spans="1:8" x14ac:dyDescent="0.2">
      <c r="A7656" s="6">
        <v>43008</v>
      </c>
      <c r="B7656" s="3" t="s">
        <v>1410</v>
      </c>
      <c r="C7656" s="9">
        <v>5658</v>
      </c>
      <c r="D7656" s="3" t="s">
        <v>1553</v>
      </c>
      <c r="E7656" s="10">
        <v>27910</v>
      </c>
      <c r="F7656" s="3" t="s">
        <v>1443</v>
      </c>
      <c r="G7656" s="12">
        <v>8822.2000000000007</v>
      </c>
      <c r="H7656" s="4" t="s">
        <v>1305</v>
      </c>
    </row>
    <row r="7657" spans="1:8" x14ac:dyDescent="0.2">
      <c r="A7657" s="6">
        <v>43008</v>
      </c>
      <c r="B7657" s="3" t="s">
        <v>1410</v>
      </c>
      <c r="C7657" s="9">
        <v>5659</v>
      </c>
      <c r="D7657" s="3" t="s">
        <v>1600</v>
      </c>
      <c r="E7657" s="10">
        <v>9953</v>
      </c>
      <c r="F7657" s="3" t="s">
        <v>1435</v>
      </c>
      <c r="G7657" s="12">
        <v>3933.1</v>
      </c>
      <c r="H7657" s="4" t="s">
        <v>1406</v>
      </c>
    </row>
    <row r="7658" spans="1:8" x14ac:dyDescent="0.2">
      <c r="A7658" s="6">
        <v>43008</v>
      </c>
      <c r="B7658" s="3" t="s">
        <v>1410</v>
      </c>
      <c r="C7658" s="9">
        <v>5659</v>
      </c>
      <c r="D7658" s="3" t="s">
        <v>1600</v>
      </c>
      <c r="E7658" s="10">
        <v>15221</v>
      </c>
      <c r="F7658" s="3" t="s">
        <v>1435</v>
      </c>
      <c r="G7658" s="12">
        <v>2785.6</v>
      </c>
      <c r="H7658" s="4" t="s">
        <v>238</v>
      </c>
    </row>
    <row r="7659" spans="1:8" x14ac:dyDescent="0.2">
      <c r="A7659" s="6">
        <v>43008</v>
      </c>
      <c r="B7659" s="3" t="s">
        <v>1410</v>
      </c>
      <c r="C7659" s="9">
        <v>5659</v>
      </c>
      <c r="D7659" s="3" t="s">
        <v>1600</v>
      </c>
      <c r="E7659" s="10">
        <v>15231</v>
      </c>
      <c r="F7659" s="3" t="s">
        <v>1435</v>
      </c>
      <c r="G7659" s="12">
        <v>2410.2000000000003</v>
      </c>
      <c r="H7659" s="4" t="s">
        <v>247</v>
      </c>
    </row>
    <row r="7660" spans="1:8" x14ac:dyDescent="0.2">
      <c r="A7660" s="6">
        <v>43008</v>
      </c>
      <c r="B7660" s="3" t="s">
        <v>1410</v>
      </c>
      <c r="C7660" s="9">
        <v>5659</v>
      </c>
      <c r="D7660" s="3" t="s">
        <v>1600</v>
      </c>
      <c r="E7660" s="10">
        <v>18925</v>
      </c>
      <c r="F7660" s="3" t="s">
        <v>1435</v>
      </c>
      <c r="G7660" s="12">
        <v>3021.5</v>
      </c>
      <c r="H7660" s="4" t="s">
        <v>476</v>
      </c>
    </row>
    <row r="7661" spans="1:8" x14ac:dyDescent="0.2">
      <c r="A7661" s="6">
        <v>43008</v>
      </c>
      <c r="B7661" s="3" t="s">
        <v>1410</v>
      </c>
      <c r="C7661" s="9">
        <v>5659</v>
      </c>
      <c r="D7661" s="3" t="s">
        <v>1600</v>
      </c>
      <c r="E7661" s="10">
        <v>22298</v>
      </c>
      <c r="F7661" s="3" t="s">
        <v>1432</v>
      </c>
      <c r="G7661" s="12">
        <v>6538.25</v>
      </c>
      <c r="H7661" s="4" t="s">
        <v>814</v>
      </c>
    </row>
    <row r="7662" spans="1:8" x14ac:dyDescent="0.2">
      <c r="A7662" s="6">
        <v>43008</v>
      </c>
      <c r="B7662" s="3" t="s">
        <v>1410</v>
      </c>
      <c r="C7662" s="9">
        <v>5660</v>
      </c>
      <c r="D7662" s="3" t="s">
        <v>1483</v>
      </c>
      <c r="E7662" s="10">
        <v>15553</v>
      </c>
      <c r="F7662" s="3" t="s">
        <v>1435</v>
      </c>
      <c r="G7662" s="12">
        <v>3897.1</v>
      </c>
      <c r="H7662" s="4" t="s">
        <v>270</v>
      </c>
    </row>
    <row r="7663" spans="1:8" x14ac:dyDescent="0.2">
      <c r="A7663" s="6">
        <v>43008</v>
      </c>
      <c r="B7663" s="3" t="s">
        <v>1410</v>
      </c>
      <c r="C7663" s="9">
        <v>5660</v>
      </c>
      <c r="D7663" s="3" t="s">
        <v>1483</v>
      </c>
      <c r="E7663" s="10">
        <v>18935</v>
      </c>
      <c r="F7663" s="3" t="s">
        <v>1435</v>
      </c>
      <c r="G7663" s="12">
        <v>2571.5</v>
      </c>
      <c r="H7663" s="4" t="s">
        <v>485</v>
      </c>
    </row>
    <row r="7664" spans="1:8" x14ac:dyDescent="0.2">
      <c r="A7664" s="6">
        <v>43008</v>
      </c>
      <c r="B7664" s="3" t="s">
        <v>1410</v>
      </c>
      <c r="C7664" s="9">
        <v>5660</v>
      </c>
      <c r="D7664" s="3" t="s">
        <v>1483</v>
      </c>
      <c r="E7664" s="10">
        <v>20624</v>
      </c>
      <c r="F7664" s="3" t="s">
        <v>1432</v>
      </c>
      <c r="G7664" s="12">
        <v>749.4</v>
      </c>
      <c r="H7664" s="4" t="s">
        <v>598</v>
      </c>
    </row>
    <row r="7665" spans="1:8" x14ac:dyDescent="0.2">
      <c r="A7665" s="6">
        <v>43008</v>
      </c>
      <c r="B7665" s="3" t="s">
        <v>1410</v>
      </c>
      <c r="C7665" s="9">
        <v>5660</v>
      </c>
      <c r="D7665" s="3" t="s">
        <v>1483</v>
      </c>
      <c r="E7665" s="10">
        <v>21739</v>
      </c>
      <c r="F7665" s="3" t="s">
        <v>1414</v>
      </c>
      <c r="G7665" s="12">
        <v>2234.2400000000002</v>
      </c>
      <c r="H7665" s="4" t="s">
        <v>747</v>
      </c>
    </row>
    <row r="7666" spans="1:8" x14ac:dyDescent="0.2">
      <c r="A7666" s="6">
        <v>43008</v>
      </c>
      <c r="B7666" s="3" t="s">
        <v>1410</v>
      </c>
      <c r="C7666" s="9">
        <v>5660</v>
      </c>
      <c r="D7666" s="3" t="s">
        <v>1483</v>
      </c>
      <c r="E7666" s="10">
        <v>24532</v>
      </c>
      <c r="F7666" s="3" t="s">
        <v>1435</v>
      </c>
      <c r="G7666" s="12">
        <v>1123.5</v>
      </c>
      <c r="H7666" s="4" t="s">
        <v>1079</v>
      </c>
    </row>
    <row r="7667" spans="1:8" x14ac:dyDescent="0.2">
      <c r="A7667" s="6">
        <v>43008</v>
      </c>
      <c r="B7667" s="3" t="s">
        <v>1410</v>
      </c>
      <c r="C7667" s="9">
        <v>5661</v>
      </c>
      <c r="D7667" s="3" t="s">
        <v>1500</v>
      </c>
      <c r="E7667" s="10">
        <v>9356</v>
      </c>
      <c r="F7667" s="3" t="s">
        <v>1431</v>
      </c>
      <c r="G7667" s="12">
        <v>1E-10</v>
      </c>
      <c r="H7667" s="4" t="s">
        <v>1382</v>
      </c>
    </row>
    <row r="7668" spans="1:8" x14ac:dyDescent="0.2">
      <c r="A7668" s="6">
        <v>43008</v>
      </c>
      <c r="B7668" s="3" t="s">
        <v>1410</v>
      </c>
      <c r="C7668" s="9">
        <v>5661</v>
      </c>
      <c r="D7668" s="3" t="s">
        <v>1500</v>
      </c>
      <c r="E7668" s="10">
        <v>11453</v>
      </c>
      <c r="F7668" s="3" t="s">
        <v>1431</v>
      </c>
      <c r="G7668" s="12">
        <v>1E-10</v>
      </c>
      <c r="H7668" s="4" t="s">
        <v>38</v>
      </c>
    </row>
    <row r="7669" spans="1:8" x14ac:dyDescent="0.2">
      <c r="A7669" s="6">
        <v>43008</v>
      </c>
      <c r="B7669" s="3" t="s">
        <v>1410</v>
      </c>
      <c r="C7669" s="9">
        <v>5661</v>
      </c>
      <c r="D7669" s="3" t="s">
        <v>1500</v>
      </c>
      <c r="E7669" s="10">
        <v>20627</v>
      </c>
      <c r="F7669" s="3" t="s">
        <v>1432</v>
      </c>
      <c r="G7669" s="12">
        <v>1E-10</v>
      </c>
      <c r="H7669" s="4" t="s">
        <v>600</v>
      </c>
    </row>
    <row r="7670" spans="1:8" x14ac:dyDescent="0.2">
      <c r="A7670" s="6">
        <v>43008</v>
      </c>
      <c r="B7670" s="3" t="s">
        <v>1410</v>
      </c>
      <c r="C7670" s="9">
        <v>5661</v>
      </c>
      <c r="D7670" s="3" t="s">
        <v>1500</v>
      </c>
      <c r="E7670" s="10">
        <v>21685</v>
      </c>
      <c r="F7670" s="3" t="s">
        <v>1427</v>
      </c>
      <c r="G7670" s="12">
        <v>1E-10</v>
      </c>
      <c r="H7670" s="4" t="s">
        <v>742</v>
      </c>
    </row>
    <row r="7671" spans="1:8" x14ac:dyDescent="0.2">
      <c r="A7671" s="6">
        <v>43008</v>
      </c>
      <c r="B7671" s="3" t="s">
        <v>1410</v>
      </c>
      <c r="C7671" s="9">
        <v>5661</v>
      </c>
      <c r="D7671" s="3" t="s">
        <v>1500</v>
      </c>
      <c r="E7671" s="10">
        <v>22129</v>
      </c>
      <c r="F7671" s="3" t="s">
        <v>1427</v>
      </c>
      <c r="G7671" s="12">
        <v>1E-10</v>
      </c>
      <c r="H7671" s="4" t="s">
        <v>803</v>
      </c>
    </row>
    <row r="7672" spans="1:8" x14ac:dyDescent="0.2">
      <c r="A7672" s="6">
        <v>43008</v>
      </c>
      <c r="B7672" s="3" t="s">
        <v>1410</v>
      </c>
      <c r="C7672" s="9">
        <v>5662</v>
      </c>
      <c r="D7672" s="3" t="s">
        <v>1612</v>
      </c>
      <c r="E7672" s="10">
        <v>12519</v>
      </c>
      <c r="F7672" s="3" t="s">
        <v>1435</v>
      </c>
      <c r="G7672" s="12">
        <v>11948.300000000001</v>
      </c>
      <c r="H7672" s="4" t="s">
        <v>72</v>
      </c>
    </row>
    <row r="7673" spans="1:8" x14ac:dyDescent="0.2">
      <c r="A7673" s="6">
        <v>43008</v>
      </c>
      <c r="B7673" s="3" t="s">
        <v>1410</v>
      </c>
      <c r="C7673" s="9">
        <v>5662</v>
      </c>
      <c r="D7673" s="3" t="s">
        <v>1612</v>
      </c>
      <c r="E7673" s="10">
        <v>15575</v>
      </c>
      <c r="F7673" s="3" t="s">
        <v>1435</v>
      </c>
      <c r="G7673" s="12">
        <v>11329</v>
      </c>
      <c r="H7673" s="4" t="s">
        <v>289</v>
      </c>
    </row>
    <row r="7674" spans="1:8" x14ac:dyDescent="0.2">
      <c r="A7674" s="6">
        <v>43008</v>
      </c>
      <c r="B7674" s="3" t="s">
        <v>1410</v>
      </c>
      <c r="C7674" s="9">
        <v>5662</v>
      </c>
      <c r="D7674" s="3" t="s">
        <v>1612</v>
      </c>
      <c r="E7674" s="10">
        <v>20646</v>
      </c>
      <c r="F7674" s="3" t="s">
        <v>1432</v>
      </c>
      <c r="G7674" s="12">
        <v>19642.63</v>
      </c>
      <c r="H7674" s="4" t="s">
        <v>619</v>
      </c>
    </row>
    <row r="7675" spans="1:8" x14ac:dyDescent="0.2">
      <c r="A7675" s="6">
        <v>43008</v>
      </c>
      <c r="B7675" s="3" t="s">
        <v>1410</v>
      </c>
      <c r="C7675" s="9">
        <v>5662</v>
      </c>
      <c r="D7675" s="3" t="s">
        <v>1612</v>
      </c>
      <c r="E7675" s="10">
        <v>24737</v>
      </c>
      <c r="F7675" s="3" t="s">
        <v>1414</v>
      </c>
      <c r="G7675" s="12">
        <v>9549.7000000000007</v>
      </c>
      <c r="H7675" s="4" t="s">
        <v>1088</v>
      </c>
    </row>
    <row r="7676" spans="1:8" x14ac:dyDescent="0.2">
      <c r="A7676" s="6">
        <v>43008</v>
      </c>
      <c r="B7676" s="3" t="s">
        <v>1410</v>
      </c>
      <c r="C7676" s="9">
        <v>5662</v>
      </c>
      <c r="D7676" s="3" t="s">
        <v>1612</v>
      </c>
      <c r="E7676" s="10">
        <v>26610</v>
      </c>
      <c r="F7676" s="3" t="s">
        <v>1443</v>
      </c>
      <c r="G7676" s="12">
        <v>19780.3</v>
      </c>
      <c r="H7676" s="4" t="s">
        <v>1188</v>
      </c>
    </row>
    <row r="7677" spans="1:8" x14ac:dyDescent="0.2">
      <c r="A7677" s="6">
        <v>43008</v>
      </c>
      <c r="B7677" s="3" t="s">
        <v>1410</v>
      </c>
      <c r="C7677" s="9">
        <v>5663</v>
      </c>
      <c r="D7677" s="3" t="s">
        <v>1665</v>
      </c>
      <c r="E7677" s="10">
        <v>14678</v>
      </c>
      <c r="F7677" s="3" t="s">
        <v>1435</v>
      </c>
      <c r="G7677" s="12">
        <v>4301.8</v>
      </c>
      <c r="H7677" s="4" t="s">
        <v>218</v>
      </c>
    </row>
    <row r="7678" spans="1:8" x14ac:dyDescent="0.2">
      <c r="A7678" s="6">
        <v>43008</v>
      </c>
      <c r="B7678" s="3" t="s">
        <v>1410</v>
      </c>
      <c r="C7678" s="9">
        <v>5663</v>
      </c>
      <c r="D7678" s="3" t="s">
        <v>1665</v>
      </c>
      <c r="E7678" s="10">
        <v>14689</v>
      </c>
      <c r="F7678" s="3" t="s">
        <v>1435</v>
      </c>
      <c r="G7678" s="12">
        <v>7014.3</v>
      </c>
      <c r="H7678" s="4" t="s">
        <v>227</v>
      </c>
    </row>
    <row r="7679" spans="1:8" x14ac:dyDescent="0.2">
      <c r="A7679" s="6">
        <v>43008</v>
      </c>
      <c r="B7679" s="3" t="s">
        <v>1410</v>
      </c>
      <c r="C7679" s="9">
        <v>5663</v>
      </c>
      <c r="D7679" s="3" t="s">
        <v>1665</v>
      </c>
      <c r="E7679" s="10">
        <v>16304</v>
      </c>
      <c r="F7679" s="3" t="s">
        <v>1435</v>
      </c>
      <c r="G7679" s="12">
        <v>7932.8</v>
      </c>
      <c r="H7679" s="4" t="s">
        <v>322</v>
      </c>
    </row>
    <row r="7680" spans="1:8" x14ac:dyDescent="0.2">
      <c r="A7680" s="6">
        <v>43008</v>
      </c>
      <c r="B7680" s="3" t="s">
        <v>1410</v>
      </c>
      <c r="C7680" s="9">
        <v>5663</v>
      </c>
      <c r="D7680" s="3" t="s">
        <v>1665</v>
      </c>
      <c r="E7680" s="10">
        <v>24252</v>
      </c>
      <c r="F7680" s="3" t="s">
        <v>1435</v>
      </c>
      <c r="G7680" s="12">
        <v>11108.2</v>
      </c>
      <c r="H7680" s="4" t="s">
        <v>989</v>
      </c>
    </row>
    <row r="7681" spans="1:8" x14ac:dyDescent="0.2">
      <c r="A7681" s="6">
        <v>43008</v>
      </c>
      <c r="B7681" s="3" t="s">
        <v>1410</v>
      </c>
      <c r="C7681" s="9">
        <v>5663</v>
      </c>
      <c r="D7681" s="3" t="s">
        <v>1665</v>
      </c>
      <c r="E7681" s="10">
        <v>24531</v>
      </c>
      <c r="F7681" s="3" t="s">
        <v>1435</v>
      </c>
      <c r="G7681" s="12">
        <v>6212</v>
      </c>
      <c r="H7681" s="4" t="s">
        <v>1078</v>
      </c>
    </row>
    <row r="7682" spans="1:8" x14ac:dyDescent="0.2">
      <c r="A7682" s="6">
        <v>43008</v>
      </c>
      <c r="B7682" s="3" t="s">
        <v>1410</v>
      </c>
      <c r="C7682" s="9">
        <v>5760</v>
      </c>
      <c r="D7682" s="3" t="s">
        <v>1490</v>
      </c>
      <c r="E7682" s="10">
        <v>17219</v>
      </c>
      <c r="F7682" s="3" t="s">
        <v>1427</v>
      </c>
      <c r="G7682" s="12">
        <v>416.31</v>
      </c>
      <c r="H7682" s="4" t="s">
        <v>364</v>
      </c>
    </row>
    <row r="7683" spans="1:8" x14ac:dyDescent="0.2">
      <c r="A7683" s="6">
        <v>43008</v>
      </c>
      <c r="B7683" s="3" t="s">
        <v>1410</v>
      </c>
      <c r="C7683" s="9">
        <v>5760</v>
      </c>
      <c r="D7683" s="3" t="s">
        <v>1490</v>
      </c>
      <c r="E7683" s="10">
        <v>20645</v>
      </c>
      <c r="F7683" s="3" t="s">
        <v>1432</v>
      </c>
      <c r="G7683" s="12">
        <v>10914.9</v>
      </c>
      <c r="H7683" s="4" t="s">
        <v>618</v>
      </c>
    </row>
    <row r="7684" spans="1:8" x14ac:dyDescent="0.2">
      <c r="A7684" s="6">
        <v>43008</v>
      </c>
      <c r="B7684" s="3" t="s">
        <v>1410</v>
      </c>
      <c r="C7684" s="9">
        <v>5760</v>
      </c>
      <c r="D7684" s="3" t="s">
        <v>1490</v>
      </c>
      <c r="E7684" s="10">
        <v>21677</v>
      </c>
      <c r="F7684" s="3" t="s">
        <v>1427</v>
      </c>
      <c r="G7684" s="12">
        <v>2914</v>
      </c>
      <c r="H7684" s="4" t="s">
        <v>736</v>
      </c>
    </row>
    <row r="7685" spans="1:8" x14ac:dyDescent="0.2">
      <c r="A7685" s="6">
        <v>43008</v>
      </c>
      <c r="B7685" s="3" t="s">
        <v>1410</v>
      </c>
      <c r="C7685" s="9">
        <v>5760</v>
      </c>
      <c r="D7685" s="3" t="s">
        <v>1490</v>
      </c>
      <c r="E7685" s="10">
        <v>26263</v>
      </c>
      <c r="F7685" s="3" t="s">
        <v>1414</v>
      </c>
      <c r="G7685" s="12">
        <v>6366.42</v>
      </c>
      <c r="H7685" s="4" t="s">
        <v>1164</v>
      </c>
    </row>
    <row r="7686" spans="1:8" x14ac:dyDescent="0.2">
      <c r="A7686" s="6">
        <v>43008</v>
      </c>
      <c r="B7686" s="3" t="s">
        <v>1410</v>
      </c>
      <c r="C7686" s="9">
        <v>5760</v>
      </c>
      <c r="D7686" s="3" t="s">
        <v>1490</v>
      </c>
      <c r="E7686" s="10">
        <v>26265</v>
      </c>
      <c r="F7686" s="3" t="s">
        <v>1414</v>
      </c>
      <c r="G7686" s="12">
        <v>11084.17</v>
      </c>
      <c r="H7686" s="4" t="s">
        <v>1166</v>
      </c>
    </row>
    <row r="7687" spans="1:8" x14ac:dyDescent="0.2">
      <c r="A7687" s="6">
        <v>43008</v>
      </c>
      <c r="B7687" s="3" t="s">
        <v>1410</v>
      </c>
      <c r="C7687" s="9">
        <v>5772</v>
      </c>
      <c r="D7687" s="3" t="s">
        <v>1751</v>
      </c>
      <c r="E7687" s="10">
        <v>12660</v>
      </c>
      <c r="F7687" s="3" t="s">
        <v>1435</v>
      </c>
      <c r="G7687" s="12">
        <v>12376.5</v>
      </c>
      <c r="H7687" s="4" t="s">
        <v>103</v>
      </c>
    </row>
    <row r="7688" spans="1:8" x14ac:dyDescent="0.2">
      <c r="A7688" s="6">
        <v>43008</v>
      </c>
      <c r="B7688" s="3" t="s">
        <v>1410</v>
      </c>
      <c r="C7688" s="9">
        <v>5772</v>
      </c>
      <c r="D7688" s="3" t="s">
        <v>1751</v>
      </c>
      <c r="E7688" s="10">
        <v>20143</v>
      </c>
      <c r="F7688" s="3" t="s">
        <v>1435</v>
      </c>
      <c r="G7688" s="12">
        <v>21527.200000000001</v>
      </c>
      <c r="H7688" s="4" t="s">
        <v>579</v>
      </c>
    </row>
    <row r="7689" spans="1:8" x14ac:dyDescent="0.2">
      <c r="A7689" s="6">
        <v>43008</v>
      </c>
      <c r="B7689" s="3" t="s">
        <v>1410</v>
      </c>
      <c r="C7689" s="9">
        <v>5772</v>
      </c>
      <c r="D7689" s="3" t="s">
        <v>1751</v>
      </c>
      <c r="E7689" s="10">
        <v>26609</v>
      </c>
      <c r="F7689" s="3" t="s">
        <v>1443</v>
      </c>
      <c r="G7689" s="12">
        <v>25271.05</v>
      </c>
      <c r="H7689" s="4" t="s">
        <v>1187</v>
      </c>
    </row>
    <row r="7690" spans="1:8" x14ac:dyDescent="0.2">
      <c r="A7690" s="6">
        <v>43008</v>
      </c>
      <c r="B7690" s="3" t="s">
        <v>1410</v>
      </c>
      <c r="C7690" s="9">
        <v>5772</v>
      </c>
      <c r="D7690" s="3" t="s">
        <v>1751</v>
      </c>
      <c r="E7690" s="10">
        <v>27218</v>
      </c>
      <c r="F7690" s="3" t="s">
        <v>1443</v>
      </c>
      <c r="G7690" s="12">
        <v>22113.5</v>
      </c>
      <c r="H7690" s="4" t="s">
        <v>1280</v>
      </c>
    </row>
    <row r="7691" spans="1:8" x14ac:dyDescent="0.2">
      <c r="A7691" s="6">
        <v>43008</v>
      </c>
      <c r="B7691" s="3" t="s">
        <v>1410</v>
      </c>
      <c r="C7691" s="9">
        <v>5772</v>
      </c>
      <c r="D7691" s="3" t="s">
        <v>1751</v>
      </c>
      <c r="E7691" s="10">
        <v>27939</v>
      </c>
      <c r="F7691" s="3" t="s">
        <v>1443</v>
      </c>
      <c r="G7691" s="12">
        <v>13912.7</v>
      </c>
      <c r="H7691" s="4" t="s">
        <v>1334</v>
      </c>
    </row>
    <row r="7692" spans="1:8" x14ac:dyDescent="0.2">
      <c r="A7692" s="6">
        <v>43008</v>
      </c>
      <c r="B7692" s="3" t="s">
        <v>1410</v>
      </c>
      <c r="C7692" s="9">
        <v>5864</v>
      </c>
      <c r="D7692" s="3" t="s">
        <v>1748</v>
      </c>
      <c r="E7692" s="10">
        <v>15576</v>
      </c>
      <c r="F7692" s="3" t="s">
        <v>1435</v>
      </c>
      <c r="G7692" s="12">
        <v>1E-10</v>
      </c>
      <c r="H7692" s="4" t="s">
        <v>290</v>
      </c>
    </row>
    <row r="7693" spans="1:8" x14ac:dyDescent="0.2">
      <c r="A7693" s="6">
        <v>43008</v>
      </c>
      <c r="B7693" s="3" t="s">
        <v>1410</v>
      </c>
      <c r="C7693" s="9">
        <v>5864</v>
      </c>
      <c r="D7693" s="3" t="s">
        <v>1748</v>
      </c>
      <c r="E7693" s="10">
        <v>20622</v>
      </c>
      <c r="F7693" s="3" t="s">
        <v>1432</v>
      </c>
      <c r="G7693" s="12">
        <v>1E-10</v>
      </c>
      <c r="H7693" s="4" t="s">
        <v>596</v>
      </c>
    </row>
    <row r="7694" spans="1:8" x14ac:dyDescent="0.2">
      <c r="A7694" s="6">
        <v>43008</v>
      </c>
      <c r="B7694" s="3" t="s">
        <v>1410</v>
      </c>
      <c r="C7694" s="9">
        <v>5864</v>
      </c>
      <c r="D7694" s="3" t="s">
        <v>1748</v>
      </c>
      <c r="E7694" s="10">
        <v>20623</v>
      </c>
      <c r="F7694" s="3" t="s">
        <v>1432</v>
      </c>
      <c r="G7694" s="12">
        <v>1E-10</v>
      </c>
      <c r="H7694" s="4" t="s">
        <v>597</v>
      </c>
    </row>
    <row r="7695" spans="1:8" x14ac:dyDescent="0.2">
      <c r="A7695" s="6">
        <v>43008</v>
      </c>
      <c r="B7695" s="3" t="s">
        <v>1410</v>
      </c>
      <c r="C7695" s="9">
        <v>5864</v>
      </c>
      <c r="D7695" s="3" t="s">
        <v>1748</v>
      </c>
      <c r="E7695" s="10">
        <v>24736</v>
      </c>
      <c r="F7695" s="3" t="s">
        <v>1414</v>
      </c>
      <c r="G7695" s="12">
        <v>1E-10</v>
      </c>
      <c r="H7695" s="4" t="s">
        <v>1087</v>
      </c>
    </row>
    <row r="7696" spans="1:8" x14ac:dyDescent="0.2">
      <c r="A7696" s="6">
        <v>43008</v>
      </c>
      <c r="B7696" s="3" t="s">
        <v>1410</v>
      </c>
      <c r="C7696" s="9">
        <v>5864</v>
      </c>
      <c r="D7696" s="3" t="s">
        <v>1748</v>
      </c>
      <c r="E7696" s="10">
        <v>26264</v>
      </c>
      <c r="F7696" s="3" t="s">
        <v>1414</v>
      </c>
      <c r="G7696" s="12">
        <v>1E-10</v>
      </c>
      <c r="H7696" s="4" t="s">
        <v>1165</v>
      </c>
    </row>
    <row r="7697" spans="1:8" x14ac:dyDescent="0.2">
      <c r="A7697" s="6">
        <v>43008</v>
      </c>
      <c r="B7697" s="3" t="s">
        <v>1410</v>
      </c>
      <c r="C7697" s="9">
        <v>5865</v>
      </c>
      <c r="D7697" s="3" t="s">
        <v>1701</v>
      </c>
      <c r="E7697" s="10">
        <v>17840</v>
      </c>
      <c r="F7697" s="3" t="s">
        <v>1427</v>
      </c>
      <c r="G7697" s="12">
        <v>9947.33</v>
      </c>
      <c r="H7697" s="4" t="s">
        <v>422</v>
      </c>
    </row>
    <row r="7698" spans="1:8" x14ac:dyDescent="0.2">
      <c r="A7698" s="6">
        <v>43008</v>
      </c>
      <c r="B7698" s="3" t="s">
        <v>1410</v>
      </c>
      <c r="C7698" s="9">
        <v>5865</v>
      </c>
      <c r="D7698" s="3" t="s">
        <v>1701</v>
      </c>
      <c r="E7698" s="10">
        <v>17841</v>
      </c>
      <c r="F7698" s="3" t="s">
        <v>1427</v>
      </c>
      <c r="G7698" s="12">
        <v>13029.83</v>
      </c>
      <c r="H7698" s="4" t="s">
        <v>423</v>
      </c>
    </row>
    <row r="7699" spans="1:8" x14ac:dyDescent="0.2">
      <c r="A7699" s="6">
        <v>43008</v>
      </c>
      <c r="B7699" s="3" t="s">
        <v>1410</v>
      </c>
      <c r="C7699" s="9">
        <v>5865</v>
      </c>
      <c r="D7699" s="3" t="s">
        <v>1701</v>
      </c>
      <c r="E7699" s="10">
        <v>26274</v>
      </c>
      <c r="F7699" s="3" t="s">
        <v>1414</v>
      </c>
      <c r="G7699" s="12">
        <v>9648.74</v>
      </c>
      <c r="H7699" s="4" t="s">
        <v>1167</v>
      </c>
    </row>
    <row r="7700" spans="1:8" x14ac:dyDescent="0.2">
      <c r="A7700" s="6">
        <v>43008</v>
      </c>
      <c r="B7700" s="3" t="s">
        <v>1410</v>
      </c>
      <c r="C7700" s="9">
        <v>5865</v>
      </c>
      <c r="D7700" s="3" t="s">
        <v>1701</v>
      </c>
      <c r="E7700" s="10">
        <v>26592</v>
      </c>
      <c r="F7700" s="3" t="s">
        <v>1443</v>
      </c>
      <c r="G7700" s="12">
        <v>12418.300000000001</v>
      </c>
      <c r="H7700" s="4" t="s">
        <v>1175</v>
      </c>
    </row>
    <row r="7701" spans="1:8" x14ac:dyDescent="0.2">
      <c r="A7701" s="6">
        <v>43008</v>
      </c>
      <c r="B7701" s="3" t="s">
        <v>1410</v>
      </c>
      <c r="C7701" s="9">
        <v>5865</v>
      </c>
      <c r="D7701" s="3" t="s">
        <v>1701</v>
      </c>
      <c r="E7701" s="10">
        <v>26593</v>
      </c>
      <c r="F7701" s="3" t="s">
        <v>1443</v>
      </c>
      <c r="G7701" s="12">
        <v>11102.2</v>
      </c>
      <c r="H7701" s="4" t="s">
        <v>1176</v>
      </c>
    </row>
    <row r="7702" spans="1:8" x14ac:dyDescent="0.2">
      <c r="A7702" s="6">
        <v>43008</v>
      </c>
      <c r="B7702" s="3" t="s">
        <v>1410</v>
      </c>
      <c r="C7702" s="9">
        <v>5866</v>
      </c>
      <c r="D7702" s="3" t="s">
        <v>1747</v>
      </c>
      <c r="E7702" s="10">
        <v>15254</v>
      </c>
      <c r="F7702" s="3" t="s">
        <v>1435</v>
      </c>
      <c r="G7702" s="12">
        <v>28604</v>
      </c>
      <c r="H7702" s="4" t="s">
        <v>266</v>
      </c>
    </row>
    <row r="7703" spans="1:8" x14ac:dyDescent="0.2">
      <c r="A7703" s="6">
        <v>43008</v>
      </c>
      <c r="B7703" s="3" t="s">
        <v>1410</v>
      </c>
      <c r="C7703" s="9">
        <v>5866</v>
      </c>
      <c r="D7703" s="3" t="s">
        <v>1747</v>
      </c>
      <c r="E7703" s="10">
        <v>26262</v>
      </c>
      <c r="F7703" s="3" t="s">
        <v>1414</v>
      </c>
      <c r="G7703" s="12">
        <v>7300.17</v>
      </c>
      <c r="H7703" s="4" t="s">
        <v>1163</v>
      </c>
    </row>
    <row r="7704" spans="1:8" x14ac:dyDescent="0.2">
      <c r="A7704" s="6">
        <v>43008</v>
      </c>
      <c r="B7704" s="3" t="s">
        <v>1410</v>
      </c>
      <c r="C7704" s="9">
        <v>5866</v>
      </c>
      <c r="D7704" s="3" t="s">
        <v>1747</v>
      </c>
      <c r="E7704" s="10">
        <v>26601</v>
      </c>
      <c r="F7704" s="3" t="s">
        <v>1443</v>
      </c>
      <c r="G7704" s="12">
        <v>67546</v>
      </c>
      <c r="H7704" s="4" t="s">
        <v>1181</v>
      </c>
    </row>
    <row r="7705" spans="1:8" x14ac:dyDescent="0.2">
      <c r="A7705" s="6">
        <v>43008</v>
      </c>
      <c r="B7705" s="3" t="s">
        <v>1410</v>
      </c>
      <c r="C7705" s="9">
        <v>5866</v>
      </c>
      <c r="D7705" s="3" t="s">
        <v>1747</v>
      </c>
      <c r="E7705" s="10">
        <v>26606</v>
      </c>
      <c r="F7705" s="3" t="s">
        <v>1443</v>
      </c>
      <c r="G7705" s="12">
        <v>46680.15</v>
      </c>
      <c r="H7705" s="4" t="s">
        <v>1184</v>
      </c>
    </row>
    <row r="7706" spans="1:8" x14ac:dyDescent="0.2">
      <c r="A7706" s="6">
        <v>43008</v>
      </c>
      <c r="B7706" s="3" t="s">
        <v>1410</v>
      </c>
      <c r="C7706" s="9">
        <v>5866</v>
      </c>
      <c r="D7706" s="3" t="s">
        <v>1747</v>
      </c>
      <c r="E7706" s="10">
        <v>27950</v>
      </c>
      <c r="F7706" s="3" t="s">
        <v>1443</v>
      </c>
      <c r="G7706" s="12">
        <v>41143.65</v>
      </c>
      <c r="H7706" s="4" t="s">
        <v>1344</v>
      </c>
    </row>
    <row r="7707" spans="1:8" x14ac:dyDescent="0.2">
      <c r="A7707" s="6">
        <v>43008</v>
      </c>
      <c r="B7707" s="3" t="s">
        <v>1410</v>
      </c>
      <c r="C7707" s="9">
        <v>5867</v>
      </c>
      <c r="D7707" s="3" t="s">
        <v>1745</v>
      </c>
      <c r="E7707" s="10">
        <v>10131</v>
      </c>
      <c r="F7707" s="3" t="s">
        <v>1431</v>
      </c>
      <c r="G7707" s="12">
        <v>762</v>
      </c>
      <c r="H7707" s="4" t="s">
        <v>5</v>
      </c>
    </row>
    <row r="7708" spans="1:8" x14ac:dyDescent="0.2">
      <c r="A7708" s="6">
        <v>43008</v>
      </c>
      <c r="B7708" s="3" t="s">
        <v>1410</v>
      </c>
      <c r="C7708" s="9">
        <v>5867</v>
      </c>
      <c r="D7708" s="3" t="s">
        <v>1745</v>
      </c>
      <c r="E7708" s="10">
        <v>17876</v>
      </c>
      <c r="F7708" s="3" t="s">
        <v>1427</v>
      </c>
      <c r="G7708" s="12">
        <v>10</v>
      </c>
      <c r="H7708" s="4" t="s">
        <v>427</v>
      </c>
    </row>
    <row r="7709" spans="1:8" x14ac:dyDescent="0.2">
      <c r="A7709" s="6">
        <v>43008</v>
      </c>
      <c r="B7709" s="3" t="s">
        <v>1410</v>
      </c>
      <c r="C7709" s="9">
        <v>5867</v>
      </c>
      <c r="D7709" s="3" t="s">
        <v>1745</v>
      </c>
      <c r="E7709" s="10">
        <v>26029</v>
      </c>
      <c r="F7709" s="3" t="s">
        <v>1414</v>
      </c>
      <c r="G7709" s="12">
        <v>10</v>
      </c>
      <c r="H7709" s="4" t="s">
        <v>1128</v>
      </c>
    </row>
    <row r="7710" spans="1:8" x14ac:dyDescent="0.2">
      <c r="A7710" s="6">
        <v>43008</v>
      </c>
      <c r="B7710" s="3" t="s">
        <v>1410</v>
      </c>
      <c r="C7710" s="9">
        <v>5867</v>
      </c>
      <c r="D7710" s="3" t="s">
        <v>1745</v>
      </c>
      <c r="E7710" s="10">
        <v>26590</v>
      </c>
      <c r="F7710" s="3" t="s">
        <v>1443</v>
      </c>
      <c r="G7710" s="12">
        <v>293.5</v>
      </c>
      <c r="H7710" s="4" t="s">
        <v>1174</v>
      </c>
    </row>
    <row r="7711" spans="1:8" x14ac:dyDescent="0.2">
      <c r="A7711" s="6">
        <v>43008</v>
      </c>
      <c r="B7711" s="3" t="s">
        <v>1410</v>
      </c>
      <c r="C7711" s="9">
        <v>5867</v>
      </c>
      <c r="D7711" s="3" t="s">
        <v>1745</v>
      </c>
      <c r="E7711" s="10">
        <v>26595</v>
      </c>
      <c r="F7711" s="3" t="s">
        <v>1443</v>
      </c>
      <c r="G7711" s="12">
        <v>99</v>
      </c>
      <c r="H7711" s="4" t="s">
        <v>1177</v>
      </c>
    </row>
    <row r="7712" spans="1:8" x14ac:dyDescent="0.2">
      <c r="A7712" s="6">
        <v>43008</v>
      </c>
      <c r="B7712" s="3" t="s">
        <v>1410</v>
      </c>
      <c r="C7712" s="9">
        <v>5874</v>
      </c>
      <c r="D7712" s="3" t="s">
        <v>1542</v>
      </c>
      <c r="E7712" s="10">
        <v>21684</v>
      </c>
      <c r="F7712" s="3" t="s">
        <v>1427</v>
      </c>
      <c r="G7712" s="12">
        <v>11923.880000000001</v>
      </c>
      <c r="H7712" s="4" t="s">
        <v>741</v>
      </c>
    </row>
    <row r="7713" spans="1:8" x14ac:dyDescent="0.2">
      <c r="A7713" s="6">
        <v>43008</v>
      </c>
      <c r="B7713" s="3" t="s">
        <v>1410</v>
      </c>
      <c r="C7713" s="9">
        <v>5874</v>
      </c>
      <c r="D7713" s="3" t="s">
        <v>1542</v>
      </c>
      <c r="E7713" s="10">
        <v>24273</v>
      </c>
      <c r="F7713" s="3" t="s">
        <v>1435</v>
      </c>
      <c r="G7713" s="12">
        <v>9047</v>
      </c>
      <c r="H7713" s="4" t="s">
        <v>1009</v>
      </c>
    </row>
    <row r="7714" spans="1:8" x14ac:dyDescent="0.2">
      <c r="A7714" s="6">
        <v>43008</v>
      </c>
      <c r="B7714" s="3" t="s">
        <v>1410</v>
      </c>
      <c r="C7714" s="9">
        <v>5874</v>
      </c>
      <c r="D7714" s="3" t="s">
        <v>1542</v>
      </c>
      <c r="E7714" s="10">
        <v>26596</v>
      </c>
      <c r="F7714" s="3" t="s">
        <v>1443</v>
      </c>
      <c r="G7714" s="12">
        <v>15912.2</v>
      </c>
      <c r="H7714" s="4" t="s">
        <v>1178</v>
      </c>
    </row>
    <row r="7715" spans="1:8" x14ac:dyDescent="0.2">
      <c r="A7715" s="6">
        <v>43008</v>
      </c>
      <c r="B7715" s="3" t="s">
        <v>1410</v>
      </c>
      <c r="C7715" s="9">
        <v>5874</v>
      </c>
      <c r="D7715" s="3" t="s">
        <v>1542</v>
      </c>
      <c r="E7715" s="10">
        <v>26602</v>
      </c>
      <c r="F7715" s="3" t="s">
        <v>1443</v>
      </c>
      <c r="G7715" s="12">
        <v>14934.2</v>
      </c>
      <c r="H7715" s="4" t="s">
        <v>1182</v>
      </c>
    </row>
    <row r="7716" spans="1:8" x14ac:dyDescent="0.2">
      <c r="A7716" s="6">
        <v>43008</v>
      </c>
      <c r="B7716" s="3" t="s">
        <v>1410</v>
      </c>
      <c r="C7716" s="9">
        <v>5874</v>
      </c>
      <c r="D7716" s="3" t="s">
        <v>1542</v>
      </c>
      <c r="E7716" s="10">
        <v>27179</v>
      </c>
      <c r="F7716" s="3" t="s">
        <v>1443</v>
      </c>
      <c r="G7716" s="12">
        <v>5997.3</v>
      </c>
      <c r="H7716" s="4" t="s">
        <v>1243</v>
      </c>
    </row>
    <row r="7717" spans="1:8" x14ac:dyDescent="0.2">
      <c r="A7717" s="6">
        <v>43008</v>
      </c>
      <c r="B7717" s="3" t="s">
        <v>1410</v>
      </c>
      <c r="C7717" s="9">
        <v>5875</v>
      </c>
      <c r="D7717" s="3" t="s">
        <v>1641</v>
      </c>
      <c r="E7717" s="10">
        <v>11075</v>
      </c>
      <c r="F7717" s="3" t="s">
        <v>1431</v>
      </c>
      <c r="G7717" s="12">
        <v>14947</v>
      </c>
      <c r="H7717" s="4" t="s">
        <v>17</v>
      </c>
    </row>
    <row r="7718" spans="1:8" x14ac:dyDescent="0.2">
      <c r="A7718" s="6">
        <v>43008</v>
      </c>
      <c r="B7718" s="3" t="s">
        <v>1410</v>
      </c>
      <c r="C7718" s="9">
        <v>5875</v>
      </c>
      <c r="D7718" s="3" t="s">
        <v>1641</v>
      </c>
      <c r="E7718" s="10">
        <v>17226</v>
      </c>
      <c r="F7718" s="3" t="s">
        <v>1427</v>
      </c>
      <c r="G7718" s="12">
        <v>5940.68</v>
      </c>
      <c r="H7718" s="4" t="s">
        <v>369</v>
      </c>
    </row>
    <row r="7719" spans="1:8" x14ac:dyDescent="0.2">
      <c r="A7719" s="6">
        <v>43008</v>
      </c>
      <c r="B7719" s="3" t="s">
        <v>1410</v>
      </c>
      <c r="C7719" s="9">
        <v>5875</v>
      </c>
      <c r="D7719" s="3" t="s">
        <v>1641</v>
      </c>
      <c r="E7719" s="10">
        <v>26585</v>
      </c>
      <c r="F7719" s="3" t="s">
        <v>1443</v>
      </c>
      <c r="G7719" s="12">
        <v>13990.95</v>
      </c>
      <c r="H7719" s="4" t="s">
        <v>1172</v>
      </c>
    </row>
    <row r="7720" spans="1:8" x14ac:dyDescent="0.2">
      <c r="A7720" s="6">
        <v>43008</v>
      </c>
      <c r="B7720" s="3" t="s">
        <v>1410</v>
      </c>
      <c r="C7720" s="9">
        <v>5875</v>
      </c>
      <c r="D7720" s="3" t="s">
        <v>1641</v>
      </c>
      <c r="E7720" s="10">
        <v>26600</v>
      </c>
      <c r="F7720" s="3" t="s">
        <v>1443</v>
      </c>
      <c r="G7720" s="12">
        <v>10650.5</v>
      </c>
      <c r="H7720" s="4" t="s">
        <v>1180</v>
      </c>
    </row>
    <row r="7721" spans="1:8" x14ac:dyDescent="0.2">
      <c r="A7721" s="6">
        <v>43008</v>
      </c>
      <c r="B7721" s="3" t="s">
        <v>1410</v>
      </c>
      <c r="C7721" s="9">
        <v>5875</v>
      </c>
      <c r="D7721" s="3" t="s">
        <v>1641</v>
      </c>
      <c r="E7721" s="10">
        <v>27900</v>
      </c>
      <c r="F7721" s="3" t="s">
        <v>1443</v>
      </c>
      <c r="G7721" s="12">
        <v>19993.100000000002</v>
      </c>
      <c r="H7721" s="4" t="s">
        <v>1296</v>
      </c>
    </row>
    <row r="7722" spans="1:8" x14ac:dyDescent="0.2">
      <c r="A7722" s="6">
        <v>43008</v>
      </c>
      <c r="B7722" s="3" t="s">
        <v>1410</v>
      </c>
      <c r="C7722" s="9">
        <v>5877</v>
      </c>
      <c r="D7722" s="3" t="s">
        <v>1694</v>
      </c>
      <c r="E7722" s="10">
        <v>7040</v>
      </c>
      <c r="F7722" s="3" t="s">
        <v>1412</v>
      </c>
      <c r="G7722" s="12">
        <v>1E-10</v>
      </c>
      <c r="H7722" s="4" t="s">
        <v>1370</v>
      </c>
    </row>
    <row r="7723" spans="1:8" x14ac:dyDescent="0.2">
      <c r="A7723" s="6">
        <v>43008</v>
      </c>
      <c r="B7723" s="3" t="s">
        <v>1410</v>
      </c>
      <c r="C7723" s="9">
        <v>5877</v>
      </c>
      <c r="D7723" s="3" t="s">
        <v>1694</v>
      </c>
      <c r="E7723" s="10">
        <v>7393</v>
      </c>
      <c r="F7723" s="3" t="s">
        <v>1438</v>
      </c>
      <c r="G7723" s="12">
        <v>1E-10</v>
      </c>
      <c r="H7723" s="4" t="s">
        <v>1373</v>
      </c>
    </row>
    <row r="7724" spans="1:8" x14ac:dyDescent="0.2">
      <c r="A7724" s="6">
        <v>43008</v>
      </c>
      <c r="B7724" s="3" t="s">
        <v>1410</v>
      </c>
      <c r="C7724" s="9">
        <v>5877</v>
      </c>
      <c r="D7724" s="3" t="s">
        <v>1694</v>
      </c>
      <c r="E7724" s="10">
        <v>7885</v>
      </c>
      <c r="F7724" s="3" t="s">
        <v>1442</v>
      </c>
      <c r="G7724" s="12">
        <v>1E-10</v>
      </c>
      <c r="H7724" s="4" t="s">
        <v>1374</v>
      </c>
    </row>
    <row r="7725" spans="1:8" x14ac:dyDescent="0.2">
      <c r="A7725" s="6">
        <v>43008</v>
      </c>
      <c r="B7725" s="3" t="s">
        <v>1410</v>
      </c>
      <c r="C7725" s="9">
        <v>5877</v>
      </c>
      <c r="D7725" s="3" t="s">
        <v>1694</v>
      </c>
      <c r="E7725" s="10">
        <v>8779</v>
      </c>
      <c r="F7725" s="3" t="s">
        <v>1431</v>
      </c>
      <c r="G7725" s="12">
        <v>1E-10</v>
      </c>
      <c r="H7725" s="4" t="s">
        <v>1379</v>
      </c>
    </row>
    <row r="7726" spans="1:8" x14ac:dyDescent="0.2">
      <c r="A7726" s="6">
        <v>43008</v>
      </c>
      <c r="B7726" s="3" t="s">
        <v>1410</v>
      </c>
      <c r="C7726" s="9">
        <v>5877</v>
      </c>
      <c r="D7726" s="3" t="s">
        <v>1694</v>
      </c>
      <c r="E7726" s="10">
        <v>8825</v>
      </c>
      <c r="F7726" s="3" t="s">
        <v>1454</v>
      </c>
      <c r="G7726" s="12">
        <v>1E-10</v>
      </c>
      <c r="H7726" s="4" t="s">
        <v>1380</v>
      </c>
    </row>
    <row r="7727" spans="1:8" x14ac:dyDescent="0.2">
      <c r="A7727" s="6">
        <v>43008</v>
      </c>
      <c r="B7727" s="3" t="s">
        <v>1410</v>
      </c>
      <c r="C7727" s="9">
        <v>5878</v>
      </c>
      <c r="D7727" s="3" t="s">
        <v>1716</v>
      </c>
      <c r="E7727" s="10">
        <v>9358</v>
      </c>
      <c r="F7727" s="3" t="s">
        <v>1441</v>
      </c>
      <c r="G7727" s="12">
        <v>18317</v>
      </c>
      <c r="H7727" s="4" t="s">
        <v>1383</v>
      </c>
    </row>
    <row r="7728" spans="1:8" x14ac:dyDescent="0.2">
      <c r="A7728" s="6">
        <v>43008</v>
      </c>
      <c r="B7728" s="3" t="s">
        <v>1410</v>
      </c>
      <c r="C7728" s="9">
        <v>5878</v>
      </c>
      <c r="D7728" s="3" t="s">
        <v>1716</v>
      </c>
      <c r="E7728" s="10">
        <v>26030</v>
      </c>
      <c r="F7728" s="3" t="s">
        <v>1414</v>
      </c>
      <c r="G7728" s="12">
        <v>25840.81</v>
      </c>
      <c r="H7728" s="4" t="s">
        <v>1129</v>
      </c>
    </row>
    <row r="7729" spans="1:8" x14ac:dyDescent="0.2">
      <c r="A7729" s="6">
        <v>43008</v>
      </c>
      <c r="B7729" s="3" t="s">
        <v>1410</v>
      </c>
      <c r="C7729" s="9">
        <v>5878</v>
      </c>
      <c r="D7729" s="3" t="s">
        <v>1716</v>
      </c>
      <c r="E7729" s="10">
        <v>26589</v>
      </c>
      <c r="F7729" s="3" t="s">
        <v>1443</v>
      </c>
      <c r="G7729" s="12">
        <v>13775.75</v>
      </c>
      <c r="H7729" s="4" t="s">
        <v>1173</v>
      </c>
    </row>
    <row r="7730" spans="1:8" x14ac:dyDescent="0.2">
      <c r="A7730" s="6">
        <v>43008</v>
      </c>
      <c r="B7730" s="3" t="s">
        <v>1410</v>
      </c>
      <c r="C7730" s="9">
        <v>5878</v>
      </c>
      <c r="D7730" s="3" t="s">
        <v>1716</v>
      </c>
      <c r="E7730" s="10">
        <v>26599</v>
      </c>
      <c r="F7730" s="3" t="s">
        <v>1443</v>
      </c>
      <c r="G7730" s="12">
        <v>14985.4</v>
      </c>
      <c r="H7730" s="4" t="s">
        <v>1179</v>
      </c>
    </row>
    <row r="7731" spans="1:8" x14ac:dyDescent="0.2">
      <c r="A7731" s="6">
        <v>43008</v>
      </c>
      <c r="B7731" s="3" t="s">
        <v>1410</v>
      </c>
      <c r="C7731" s="9">
        <v>5878</v>
      </c>
      <c r="D7731" s="3" t="s">
        <v>1716</v>
      </c>
      <c r="E7731" s="10">
        <v>26608</v>
      </c>
      <c r="F7731" s="3" t="s">
        <v>1443</v>
      </c>
      <c r="G7731" s="12">
        <v>13770.800000000001</v>
      </c>
      <c r="H7731" s="4" t="s">
        <v>1186</v>
      </c>
    </row>
    <row r="7732" spans="1:8" x14ac:dyDescent="0.2">
      <c r="A7732" s="6">
        <v>43008</v>
      </c>
      <c r="B7732" s="3" t="s">
        <v>1410</v>
      </c>
      <c r="C7732" s="9">
        <v>6190</v>
      </c>
      <c r="D7732" s="3" t="s">
        <v>1537</v>
      </c>
      <c r="E7732" s="10">
        <v>14676</v>
      </c>
      <c r="F7732" s="3" t="s">
        <v>1435</v>
      </c>
      <c r="G7732" s="12">
        <v>1E-10</v>
      </c>
      <c r="H7732" s="4" t="s">
        <v>216</v>
      </c>
    </row>
    <row r="7733" spans="1:8" x14ac:dyDescent="0.2">
      <c r="A7733" s="6">
        <v>43008</v>
      </c>
      <c r="B7733" s="3" t="s">
        <v>1410</v>
      </c>
      <c r="C7733" s="9">
        <v>6190</v>
      </c>
      <c r="D7733" s="3" t="s">
        <v>1537</v>
      </c>
      <c r="E7733" s="10">
        <v>20626</v>
      </c>
      <c r="F7733" s="3" t="s">
        <v>1432</v>
      </c>
      <c r="G7733" s="12">
        <v>1E-10</v>
      </c>
      <c r="H7733" s="4" t="s">
        <v>599</v>
      </c>
    </row>
    <row r="7734" spans="1:8" x14ac:dyDescent="0.2">
      <c r="A7734" s="6">
        <v>43008</v>
      </c>
      <c r="B7734" s="3" t="s">
        <v>1410</v>
      </c>
      <c r="C7734" s="9">
        <v>6190</v>
      </c>
      <c r="D7734" s="3" t="s">
        <v>1537</v>
      </c>
      <c r="E7734" s="10">
        <v>26031</v>
      </c>
      <c r="F7734" s="3" t="s">
        <v>1414</v>
      </c>
      <c r="G7734" s="12">
        <v>1E-10</v>
      </c>
      <c r="H7734" s="4" t="s">
        <v>1130</v>
      </c>
    </row>
    <row r="7735" spans="1:8" x14ac:dyDescent="0.2">
      <c r="A7735" s="6">
        <v>43008</v>
      </c>
      <c r="B7735" s="3" t="s">
        <v>1410</v>
      </c>
      <c r="C7735" s="9">
        <v>6191</v>
      </c>
      <c r="D7735" s="3" t="s">
        <v>1465</v>
      </c>
      <c r="E7735" s="10">
        <v>15232</v>
      </c>
      <c r="F7735" s="3" t="s">
        <v>1435</v>
      </c>
      <c r="G7735" s="12">
        <v>17798.5</v>
      </c>
      <c r="H7735" s="4" t="s">
        <v>248</v>
      </c>
    </row>
    <row r="7736" spans="1:8" x14ac:dyDescent="0.2">
      <c r="A7736" s="6">
        <v>43008</v>
      </c>
      <c r="B7736" s="3" t="s">
        <v>1410</v>
      </c>
      <c r="C7736" s="9">
        <v>6191</v>
      </c>
      <c r="D7736" s="3" t="s">
        <v>1465</v>
      </c>
      <c r="E7736" s="10">
        <v>20642</v>
      </c>
      <c r="F7736" s="3" t="s">
        <v>1432</v>
      </c>
      <c r="G7736" s="12">
        <v>8099.25</v>
      </c>
      <c r="H7736" s="4" t="s">
        <v>615</v>
      </c>
    </row>
    <row r="7737" spans="1:8" x14ac:dyDescent="0.2">
      <c r="A7737" s="6">
        <v>43008</v>
      </c>
      <c r="B7737" s="3" t="s">
        <v>1410</v>
      </c>
      <c r="C7737" s="9">
        <v>6192</v>
      </c>
      <c r="D7737" s="3" t="s">
        <v>1659</v>
      </c>
      <c r="E7737" s="10">
        <v>17837</v>
      </c>
      <c r="F7737" s="3" t="s">
        <v>1427</v>
      </c>
      <c r="G7737" s="12">
        <v>1288.5</v>
      </c>
      <c r="H7737" s="4" t="s">
        <v>420</v>
      </c>
    </row>
    <row r="7738" spans="1:8" x14ac:dyDescent="0.2">
      <c r="A7738" s="6">
        <v>43008</v>
      </c>
      <c r="B7738" s="3" t="s">
        <v>1410</v>
      </c>
      <c r="C7738" s="9">
        <v>6192</v>
      </c>
      <c r="D7738" s="3" t="s">
        <v>1659</v>
      </c>
      <c r="E7738" s="10">
        <v>22303</v>
      </c>
      <c r="F7738" s="3" t="s">
        <v>1432</v>
      </c>
      <c r="G7738" s="12">
        <v>740</v>
      </c>
      <c r="H7738" s="4" t="s">
        <v>819</v>
      </c>
    </row>
    <row r="7739" spans="1:8" x14ac:dyDescent="0.2">
      <c r="A7739" s="6">
        <v>43008</v>
      </c>
      <c r="B7739" s="3" t="s">
        <v>1411</v>
      </c>
      <c r="C7739" s="9">
        <v>1129</v>
      </c>
      <c r="D7739" s="3" t="s">
        <v>1646</v>
      </c>
      <c r="E7739" s="10">
        <v>21003</v>
      </c>
      <c r="F7739" s="3" t="s">
        <v>1435</v>
      </c>
      <c r="G7739" s="12">
        <v>9627.6</v>
      </c>
      <c r="H7739" s="4" t="s">
        <v>648</v>
      </c>
    </row>
    <row r="7740" spans="1:8" x14ac:dyDescent="0.2">
      <c r="A7740" s="6">
        <v>43008</v>
      </c>
      <c r="B7740" s="3" t="s">
        <v>1411</v>
      </c>
      <c r="C7740" s="9">
        <v>1129</v>
      </c>
      <c r="D7740" s="3" t="s">
        <v>1646</v>
      </c>
      <c r="E7740" s="10">
        <v>22022</v>
      </c>
      <c r="F7740" s="3" t="s">
        <v>1435</v>
      </c>
      <c r="G7740" s="12">
        <v>13354.800000000001</v>
      </c>
      <c r="H7740" s="4" t="s">
        <v>761</v>
      </c>
    </row>
    <row r="7741" spans="1:8" x14ac:dyDescent="0.2">
      <c r="A7741" s="6">
        <v>43008</v>
      </c>
      <c r="B7741" s="3" t="s">
        <v>1411</v>
      </c>
      <c r="C7741" s="9">
        <v>1129</v>
      </c>
      <c r="D7741" s="3" t="s">
        <v>1646</v>
      </c>
      <c r="E7741" s="10">
        <v>22662</v>
      </c>
      <c r="F7741" s="3" t="s">
        <v>1435</v>
      </c>
      <c r="G7741" s="12">
        <v>6041.3</v>
      </c>
      <c r="H7741" s="4" t="s">
        <v>918</v>
      </c>
    </row>
    <row r="7742" spans="1:8" x14ac:dyDescent="0.2">
      <c r="A7742" s="6">
        <v>43008</v>
      </c>
      <c r="B7742" s="3" t="s">
        <v>1411</v>
      </c>
      <c r="C7742" s="9">
        <v>1129</v>
      </c>
      <c r="D7742" s="3" t="s">
        <v>1646</v>
      </c>
      <c r="E7742" s="10">
        <v>24305</v>
      </c>
      <c r="F7742" s="3" t="s">
        <v>1435</v>
      </c>
      <c r="G7742" s="12">
        <v>12421.1</v>
      </c>
      <c r="H7742" s="4" t="s">
        <v>1040</v>
      </c>
    </row>
    <row r="7743" spans="1:8" x14ac:dyDescent="0.2">
      <c r="A7743" s="6">
        <v>43008</v>
      </c>
      <c r="B7743" s="3" t="s">
        <v>1411</v>
      </c>
      <c r="C7743" s="9">
        <v>1129</v>
      </c>
      <c r="D7743" s="3" t="s">
        <v>1646</v>
      </c>
      <c r="E7743" s="10">
        <v>24310</v>
      </c>
      <c r="F7743" s="3" t="s">
        <v>1435</v>
      </c>
      <c r="G7743" s="12">
        <v>12266.300000000001</v>
      </c>
      <c r="H7743" s="4" t="s">
        <v>1045</v>
      </c>
    </row>
    <row r="7744" spans="1:8" x14ac:dyDescent="0.2">
      <c r="A7744" s="6">
        <v>43008</v>
      </c>
      <c r="B7744" s="3" t="s">
        <v>1411</v>
      </c>
      <c r="C7744" s="9">
        <v>1130</v>
      </c>
      <c r="D7744" s="3" t="s">
        <v>1736</v>
      </c>
      <c r="E7744" s="10">
        <v>13264</v>
      </c>
      <c r="F7744" s="3" t="s">
        <v>1435</v>
      </c>
      <c r="G7744" s="12">
        <v>16984.5</v>
      </c>
      <c r="H7744" s="4" t="s">
        <v>143</v>
      </c>
    </row>
    <row r="7745" spans="1:8" x14ac:dyDescent="0.2">
      <c r="A7745" s="6">
        <v>43008</v>
      </c>
      <c r="B7745" s="3" t="s">
        <v>1411</v>
      </c>
      <c r="C7745" s="9">
        <v>1130</v>
      </c>
      <c r="D7745" s="3" t="s">
        <v>1736</v>
      </c>
      <c r="E7745" s="10">
        <v>17685</v>
      </c>
      <c r="F7745" s="3" t="s">
        <v>1435</v>
      </c>
      <c r="G7745" s="12">
        <v>11649.4</v>
      </c>
      <c r="H7745" s="4" t="s">
        <v>392</v>
      </c>
    </row>
    <row r="7746" spans="1:8" x14ac:dyDescent="0.2">
      <c r="A7746" s="6">
        <v>43008</v>
      </c>
      <c r="B7746" s="3" t="s">
        <v>1411</v>
      </c>
      <c r="C7746" s="9">
        <v>1130</v>
      </c>
      <c r="D7746" s="3" t="s">
        <v>1736</v>
      </c>
      <c r="E7746" s="10">
        <v>19754</v>
      </c>
      <c r="F7746" s="3" t="s">
        <v>1435</v>
      </c>
      <c r="G7746" s="12">
        <v>15109.6</v>
      </c>
      <c r="H7746" s="4" t="s">
        <v>532</v>
      </c>
    </row>
    <row r="7747" spans="1:8" x14ac:dyDescent="0.2">
      <c r="A7747" s="6">
        <v>43008</v>
      </c>
      <c r="B7747" s="3" t="s">
        <v>1411</v>
      </c>
      <c r="C7747" s="9">
        <v>1130</v>
      </c>
      <c r="D7747" s="3" t="s">
        <v>1736</v>
      </c>
      <c r="E7747" s="10">
        <v>22010</v>
      </c>
      <c r="F7747" s="3" t="s">
        <v>1435</v>
      </c>
      <c r="G7747" s="12">
        <v>12589.2</v>
      </c>
      <c r="H7747" s="4" t="s">
        <v>751</v>
      </c>
    </row>
    <row r="7748" spans="1:8" x14ac:dyDescent="0.2">
      <c r="A7748" s="6">
        <v>43008</v>
      </c>
      <c r="B7748" s="3" t="s">
        <v>1411</v>
      </c>
      <c r="C7748" s="9">
        <v>1130</v>
      </c>
      <c r="D7748" s="3" t="s">
        <v>1736</v>
      </c>
      <c r="E7748" s="10">
        <v>24289</v>
      </c>
      <c r="F7748" s="3" t="s">
        <v>1435</v>
      </c>
      <c r="G7748" s="12">
        <v>14139.7</v>
      </c>
      <c r="H7748" s="4" t="s">
        <v>1024</v>
      </c>
    </row>
    <row r="7749" spans="1:8" x14ac:dyDescent="0.2">
      <c r="A7749" s="6">
        <v>43008</v>
      </c>
      <c r="B7749" s="3" t="s">
        <v>1411</v>
      </c>
      <c r="C7749" s="9">
        <v>1132</v>
      </c>
      <c r="D7749" s="3" t="s">
        <v>1712</v>
      </c>
      <c r="E7749" s="10">
        <v>19747</v>
      </c>
      <c r="F7749" s="3" t="s">
        <v>1435</v>
      </c>
      <c r="G7749" s="12">
        <v>12605.300000000001</v>
      </c>
      <c r="H7749" s="4" t="s">
        <v>525</v>
      </c>
    </row>
    <row r="7750" spans="1:8" x14ac:dyDescent="0.2">
      <c r="A7750" s="6">
        <v>43008</v>
      </c>
      <c r="B7750" s="3" t="s">
        <v>1411</v>
      </c>
      <c r="C7750" s="9">
        <v>1132</v>
      </c>
      <c r="D7750" s="3" t="s">
        <v>1712</v>
      </c>
      <c r="E7750" s="10">
        <v>20991</v>
      </c>
      <c r="F7750" s="3" t="s">
        <v>1435</v>
      </c>
      <c r="G7750" s="12">
        <v>10958.300000000001</v>
      </c>
      <c r="H7750" s="4" t="s">
        <v>636</v>
      </c>
    </row>
    <row r="7751" spans="1:8" x14ac:dyDescent="0.2">
      <c r="A7751" s="6">
        <v>43008</v>
      </c>
      <c r="B7751" s="3" t="s">
        <v>1411</v>
      </c>
      <c r="C7751" s="9">
        <v>1132</v>
      </c>
      <c r="D7751" s="3" t="s">
        <v>1712</v>
      </c>
      <c r="E7751" s="10">
        <v>22035</v>
      </c>
      <c r="F7751" s="3" t="s">
        <v>1435</v>
      </c>
      <c r="G7751" s="12">
        <v>9069.3000000000011</v>
      </c>
      <c r="H7751" s="4" t="s">
        <v>774</v>
      </c>
    </row>
    <row r="7752" spans="1:8" x14ac:dyDescent="0.2">
      <c r="A7752" s="6">
        <v>43008</v>
      </c>
      <c r="B7752" s="3" t="s">
        <v>1411</v>
      </c>
      <c r="C7752" s="9">
        <v>1132</v>
      </c>
      <c r="D7752" s="3" t="s">
        <v>1712</v>
      </c>
      <c r="E7752" s="10">
        <v>22669</v>
      </c>
      <c r="F7752" s="3" t="s">
        <v>1435</v>
      </c>
      <c r="G7752" s="12">
        <v>13896.4</v>
      </c>
      <c r="H7752" s="4" t="s">
        <v>925</v>
      </c>
    </row>
    <row r="7753" spans="1:8" x14ac:dyDescent="0.2">
      <c r="A7753" s="6">
        <v>43008</v>
      </c>
      <c r="B7753" s="3" t="s">
        <v>1411</v>
      </c>
      <c r="C7753" s="9">
        <v>1132</v>
      </c>
      <c r="D7753" s="3" t="s">
        <v>1712</v>
      </c>
      <c r="E7753" s="10">
        <v>23773</v>
      </c>
      <c r="F7753" s="3" t="s">
        <v>1432</v>
      </c>
      <c r="G7753" s="12">
        <v>10263.43</v>
      </c>
      <c r="H7753" s="4" t="s">
        <v>972</v>
      </c>
    </row>
    <row r="7754" spans="1:8" x14ac:dyDescent="0.2">
      <c r="A7754" s="6">
        <v>43008</v>
      </c>
      <c r="B7754" s="3" t="s">
        <v>1411</v>
      </c>
      <c r="C7754" s="9">
        <v>1133</v>
      </c>
      <c r="D7754" s="3" t="s">
        <v>1476</v>
      </c>
      <c r="E7754" s="10">
        <v>13763</v>
      </c>
      <c r="F7754" s="3" t="s">
        <v>1435</v>
      </c>
      <c r="G7754" s="12">
        <v>14993.9</v>
      </c>
      <c r="H7754" s="4" t="s">
        <v>190</v>
      </c>
    </row>
    <row r="7755" spans="1:8" x14ac:dyDescent="0.2">
      <c r="A7755" s="6">
        <v>43008</v>
      </c>
      <c r="B7755" s="3" t="s">
        <v>1411</v>
      </c>
      <c r="C7755" s="9">
        <v>1133</v>
      </c>
      <c r="D7755" s="3" t="s">
        <v>1476</v>
      </c>
      <c r="E7755" s="10">
        <v>17681</v>
      </c>
      <c r="F7755" s="3" t="s">
        <v>1435</v>
      </c>
      <c r="G7755" s="12">
        <v>13006.7</v>
      </c>
      <c r="H7755" s="4" t="s">
        <v>388</v>
      </c>
    </row>
    <row r="7756" spans="1:8" x14ac:dyDescent="0.2">
      <c r="A7756" s="6">
        <v>43008</v>
      </c>
      <c r="B7756" s="3" t="s">
        <v>1411</v>
      </c>
      <c r="C7756" s="9">
        <v>1133</v>
      </c>
      <c r="D7756" s="3" t="s">
        <v>1476</v>
      </c>
      <c r="E7756" s="10">
        <v>17682</v>
      </c>
      <c r="F7756" s="3" t="s">
        <v>1435</v>
      </c>
      <c r="G7756" s="12">
        <v>12886.5</v>
      </c>
      <c r="H7756" s="4" t="s">
        <v>389</v>
      </c>
    </row>
    <row r="7757" spans="1:8" x14ac:dyDescent="0.2">
      <c r="A7757" s="6">
        <v>43008</v>
      </c>
      <c r="B7757" s="3" t="s">
        <v>1411</v>
      </c>
      <c r="C7757" s="9">
        <v>1133</v>
      </c>
      <c r="D7757" s="3" t="s">
        <v>1476</v>
      </c>
      <c r="E7757" s="10">
        <v>20990</v>
      </c>
      <c r="F7757" s="3" t="s">
        <v>1435</v>
      </c>
      <c r="G7757" s="12">
        <v>13364.6</v>
      </c>
      <c r="H7757" s="4" t="s">
        <v>635</v>
      </c>
    </row>
    <row r="7758" spans="1:8" x14ac:dyDescent="0.2">
      <c r="A7758" s="6">
        <v>43008</v>
      </c>
      <c r="B7758" s="3" t="s">
        <v>1411</v>
      </c>
      <c r="C7758" s="9">
        <v>1133</v>
      </c>
      <c r="D7758" s="3" t="s">
        <v>1476</v>
      </c>
      <c r="E7758" s="10">
        <v>22011</v>
      </c>
      <c r="F7758" s="3" t="s">
        <v>1435</v>
      </c>
      <c r="G7758" s="12">
        <v>18241.8</v>
      </c>
      <c r="H7758" s="4" t="s">
        <v>752</v>
      </c>
    </row>
    <row r="7759" spans="1:8" x14ac:dyDescent="0.2">
      <c r="A7759" s="6">
        <v>43008</v>
      </c>
      <c r="B7759" s="3" t="s">
        <v>1411</v>
      </c>
      <c r="C7759" s="9">
        <v>1134</v>
      </c>
      <c r="D7759" s="3" t="s">
        <v>1743</v>
      </c>
      <c r="E7759" s="10">
        <v>16263</v>
      </c>
      <c r="F7759" s="3" t="s">
        <v>1435</v>
      </c>
      <c r="G7759" s="12">
        <v>4963.8</v>
      </c>
      <c r="H7759" s="4" t="s">
        <v>295</v>
      </c>
    </row>
    <row r="7760" spans="1:8" x14ac:dyDescent="0.2">
      <c r="A7760" s="6">
        <v>43008</v>
      </c>
      <c r="B7760" s="3" t="s">
        <v>1411</v>
      </c>
      <c r="C7760" s="9">
        <v>1134</v>
      </c>
      <c r="D7760" s="3" t="s">
        <v>1743</v>
      </c>
      <c r="E7760" s="10">
        <v>21004</v>
      </c>
      <c r="F7760" s="3" t="s">
        <v>1435</v>
      </c>
      <c r="G7760" s="12">
        <v>5503.3</v>
      </c>
      <c r="H7760" s="4" t="s">
        <v>649</v>
      </c>
    </row>
    <row r="7761" spans="1:8" x14ac:dyDescent="0.2">
      <c r="A7761" s="6">
        <v>43008</v>
      </c>
      <c r="B7761" s="3" t="s">
        <v>1411</v>
      </c>
      <c r="C7761" s="9">
        <v>1134</v>
      </c>
      <c r="D7761" s="3" t="s">
        <v>1743</v>
      </c>
      <c r="E7761" s="10">
        <v>22043</v>
      </c>
      <c r="F7761" s="3" t="s">
        <v>1435</v>
      </c>
      <c r="G7761" s="12">
        <v>3073.2000000000003</v>
      </c>
      <c r="H7761" s="4" t="s">
        <v>779</v>
      </c>
    </row>
    <row r="7762" spans="1:8" x14ac:dyDescent="0.2">
      <c r="A7762" s="6">
        <v>43008</v>
      </c>
      <c r="B7762" s="3" t="s">
        <v>1411</v>
      </c>
      <c r="C7762" s="9">
        <v>1134</v>
      </c>
      <c r="D7762" s="3" t="s">
        <v>1743</v>
      </c>
      <c r="E7762" s="10">
        <v>22673</v>
      </c>
      <c r="F7762" s="3" t="s">
        <v>1435</v>
      </c>
      <c r="G7762" s="12">
        <v>6670.2</v>
      </c>
      <c r="H7762" s="4" t="s">
        <v>929</v>
      </c>
    </row>
    <row r="7763" spans="1:8" x14ac:dyDescent="0.2">
      <c r="A7763" s="6">
        <v>43008</v>
      </c>
      <c r="B7763" s="3" t="s">
        <v>1411</v>
      </c>
      <c r="C7763" s="9">
        <v>1134</v>
      </c>
      <c r="D7763" s="3" t="s">
        <v>1743</v>
      </c>
      <c r="E7763" s="10">
        <v>24510</v>
      </c>
      <c r="F7763" s="3" t="s">
        <v>1435</v>
      </c>
      <c r="G7763" s="12">
        <v>6974.5</v>
      </c>
      <c r="H7763" s="4" t="s">
        <v>1063</v>
      </c>
    </row>
    <row r="7764" spans="1:8" x14ac:dyDescent="0.2">
      <c r="A7764" s="6">
        <v>43008</v>
      </c>
      <c r="B7764" s="3" t="s">
        <v>1411</v>
      </c>
      <c r="C7764" s="9">
        <v>1137</v>
      </c>
      <c r="D7764" s="3" t="s">
        <v>1709</v>
      </c>
      <c r="E7764" s="10">
        <v>13255</v>
      </c>
      <c r="F7764" s="3" t="s">
        <v>1435</v>
      </c>
      <c r="G7764" s="12">
        <v>7230.3</v>
      </c>
      <c r="H7764" s="4" t="s">
        <v>134</v>
      </c>
    </row>
    <row r="7765" spans="1:8" x14ac:dyDescent="0.2">
      <c r="A7765" s="6">
        <v>43008</v>
      </c>
      <c r="B7765" s="3" t="s">
        <v>1411</v>
      </c>
      <c r="C7765" s="9">
        <v>1137</v>
      </c>
      <c r="D7765" s="3" t="s">
        <v>1709</v>
      </c>
      <c r="E7765" s="10">
        <v>17676</v>
      </c>
      <c r="F7765" s="3" t="s">
        <v>1435</v>
      </c>
      <c r="G7765" s="12">
        <v>9686.5</v>
      </c>
      <c r="H7765" s="4" t="s">
        <v>383</v>
      </c>
    </row>
    <row r="7766" spans="1:8" x14ac:dyDescent="0.2">
      <c r="A7766" s="6">
        <v>43008</v>
      </c>
      <c r="B7766" s="3" t="s">
        <v>1411</v>
      </c>
      <c r="C7766" s="9">
        <v>1137</v>
      </c>
      <c r="D7766" s="3" t="s">
        <v>1709</v>
      </c>
      <c r="E7766" s="10">
        <v>17677</v>
      </c>
      <c r="F7766" s="3" t="s">
        <v>1435</v>
      </c>
      <c r="G7766" s="12">
        <v>11969</v>
      </c>
      <c r="H7766" s="4" t="s">
        <v>384</v>
      </c>
    </row>
    <row r="7767" spans="1:8" x14ac:dyDescent="0.2">
      <c r="A7767" s="6">
        <v>43008</v>
      </c>
      <c r="B7767" s="3" t="s">
        <v>1411</v>
      </c>
      <c r="C7767" s="9">
        <v>1137</v>
      </c>
      <c r="D7767" s="3" t="s">
        <v>1709</v>
      </c>
      <c r="E7767" s="10">
        <v>19744</v>
      </c>
      <c r="F7767" s="3" t="s">
        <v>1433</v>
      </c>
      <c r="G7767" s="12">
        <v>6257.1500000000005</v>
      </c>
      <c r="H7767" s="4" t="s">
        <v>522</v>
      </c>
    </row>
    <row r="7768" spans="1:8" x14ac:dyDescent="0.2">
      <c r="A7768" s="6">
        <v>43008</v>
      </c>
      <c r="B7768" s="3" t="s">
        <v>1411</v>
      </c>
      <c r="C7768" s="9">
        <v>1137</v>
      </c>
      <c r="D7768" s="3" t="s">
        <v>1709</v>
      </c>
      <c r="E7768" s="10">
        <v>20989</v>
      </c>
      <c r="F7768" s="3" t="s">
        <v>1435</v>
      </c>
      <c r="G7768" s="12">
        <v>11121.800000000001</v>
      </c>
      <c r="H7768" s="4" t="s">
        <v>634</v>
      </c>
    </row>
    <row r="7769" spans="1:8" x14ac:dyDescent="0.2">
      <c r="A7769" s="6">
        <v>43008</v>
      </c>
      <c r="B7769" s="3" t="s">
        <v>1411</v>
      </c>
      <c r="C7769" s="9">
        <v>1185</v>
      </c>
      <c r="D7769" s="3" t="s">
        <v>1652</v>
      </c>
      <c r="E7769" s="10">
        <v>12407</v>
      </c>
      <c r="F7769" s="3" t="s">
        <v>1425</v>
      </c>
      <c r="G7769" s="12">
        <v>6782.8</v>
      </c>
      <c r="H7769" s="4" t="s">
        <v>63</v>
      </c>
    </row>
    <row r="7770" spans="1:8" x14ac:dyDescent="0.2">
      <c r="A7770" s="6">
        <v>43008</v>
      </c>
      <c r="B7770" s="3" t="s">
        <v>1411</v>
      </c>
      <c r="C7770" s="9">
        <v>1185</v>
      </c>
      <c r="D7770" s="3" t="s">
        <v>1652</v>
      </c>
      <c r="E7770" s="10">
        <v>12434</v>
      </c>
      <c r="F7770" s="3" t="s">
        <v>1447</v>
      </c>
      <c r="G7770" s="12">
        <v>6378.5</v>
      </c>
      <c r="H7770" s="4" t="s">
        <v>67</v>
      </c>
    </row>
    <row r="7771" spans="1:8" x14ac:dyDescent="0.2">
      <c r="A7771" s="6">
        <v>43008</v>
      </c>
      <c r="B7771" s="3" t="s">
        <v>1411</v>
      </c>
      <c r="C7771" s="9">
        <v>1185</v>
      </c>
      <c r="D7771" s="3" t="s">
        <v>1652</v>
      </c>
      <c r="E7771" s="10">
        <v>12444</v>
      </c>
      <c r="F7771" s="3" t="s">
        <v>1460</v>
      </c>
      <c r="G7771" s="12">
        <v>9182.9</v>
      </c>
      <c r="H7771" s="4" t="s">
        <v>70</v>
      </c>
    </row>
    <row r="7772" spans="1:8" x14ac:dyDescent="0.2">
      <c r="A7772" s="6">
        <v>43008</v>
      </c>
      <c r="B7772" s="3" t="s">
        <v>1411</v>
      </c>
      <c r="C7772" s="9">
        <v>1185</v>
      </c>
      <c r="D7772" s="3" t="s">
        <v>1652</v>
      </c>
      <c r="E7772" s="10">
        <v>19752</v>
      </c>
      <c r="F7772" s="3" t="s">
        <v>1435</v>
      </c>
      <c r="G7772" s="12">
        <v>11677.5</v>
      </c>
      <c r="H7772" s="4" t="s">
        <v>530</v>
      </c>
    </row>
    <row r="7773" spans="1:8" x14ac:dyDescent="0.2">
      <c r="A7773" s="6">
        <v>43008</v>
      </c>
      <c r="B7773" s="3" t="s">
        <v>1411</v>
      </c>
      <c r="C7773" s="9">
        <v>1185</v>
      </c>
      <c r="D7773" s="3" t="s">
        <v>1652</v>
      </c>
      <c r="E7773" s="10">
        <v>21375</v>
      </c>
      <c r="F7773" s="3" t="s">
        <v>1455</v>
      </c>
      <c r="G7773" s="12">
        <v>10219.700000000001</v>
      </c>
      <c r="H7773" s="4" t="s">
        <v>684</v>
      </c>
    </row>
    <row r="7774" spans="1:8" x14ac:dyDescent="0.2">
      <c r="A7774" s="6">
        <v>43008</v>
      </c>
      <c r="B7774" s="3" t="s">
        <v>1411</v>
      </c>
      <c r="C7774" s="9">
        <v>1222</v>
      </c>
      <c r="D7774" s="3" t="s">
        <v>1584</v>
      </c>
      <c r="E7774" s="10">
        <v>12441</v>
      </c>
      <c r="F7774" s="3" t="s">
        <v>1452</v>
      </c>
      <c r="G7774" s="12">
        <v>1236.1000000000001</v>
      </c>
      <c r="H7774" s="4" t="s">
        <v>68</v>
      </c>
    </row>
    <row r="7775" spans="1:8" x14ac:dyDescent="0.2">
      <c r="A7775" s="6">
        <v>43008</v>
      </c>
      <c r="B7775" s="3" t="s">
        <v>1411</v>
      </c>
      <c r="C7775" s="9">
        <v>1222</v>
      </c>
      <c r="D7775" s="3" t="s">
        <v>1584</v>
      </c>
      <c r="E7775" s="10">
        <v>16493</v>
      </c>
      <c r="F7775" s="3" t="s">
        <v>1449</v>
      </c>
      <c r="G7775" s="12">
        <v>2861.21</v>
      </c>
      <c r="H7775" s="4" t="s">
        <v>330</v>
      </c>
    </row>
    <row r="7776" spans="1:8" x14ac:dyDescent="0.2">
      <c r="A7776" s="6">
        <v>43008</v>
      </c>
      <c r="B7776" s="3" t="s">
        <v>1411</v>
      </c>
      <c r="C7776" s="9">
        <v>1222</v>
      </c>
      <c r="D7776" s="3" t="s">
        <v>1584</v>
      </c>
      <c r="E7776" s="10">
        <v>22362</v>
      </c>
      <c r="F7776" s="3" t="s">
        <v>1432</v>
      </c>
      <c r="G7776" s="12">
        <v>7702.33</v>
      </c>
      <c r="H7776" s="4" t="s">
        <v>874</v>
      </c>
    </row>
    <row r="7777" spans="1:8" x14ac:dyDescent="0.2">
      <c r="A7777" s="6">
        <v>43008</v>
      </c>
      <c r="B7777" s="3" t="s">
        <v>1411</v>
      </c>
      <c r="C7777" s="9">
        <v>1222</v>
      </c>
      <c r="D7777" s="3" t="s">
        <v>1584</v>
      </c>
      <c r="E7777" s="10">
        <v>23754</v>
      </c>
      <c r="F7777" s="3" t="s">
        <v>1428</v>
      </c>
      <c r="G7777" s="12">
        <v>7665.68</v>
      </c>
      <c r="H7777" s="4" t="s">
        <v>956</v>
      </c>
    </row>
    <row r="7778" spans="1:8" x14ac:dyDescent="0.2">
      <c r="A7778" s="6">
        <v>43008</v>
      </c>
      <c r="B7778" s="3" t="s">
        <v>1411</v>
      </c>
      <c r="C7778" s="9">
        <v>1222</v>
      </c>
      <c r="D7778" s="3" t="s">
        <v>1584</v>
      </c>
      <c r="E7778" s="10">
        <v>24303</v>
      </c>
      <c r="F7778" s="3" t="s">
        <v>1435</v>
      </c>
      <c r="G7778" s="12">
        <v>4226.8</v>
      </c>
      <c r="H7778" s="4" t="s">
        <v>1038</v>
      </c>
    </row>
    <row r="7779" spans="1:8" x14ac:dyDescent="0.2">
      <c r="A7779" s="6">
        <v>43008</v>
      </c>
      <c r="B7779" s="3" t="s">
        <v>1411</v>
      </c>
      <c r="C7779" s="9">
        <v>1223</v>
      </c>
      <c r="D7779" s="3" t="s">
        <v>1587</v>
      </c>
      <c r="E7779" s="10">
        <v>21369</v>
      </c>
      <c r="F7779" s="3" t="s">
        <v>1455</v>
      </c>
      <c r="G7779" s="12">
        <v>2841.4</v>
      </c>
      <c r="H7779" s="4" t="s">
        <v>680</v>
      </c>
    </row>
    <row r="7780" spans="1:8" x14ac:dyDescent="0.2">
      <c r="A7780" s="6">
        <v>43008</v>
      </c>
      <c r="B7780" s="3" t="s">
        <v>1411</v>
      </c>
      <c r="C7780" s="9">
        <v>1223</v>
      </c>
      <c r="D7780" s="3" t="s">
        <v>1587</v>
      </c>
      <c r="E7780" s="10">
        <v>22651</v>
      </c>
      <c r="F7780" s="3" t="s">
        <v>1435</v>
      </c>
      <c r="G7780" s="12">
        <v>3269.2000000000003</v>
      </c>
      <c r="H7780" s="4" t="s">
        <v>907</v>
      </c>
    </row>
    <row r="7781" spans="1:8" x14ac:dyDescent="0.2">
      <c r="A7781" s="6">
        <v>43008</v>
      </c>
      <c r="B7781" s="3" t="s">
        <v>1411</v>
      </c>
      <c r="C7781" s="9">
        <v>1223</v>
      </c>
      <c r="D7781" s="3" t="s">
        <v>1587</v>
      </c>
      <c r="E7781" s="10">
        <v>22989</v>
      </c>
      <c r="F7781" s="3" t="s">
        <v>1426</v>
      </c>
      <c r="G7781" s="12">
        <v>14205.82</v>
      </c>
      <c r="H7781" s="4" t="s">
        <v>953</v>
      </c>
    </row>
    <row r="7782" spans="1:8" x14ac:dyDescent="0.2">
      <c r="A7782" s="6">
        <v>43008</v>
      </c>
      <c r="B7782" s="3" t="s">
        <v>1411</v>
      </c>
      <c r="C7782" s="9">
        <v>1223</v>
      </c>
      <c r="D7782" s="3" t="s">
        <v>1587</v>
      </c>
      <c r="E7782" s="10">
        <v>24307</v>
      </c>
      <c r="F7782" s="3" t="s">
        <v>1435</v>
      </c>
      <c r="G7782" s="12">
        <v>5171.8</v>
      </c>
      <c r="H7782" s="4" t="s">
        <v>1042</v>
      </c>
    </row>
    <row r="7783" spans="1:8" x14ac:dyDescent="0.2">
      <c r="A7783" s="6">
        <v>43008</v>
      </c>
      <c r="B7783" s="3" t="s">
        <v>1411</v>
      </c>
      <c r="C7783" s="9">
        <v>1223</v>
      </c>
      <c r="D7783" s="3" t="s">
        <v>1587</v>
      </c>
      <c r="E7783" s="10">
        <v>24502</v>
      </c>
      <c r="F7783" s="3" t="s">
        <v>1435</v>
      </c>
      <c r="G7783" s="12">
        <v>4803.6000000000004</v>
      </c>
      <c r="H7783" s="4" t="s">
        <v>1056</v>
      </c>
    </row>
    <row r="7784" spans="1:8" x14ac:dyDescent="0.2">
      <c r="A7784" s="6">
        <v>43008</v>
      </c>
      <c r="B7784" s="3" t="s">
        <v>1411</v>
      </c>
      <c r="C7784" s="9">
        <v>1224</v>
      </c>
      <c r="D7784" s="3" t="s">
        <v>1518</v>
      </c>
      <c r="E7784" s="10">
        <v>13256</v>
      </c>
      <c r="F7784" s="3" t="s">
        <v>1435</v>
      </c>
      <c r="G7784" s="12">
        <v>27367.7</v>
      </c>
      <c r="H7784" s="4" t="s">
        <v>135</v>
      </c>
    </row>
    <row r="7785" spans="1:8" x14ac:dyDescent="0.2">
      <c r="A7785" s="6">
        <v>43008</v>
      </c>
      <c r="B7785" s="3" t="s">
        <v>1411</v>
      </c>
      <c r="C7785" s="9">
        <v>1224</v>
      </c>
      <c r="D7785" s="3" t="s">
        <v>1518</v>
      </c>
      <c r="E7785" s="10">
        <v>13272</v>
      </c>
      <c r="F7785" s="3" t="s">
        <v>1435</v>
      </c>
      <c r="G7785" s="12">
        <v>40534.300000000003</v>
      </c>
      <c r="H7785" s="4" t="s">
        <v>151</v>
      </c>
    </row>
    <row r="7786" spans="1:8" x14ac:dyDescent="0.2">
      <c r="A7786" s="6">
        <v>43008</v>
      </c>
      <c r="B7786" s="3" t="s">
        <v>1411</v>
      </c>
      <c r="C7786" s="9">
        <v>1224</v>
      </c>
      <c r="D7786" s="3" t="s">
        <v>1518</v>
      </c>
      <c r="E7786" s="10">
        <v>17665</v>
      </c>
      <c r="F7786" s="3" t="s">
        <v>1435</v>
      </c>
      <c r="G7786" s="12">
        <v>22416.100000000002</v>
      </c>
      <c r="H7786" s="4" t="s">
        <v>372</v>
      </c>
    </row>
    <row r="7787" spans="1:8" x14ac:dyDescent="0.2">
      <c r="A7787" s="6">
        <v>43008</v>
      </c>
      <c r="B7787" s="3" t="s">
        <v>1411</v>
      </c>
      <c r="C7787" s="9">
        <v>1224</v>
      </c>
      <c r="D7787" s="3" t="s">
        <v>1518</v>
      </c>
      <c r="E7787" s="10">
        <v>17666</v>
      </c>
      <c r="F7787" s="3" t="s">
        <v>1435</v>
      </c>
      <c r="G7787" s="12">
        <v>38939</v>
      </c>
      <c r="H7787" s="4" t="s">
        <v>373</v>
      </c>
    </row>
    <row r="7788" spans="1:8" x14ac:dyDescent="0.2">
      <c r="A7788" s="6">
        <v>43008</v>
      </c>
      <c r="B7788" s="3" t="s">
        <v>1411</v>
      </c>
      <c r="C7788" s="9">
        <v>1224</v>
      </c>
      <c r="D7788" s="3" t="s">
        <v>1518</v>
      </c>
      <c r="E7788" s="10">
        <v>21015</v>
      </c>
      <c r="F7788" s="3" t="s">
        <v>1435</v>
      </c>
      <c r="G7788" s="12">
        <v>29583.9</v>
      </c>
      <c r="H7788" s="4" t="s">
        <v>660</v>
      </c>
    </row>
    <row r="7789" spans="1:8" x14ac:dyDescent="0.2">
      <c r="A7789" s="6">
        <v>43008</v>
      </c>
      <c r="B7789" s="3" t="s">
        <v>1411</v>
      </c>
      <c r="C7789" s="9">
        <v>1225</v>
      </c>
      <c r="D7789" s="3" t="s">
        <v>1664</v>
      </c>
      <c r="E7789" s="10">
        <v>13250</v>
      </c>
      <c r="F7789" s="3" t="s">
        <v>1435</v>
      </c>
      <c r="G7789" s="12">
        <v>13262.7</v>
      </c>
      <c r="H7789" s="4" t="s">
        <v>129</v>
      </c>
    </row>
    <row r="7790" spans="1:8" x14ac:dyDescent="0.2">
      <c r="A7790" s="6">
        <v>43008</v>
      </c>
      <c r="B7790" s="3" t="s">
        <v>1411</v>
      </c>
      <c r="C7790" s="9">
        <v>1225</v>
      </c>
      <c r="D7790" s="3" t="s">
        <v>1664</v>
      </c>
      <c r="E7790" s="10">
        <v>14431</v>
      </c>
      <c r="F7790" s="3" t="s">
        <v>1435</v>
      </c>
      <c r="G7790" s="12">
        <v>9679.8000000000011</v>
      </c>
      <c r="H7790" s="4" t="s">
        <v>214</v>
      </c>
    </row>
    <row r="7791" spans="1:8" x14ac:dyDescent="0.2">
      <c r="A7791" s="6">
        <v>43008</v>
      </c>
      <c r="B7791" s="3" t="s">
        <v>1411</v>
      </c>
      <c r="C7791" s="9">
        <v>1225</v>
      </c>
      <c r="D7791" s="3" t="s">
        <v>1664</v>
      </c>
      <c r="E7791" s="10">
        <v>22363</v>
      </c>
      <c r="F7791" s="3" t="s">
        <v>1432</v>
      </c>
      <c r="G7791" s="12">
        <v>11221.81</v>
      </c>
      <c r="H7791" s="4" t="s">
        <v>875</v>
      </c>
    </row>
    <row r="7792" spans="1:8" x14ac:dyDescent="0.2">
      <c r="A7792" s="6">
        <v>43008</v>
      </c>
      <c r="B7792" s="3" t="s">
        <v>1411</v>
      </c>
      <c r="C7792" s="9">
        <v>1225</v>
      </c>
      <c r="D7792" s="3" t="s">
        <v>1664</v>
      </c>
      <c r="E7792" s="10">
        <v>24984</v>
      </c>
      <c r="F7792" s="3" t="s">
        <v>1435</v>
      </c>
      <c r="G7792" s="12">
        <v>8202.5</v>
      </c>
      <c r="H7792" s="4" t="s">
        <v>1101</v>
      </c>
    </row>
    <row r="7793" spans="1:8" x14ac:dyDescent="0.2">
      <c r="A7793" s="6">
        <v>43008</v>
      </c>
      <c r="B7793" s="3" t="s">
        <v>1411</v>
      </c>
      <c r="C7793" s="9">
        <v>1225</v>
      </c>
      <c r="D7793" s="3" t="s">
        <v>1664</v>
      </c>
      <c r="E7793" s="10">
        <v>25833</v>
      </c>
      <c r="F7793" s="3" t="s">
        <v>1414</v>
      </c>
      <c r="G7793" s="12">
        <v>8300.17</v>
      </c>
      <c r="H7793" s="4" t="s">
        <v>1117</v>
      </c>
    </row>
    <row r="7794" spans="1:8" x14ac:dyDescent="0.2">
      <c r="A7794" s="6">
        <v>43008</v>
      </c>
      <c r="B7794" s="3" t="s">
        <v>1411</v>
      </c>
      <c r="C7794" s="9">
        <v>1226</v>
      </c>
      <c r="D7794" s="3" t="s">
        <v>1487</v>
      </c>
      <c r="E7794" s="10">
        <v>13775</v>
      </c>
      <c r="F7794" s="3" t="s">
        <v>1435</v>
      </c>
      <c r="G7794" s="12">
        <v>11283.1</v>
      </c>
      <c r="H7794" s="4" t="s">
        <v>202</v>
      </c>
    </row>
    <row r="7795" spans="1:8" x14ac:dyDescent="0.2">
      <c r="A7795" s="6">
        <v>43008</v>
      </c>
      <c r="B7795" s="3" t="s">
        <v>1411</v>
      </c>
      <c r="C7795" s="9">
        <v>1226</v>
      </c>
      <c r="D7795" s="3" t="s">
        <v>1487</v>
      </c>
      <c r="E7795" s="10">
        <v>14300</v>
      </c>
      <c r="F7795" s="3" t="s">
        <v>1435</v>
      </c>
      <c r="G7795" s="12">
        <v>10190.1</v>
      </c>
      <c r="H7795" s="4" t="s">
        <v>209</v>
      </c>
    </row>
    <row r="7796" spans="1:8" x14ac:dyDescent="0.2">
      <c r="A7796" s="6">
        <v>43008</v>
      </c>
      <c r="B7796" s="3" t="s">
        <v>1411</v>
      </c>
      <c r="C7796" s="9">
        <v>1226</v>
      </c>
      <c r="D7796" s="3" t="s">
        <v>1487</v>
      </c>
      <c r="E7796" s="10">
        <v>16266</v>
      </c>
      <c r="F7796" s="3" t="s">
        <v>1435</v>
      </c>
      <c r="G7796" s="12">
        <v>11439</v>
      </c>
      <c r="H7796" s="4" t="s">
        <v>297</v>
      </c>
    </row>
    <row r="7797" spans="1:8" x14ac:dyDescent="0.2">
      <c r="A7797" s="6">
        <v>43008</v>
      </c>
      <c r="B7797" s="3" t="s">
        <v>1411</v>
      </c>
      <c r="C7797" s="9">
        <v>1226</v>
      </c>
      <c r="D7797" s="3" t="s">
        <v>1487</v>
      </c>
      <c r="E7797" s="10">
        <v>22053</v>
      </c>
      <c r="F7797" s="3" t="s">
        <v>1435</v>
      </c>
      <c r="G7797" s="12">
        <v>15956.1</v>
      </c>
      <c r="H7797" s="4" t="s">
        <v>789</v>
      </c>
    </row>
    <row r="7798" spans="1:8" x14ac:dyDescent="0.2">
      <c r="A7798" s="6">
        <v>43008</v>
      </c>
      <c r="B7798" s="3" t="s">
        <v>1411</v>
      </c>
      <c r="C7798" s="9">
        <v>1226</v>
      </c>
      <c r="D7798" s="3" t="s">
        <v>1487</v>
      </c>
      <c r="E7798" s="10">
        <v>24287</v>
      </c>
      <c r="F7798" s="3" t="s">
        <v>1435</v>
      </c>
      <c r="G7798" s="12">
        <v>14215.2</v>
      </c>
      <c r="H7798" s="4" t="s">
        <v>1022</v>
      </c>
    </row>
    <row r="7799" spans="1:8" x14ac:dyDescent="0.2">
      <c r="A7799" s="6">
        <v>43008</v>
      </c>
      <c r="B7799" s="3" t="s">
        <v>1411</v>
      </c>
      <c r="C7799" s="9">
        <v>1227</v>
      </c>
      <c r="D7799" s="3" t="s">
        <v>1630</v>
      </c>
      <c r="E7799" s="10">
        <v>13126</v>
      </c>
      <c r="F7799" s="3" t="s">
        <v>1435</v>
      </c>
      <c r="G7799" s="12">
        <v>5630.2</v>
      </c>
      <c r="H7799" s="4" t="s">
        <v>122</v>
      </c>
    </row>
    <row r="7800" spans="1:8" x14ac:dyDescent="0.2">
      <c r="A7800" s="6">
        <v>43008</v>
      </c>
      <c r="B7800" s="3" t="s">
        <v>1411</v>
      </c>
      <c r="C7800" s="9">
        <v>1227</v>
      </c>
      <c r="D7800" s="3" t="s">
        <v>1630</v>
      </c>
      <c r="E7800" s="10">
        <v>13721</v>
      </c>
      <c r="F7800" s="3" t="s">
        <v>1435</v>
      </c>
      <c r="G7800" s="12">
        <v>3256.7000000000003</v>
      </c>
      <c r="H7800" s="4" t="s">
        <v>171</v>
      </c>
    </row>
    <row r="7801" spans="1:8" x14ac:dyDescent="0.2">
      <c r="A7801" s="6">
        <v>43008</v>
      </c>
      <c r="B7801" s="3" t="s">
        <v>1411</v>
      </c>
      <c r="C7801" s="9">
        <v>1227</v>
      </c>
      <c r="D7801" s="3" t="s">
        <v>1630</v>
      </c>
      <c r="E7801" s="10">
        <v>21379</v>
      </c>
      <c r="F7801" s="3" t="s">
        <v>1456</v>
      </c>
      <c r="G7801" s="12">
        <v>3044.5</v>
      </c>
      <c r="H7801" s="4" t="s">
        <v>687</v>
      </c>
    </row>
    <row r="7802" spans="1:8" x14ac:dyDescent="0.2">
      <c r="A7802" s="6">
        <v>43008</v>
      </c>
      <c r="B7802" s="3" t="s">
        <v>1411</v>
      </c>
      <c r="C7802" s="9">
        <v>1227</v>
      </c>
      <c r="D7802" s="3" t="s">
        <v>1630</v>
      </c>
      <c r="E7802" s="10">
        <v>22364</v>
      </c>
      <c r="F7802" s="3" t="s">
        <v>1432</v>
      </c>
      <c r="G7802" s="12">
        <v>5652.25</v>
      </c>
      <c r="H7802" s="4" t="s">
        <v>876</v>
      </c>
    </row>
    <row r="7803" spans="1:8" x14ac:dyDescent="0.2">
      <c r="A7803" s="6">
        <v>43008</v>
      </c>
      <c r="B7803" s="3" t="s">
        <v>1411</v>
      </c>
      <c r="C7803" s="9">
        <v>1227</v>
      </c>
      <c r="D7803" s="3" t="s">
        <v>1630</v>
      </c>
      <c r="E7803" s="10">
        <v>25831</v>
      </c>
      <c r="F7803" s="3" t="s">
        <v>1414</v>
      </c>
      <c r="G7803" s="12">
        <v>345.5</v>
      </c>
      <c r="H7803" s="4" t="s">
        <v>1115</v>
      </c>
    </row>
    <row r="7804" spans="1:8" x14ac:dyDescent="0.2">
      <c r="A7804" s="6">
        <v>43008</v>
      </c>
      <c r="B7804" s="3" t="s">
        <v>1411</v>
      </c>
      <c r="C7804" s="9">
        <v>1232</v>
      </c>
      <c r="D7804" s="3" t="s">
        <v>1510</v>
      </c>
      <c r="E7804" s="10">
        <v>13125</v>
      </c>
      <c r="F7804" s="3" t="s">
        <v>1435</v>
      </c>
      <c r="G7804" s="12">
        <v>15990.7</v>
      </c>
      <c r="H7804" s="4" t="s">
        <v>121</v>
      </c>
    </row>
    <row r="7805" spans="1:8" x14ac:dyDescent="0.2">
      <c r="A7805" s="6">
        <v>43008</v>
      </c>
      <c r="B7805" s="3" t="s">
        <v>1411</v>
      </c>
      <c r="C7805" s="9">
        <v>1232</v>
      </c>
      <c r="D7805" s="3" t="s">
        <v>1510</v>
      </c>
      <c r="E7805" s="10">
        <v>13259</v>
      </c>
      <c r="F7805" s="3" t="s">
        <v>1435</v>
      </c>
      <c r="G7805" s="12">
        <v>8442.9</v>
      </c>
      <c r="H7805" s="4" t="s">
        <v>138</v>
      </c>
    </row>
    <row r="7806" spans="1:8" x14ac:dyDescent="0.2">
      <c r="A7806" s="6">
        <v>43008</v>
      </c>
      <c r="B7806" s="3" t="s">
        <v>1411</v>
      </c>
      <c r="C7806" s="9">
        <v>1232</v>
      </c>
      <c r="D7806" s="3" t="s">
        <v>1510</v>
      </c>
      <c r="E7806" s="10">
        <v>13767</v>
      </c>
      <c r="F7806" s="3" t="s">
        <v>1435</v>
      </c>
      <c r="G7806" s="12">
        <v>23925.8</v>
      </c>
      <c r="H7806" s="4" t="s">
        <v>194</v>
      </c>
    </row>
    <row r="7807" spans="1:8" x14ac:dyDescent="0.2">
      <c r="A7807" s="6">
        <v>43008</v>
      </c>
      <c r="B7807" s="3" t="s">
        <v>1411</v>
      </c>
      <c r="C7807" s="9">
        <v>1232</v>
      </c>
      <c r="D7807" s="3" t="s">
        <v>1510</v>
      </c>
      <c r="E7807" s="10">
        <v>17690</v>
      </c>
      <c r="F7807" s="3" t="s">
        <v>1435</v>
      </c>
      <c r="G7807" s="12">
        <v>10586.9</v>
      </c>
      <c r="H7807" s="4" t="s">
        <v>397</v>
      </c>
    </row>
    <row r="7808" spans="1:8" x14ac:dyDescent="0.2">
      <c r="A7808" s="6">
        <v>43008</v>
      </c>
      <c r="B7808" s="3" t="s">
        <v>1411</v>
      </c>
      <c r="C7808" s="9">
        <v>1232</v>
      </c>
      <c r="D7808" s="3" t="s">
        <v>1510</v>
      </c>
      <c r="E7808" s="10">
        <v>20993</v>
      </c>
      <c r="F7808" s="3" t="s">
        <v>1435</v>
      </c>
      <c r="G7808" s="12">
        <v>24752.2</v>
      </c>
      <c r="H7808" s="4" t="s">
        <v>638</v>
      </c>
    </row>
    <row r="7809" spans="1:8" x14ac:dyDescent="0.2">
      <c r="A7809" s="6">
        <v>43008</v>
      </c>
      <c r="B7809" s="3" t="s">
        <v>1411</v>
      </c>
      <c r="C7809" s="9">
        <v>1233</v>
      </c>
      <c r="D7809" s="3" t="s">
        <v>1484</v>
      </c>
      <c r="E7809" s="10">
        <v>13265</v>
      </c>
      <c r="F7809" s="3" t="s">
        <v>1435</v>
      </c>
      <c r="G7809" s="12">
        <v>15090.9</v>
      </c>
      <c r="H7809" s="4" t="s">
        <v>144</v>
      </c>
    </row>
    <row r="7810" spans="1:8" x14ac:dyDescent="0.2">
      <c r="A7810" s="6">
        <v>43008</v>
      </c>
      <c r="B7810" s="3" t="s">
        <v>1411</v>
      </c>
      <c r="C7810" s="9">
        <v>1233</v>
      </c>
      <c r="D7810" s="3" t="s">
        <v>1484</v>
      </c>
      <c r="E7810" s="10">
        <v>17674</v>
      </c>
      <c r="F7810" s="3" t="s">
        <v>1435</v>
      </c>
      <c r="G7810" s="12">
        <v>15919</v>
      </c>
      <c r="H7810" s="4" t="s">
        <v>381</v>
      </c>
    </row>
    <row r="7811" spans="1:8" x14ac:dyDescent="0.2">
      <c r="A7811" s="6">
        <v>43008</v>
      </c>
      <c r="B7811" s="3" t="s">
        <v>1411</v>
      </c>
      <c r="C7811" s="9">
        <v>1233</v>
      </c>
      <c r="D7811" s="3" t="s">
        <v>1484</v>
      </c>
      <c r="E7811" s="10">
        <v>17675</v>
      </c>
      <c r="F7811" s="3" t="s">
        <v>1435</v>
      </c>
      <c r="G7811" s="12">
        <v>14961.1</v>
      </c>
      <c r="H7811" s="4" t="s">
        <v>382</v>
      </c>
    </row>
    <row r="7812" spans="1:8" x14ac:dyDescent="0.2">
      <c r="A7812" s="6">
        <v>43008</v>
      </c>
      <c r="B7812" s="3" t="s">
        <v>1411</v>
      </c>
      <c r="C7812" s="9">
        <v>1233</v>
      </c>
      <c r="D7812" s="3" t="s">
        <v>1484</v>
      </c>
      <c r="E7812" s="10">
        <v>19764</v>
      </c>
      <c r="F7812" s="3" t="s">
        <v>1435</v>
      </c>
      <c r="G7812" s="12">
        <v>18940.100000000002</v>
      </c>
      <c r="H7812" s="4" t="s">
        <v>542</v>
      </c>
    </row>
    <row r="7813" spans="1:8" x14ac:dyDescent="0.2">
      <c r="A7813" s="6">
        <v>43008</v>
      </c>
      <c r="B7813" s="3" t="s">
        <v>1411</v>
      </c>
      <c r="C7813" s="9">
        <v>1233</v>
      </c>
      <c r="D7813" s="3" t="s">
        <v>1484</v>
      </c>
      <c r="E7813" s="10">
        <v>21016</v>
      </c>
      <c r="F7813" s="3" t="s">
        <v>1435</v>
      </c>
      <c r="G7813" s="12">
        <v>12369.300000000001</v>
      </c>
      <c r="H7813" s="4" t="s">
        <v>661</v>
      </c>
    </row>
    <row r="7814" spans="1:8" x14ac:dyDescent="0.2">
      <c r="A7814" s="6">
        <v>43008</v>
      </c>
      <c r="B7814" s="3" t="s">
        <v>1411</v>
      </c>
      <c r="C7814" s="9">
        <v>1238</v>
      </c>
      <c r="D7814" s="3" t="s">
        <v>1488</v>
      </c>
      <c r="E7814" s="10">
        <v>9742</v>
      </c>
      <c r="F7814" s="3" t="s">
        <v>1435</v>
      </c>
      <c r="G7814" s="12">
        <v>7210.1</v>
      </c>
      <c r="H7814" s="4" t="s">
        <v>1392</v>
      </c>
    </row>
    <row r="7815" spans="1:8" x14ac:dyDescent="0.2">
      <c r="A7815" s="6">
        <v>43008</v>
      </c>
      <c r="B7815" s="3" t="s">
        <v>1411</v>
      </c>
      <c r="C7815" s="9">
        <v>1238</v>
      </c>
      <c r="D7815" s="3" t="s">
        <v>1488</v>
      </c>
      <c r="E7815" s="10">
        <v>22646</v>
      </c>
      <c r="F7815" s="3" t="s">
        <v>1435</v>
      </c>
      <c r="G7815" s="12">
        <v>14083.5</v>
      </c>
      <c r="H7815" s="4" t="s">
        <v>902</v>
      </c>
    </row>
    <row r="7816" spans="1:8" x14ac:dyDescent="0.2">
      <c r="A7816" s="6">
        <v>43008</v>
      </c>
      <c r="B7816" s="3" t="s">
        <v>1411</v>
      </c>
      <c r="C7816" s="9">
        <v>1254</v>
      </c>
      <c r="D7816" s="3" t="s">
        <v>1738</v>
      </c>
      <c r="E7816" s="10">
        <v>13253</v>
      </c>
      <c r="F7816" s="3" t="s">
        <v>1435</v>
      </c>
      <c r="G7816" s="12">
        <v>7214.8</v>
      </c>
      <c r="H7816" s="4" t="s">
        <v>132</v>
      </c>
    </row>
    <row r="7817" spans="1:8" x14ac:dyDescent="0.2">
      <c r="A7817" s="6">
        <v>43008</v>
      </c>
      <c r="B7817" s="3" t="s">
        <v>1411</v>
      </c>
      <c r="C7817" s="9">
        <v>1254</v>
      </c>
      <c r="D7817" s="3" t="s">
        <v>1738</v>
      </c>
      <c r="E7817" s="10">
        <v>13755</v>
      </c>
      <c r="F7817" s="3" t="s">
        <v>1435</v>
      </c>
      <c r="G7817" s="12">
        <v>9414.5</v>
      </c>
      <c r="H7817" s="4" t="s">
        <v>182</v>
      </c>
    </row>
    <row r="7818" spans="1:8" x14ac:dyDescent="0.2">
      <c r="A7818" s="6">
        <v>43008</v>
      </c>
      <c r="B7818" s="3" t="s">
        <v>1411</v>
      </c>
      <c r="C7818" s="9">
        <v>1254</v>
      </c>
      <c r="D7818" s="3" t="s">
        <v>1738</v>
      </c>
      <c r="E7818" s="10">
        <v>17678</v>
      </c>
      <c r="F7818" s="3" t="s">
        <v>1435</v>
      </c>
      <c r="G7818" s="12">
        <v>9190.2000000000007</v>
      </c>
      <c r="H7818" s="4" t="s">
        <v>385</v>
      </c>
    </row>
    <row r="7819" spans="1:8" x14ac:dyDescent="0.2">
      <c r="A7819" s="6">
        <v>43008</v>
      </c>
      <c r="B7819" s="3" t="s">
        <v>1411</v>
      </c>
      <c r="C7819" s="9">
        <v>1254</v>
      </c>
      <c r="D7819" s="3" t="s">
        <v>1738</v>
      </c>
      <c r="E7819" s="10">
        <v>21002</v>
      </c>
      <c r="F7819" s="3" t="s">
        <v>1435</v>
      </c>
      <c r="G7819" s="12">
        <v>8071.2</v>
      </c>
      <c r="H7819" s="4" t="s">
        <v>647</v>
      </c>
    </row>
    <row r="7820" spans="1:8" x14ac:dyDescent="0.2">
      <c r="A7820" s="6">
        <v>43008</v>
      </c>
      <c r="B7820" s="3" t="s">
        <v>1411</v>
      </c>
      <c r="C7820" s="9">
        <v>1254</v>
      </c>
      <c r="D7820" s="3" t="s">
        <v>1738</v>
      </c>
      <c r="E7820" s="10">
        <v>22005</v>
      </c>
      <c r="F7820" s="3" t="s">
        <v>1435</v>
      </c>
      <c r="G7820" s="12">
        <v>11786.4</v>
      </c>
      <c r="H7820" s="4" t="s">
        <v>749</v>
      </c>
    </row>
    <row r="7821" spans="1:8" x14ac:dyDescent="0.2">
      <c r="A7821" s="6">
        <v>43008</v>
      </c>
      <c r="B7821" s="3" t="s">
        <v>1411</v>
      </c>
      <c r="C7821" s="9">
        <v>1264</v>
      </c>
      <c r="D7821" s="3" t="s">
        <v>1532</v>
      </c>
      <c r="E7821" s="10">
        <v>9744</v>
      </c>
      <c r="F7821" s="3" t="s">
        <v>1435</v>
      </c>
      <c r="G7821" s="12">
        <v>7816.5</v>
      </c>
      <c r="H7821" s="4" t="s">
        <v>1393</v>
      </c>
    </row>
    <row r="7822" spans="1:8" x14ac:dyDescent="0.2">
      <c r="A7822" s="6">
        <v>43008</v>
      </c>
      <c r="B7822" s="3" t="s">
        <v>1411</v>
      </c>
      <c r="C7822" s="9">
        <v>1264</v>
      </c>
      <c r="D7822" s="3" t="s">
        <v>1532</v>
      </c>
      <c r="E7822" s="10">
        <v>9745</v>
      </c>
      <c r="F7822" s="3" t="s">
        <v>1435</v>
      </c>
      <c r="G7822" s="12">
        <v>2364.3000000000002</v>
      </c>
      <c r="H7822" s="4" t="s">
        <v>1394</v>
      </c>
    </row>
    <row r="7823" spans="1:8" x14ac:dyDescent="0.2">
      <c r="A7823" s="6">
        <v>43008</v>
      </c>
      <c r="B7823" s="3" t="s">
        <v>1411</v>
      </c>
      <c r="C7823" s="9">
        <v>1264</v>
      </c>
      <c r="D7823" s="3" t="s">
        <v>1532</v>
      </c>
      <c r="E7823" s="10">
        <v>13766</v>
      </c>
      <c r="F7823" s="3" t="s">
        <v>1435</v>
      </c>
      <c r="G7823" s="12">
        <v>2695.5</v>
      </c>
      <c r="H7823" s="4" t="s">
        <v>193</v>
      </c>
    </row>
    <row r="7824" spans="1:8" x14ac:dyDescent="0.2">
      <c r="A7824" s="6">
        <v>43008</v>
      </c>
      <c r="B7824" s="3" t="s">
        <v>1411</v>
      </c>
      <c r="C7824" s="9">
        <v>1264</v>
      </c>
      <c r="D7824" s="3" t="s">
        <v>1532</v>
      </c>
      <c r="E7824" s="10">
        <v>20998</v>
      </c>
      <c r="F7824" s="3" t="s">
        <v>1435</v>
      </c>
      <c r="G7824" s="12">
        <v>2457.1</v>
      </c>
      <c r="H7824" s="4" t="s">
        <v>643</v>
      </c>
    </row>
    <row r="7825" spans="1:8" x14ac:dyDescent="0.2">
      <c r="A7825" s="6">
        <v>43008</v>
      </c>
      <c r="B7825" s="3" t="s">
        <v>1411</v>
      </c>
      <c r="C7825" s="9">
        <v>1264</v>
      </c>
      <c r="D7825" s="3" t="s">
        <v>1532</v>
      </c>
      <c r="E7825" s="10">
        <v>22026</v>
      </c>
      <c r="F7825" s="3" t="s">
        <v>1435</v>
      </c>
      <c r="G7825" s="12">
        <v>7828</v>
      </c>
      <c r="H7825" s="4" t="s">
        <v>765</v>
      </c>
    </row>
    <row r="7826" spans="1:8" x14ac:dyDescent="0.2">
      <c r="A7826" s="6">
        <v>43008</v>
      </c>
      <c r="B7826" s="3" t="s">
        <v>1411</v>
      </c>
      <c r="C7826" s="9">
        <v>1265</v>
      </c>
      <c r="D7826" s="3" t="s">
        <v>1524</v>
      </c>
      <c r="E7826" s="10">
        <v>19757</v>
      </c>
      <c r="F7826" s="3" t="s">
        <v>1435</v>
      </c>
      <c r="G7826" s="12">
        <v>24787.3</v>
      </c>
      <c r="H7826" s="4" t="s">
        <v>535</v>
      </c>
    </row>
    <row r="7827" spans="1:8" x14ac:dyDescent="0.2">
      <c r="A7827" s="6">
        <v>43008</v>
      </c>
      <c r="B7827" s="3" t="s">
        <v>1411</v>
      </c>
      <c r="C7827" s="9">
        <v>1265</v>
      </c>
      <c r="D7827" s="3" t="s">
        <v>1524</v>
      </c>
      <c r="E7827" s="10">
        <v>19758</v>
      </c>
      <c r="F7827" s="3" t="s">
        <v>1435</v>
      </c>
      <c r="G7827" s="12">
        <v>27620.400000000001</v>
      </c>
      <c r="H7827" s="4" t="s">
        <v>536</v>
      </c>
    </row>
    <row r="7828" spans="1:8" x14ac:dyDescent="0.2">
      <c r="A7828" s="6">
        <v>43008</v>
      </c>
      <c r="B7828" s="3" t="s">
        <v>1411</v>
      </c>
      <c r="C7828" s="9">
        <v>1322</v>
      </c>
      <c r="D7828" s="3" t="s">
        <v>1687</v>
      </c>
      <c r="E7828" s="10">
        <v>12421</v>
      </c>
      <c r="F7828" s="3" t="s">
        <v>1440</v>
      </c>
      <c r="G7828" s="12">
        <v>790.12</v>
      </c>
      <c r="H7828" s="4" t="s">
        <v>65</v>
      </c>
    </row>
    <row r="7829" spans="1:8" x14ac:dyDescent="0.2">
      <c r="A7829" s="6">
        <v>43008</v>
      </c>
      <c r="B7829" s="3" t="s">
        <v>1411</v>
      </c>
      <c r="C7829" s="9">
        <v>1322</v>
      </c>
      <c r="D7829" s="3" t="s">
        <v>1687</v>
      </c>
      <c r="E7829" s="10">
        <v>12861</v>
      </c>
      <c r="F7829" s="3" t="s">
        <v>1442</v>
      </c>
      <c r="G7829" s="12">
        <v>2667.35</v>
      </c>
      <c r="H7829" s="4" t="s">
        <v>111</v>
      </c>
    </row>
    <row r="7830" spans="1:8" x14ac:dyDescent="0.2">
      <c r="A7830" s="6">
        <v>43008</v>
      </c>
      <c r="B7830" s="3" t="s">
        <v>1411</v>
      </c>
      <c r="C7830" s="9">
        <v>1322</v>
      </c>
      <c r="D7830" s="3" t="s">
        <v>1687</v>
      </c>
      <c r="E7830" s="10">
        <v>21381</v>
      </c>
      <c r="F7830" s="3" t="s">
        <v>1436</v>
      </c>
      <c r="G7830" s="12">
        <v>3008.7000000000003</v>
      </c>
      <c r="H7830" s="4" t="s">
        <v>688</v>
      </c>
    </row>
    <row r="7831" spans="1:8" x14ac:dyDescent="0.2">
      <c r="A7831" s="6">
        <v>43008</v>
      </c>
      <c r="B7831" s="3" t="s">
        <v>1411</v>
      </c>
      <c r="C7831" s="9">
        <v>1322</v>
      </c>
      <c r="D7831" s="3" t="s">
        <v>1687</v>
      </c>
      <c r="E7831" s="10">
        <v>24229</v>
      </c>
      <c r="F7831" s="3" t="s">
        <v>1427</v>
      </c>
      <c r="G7831" s="12">
        <v>3586.21</v>
      </c>
      <c r="H7831" s="4" t="s">
        <v>985</v>
      </c>
    </row>
    <row r="7832" spans="1:8" x14ac:dyDescent="0.2">
      <c r="A7832" s="6">
        <v>43008</v>
      </c>
      <c r="B7832" s="3" t="s">
        <v>1411</v>
      </c>
      <c r="C7832" s="9">
        <v>1322</v>
      </c>
      <c r="D7832" s="3" t="s">
        <v>1687</v>
      </c>
      <c r="E7832" s="10">
        <v>24304</v>
      </c>
      <c r="F7832" s="3" t="s">
        <v>1435</v>
      </c>
      <c r="G7832" s="12">
        <v>7428.4000000000005</v>
      </c>
      <c r="H7832" s="4" t="s">
        <v>1039</v>
      </c>
    </row>
    <row r="7833" spans="1:8" x14ac:dyDescent="0.2">
      <c r="A7833" s="6">
        <v>43008</v>
      </c>
      <c r="B7833" s="3" t="s">
        <v>1411</v>
      </c>
      <c r="C7833" s="9">
        <v>1323</v>
      </c>
      <c r="D7833" s="3" t="s">
        <v>1598</v>
      </c>
      <c r="E7833" s="10">
        <v>16269</v>
      </c>
      <c r="F7833" s="3" t="s">
        <v>1435</v>
      </c>
      <c r="G7833" s="12">
        <v>4464.1000000000004</v>
      </c>
      <c r="H7833" s="4" t="s">
        <v>299</v>
      </c>
    </row>
    <row r="7834" spans="1:8" x14ac:dyDescent="0.2">
      <c r="A7834" s="6">
        <v>43008</v>
      </c>
      <c r="B7834" s="3" t="s">
        <v>1411</v>
      </c>
      <c r="C7834" s="9">
        <v>1323</v>
      </c>
      <c r="D7834" s="3" t="s">
        <v>1598</v>
      </c>
      <c r="E7834" s="10">
        <v>16276</v>
      </c>
      <c r="F7834" s="3" t="s">
        <v>1435</v>
      </c>
      <c r="G7834" s="12">
        <v>6793.8</v>
      </c>
      <c r="H7834" s="4" t="s">
        <v>305</v>
      </c>
    </row>
    <row r="7835" spans="1:8" x14ac:dyDescent="0.2">
      <c r="A7835" s="6">
        <v>43008</v>
      </c>
      <c r="B7835" s="3" t="s">
        <v>1411</v>
      </c>
      <c r="C7835" s="9">
        <v>1323</v>
      </c>
      <c r="D7835" s="3" t="s">
        <v>1598</v>
      </c>
      <c r="E7835" s="10">
        <v>21008</v>
      </c>
      <c r="F7835" s="3" t="s">
        <v>1435</v>
      </c>
      <c r="G7835" s="12">
        <v>11481.300000000001</v>
      </c>
      <c r="H7835" s="4" t="s">
        <v>653</v>
      </c>
    </row>
    <row r="7836" spans="1:8" x14ac:dyDescent="0.2">
      <c r="A7836" s="6">
        <v>43008</v>
      </c>
      <c r="B7836" s="3" t="s">
        <v>1411</v>
      </c>
      <c r="C7836" s="9">
        <v>1323</v>
      </c>
      <c r="D7836" s="3" t="s">
        <v>1598</v>
      </c>
      <c r="E7836" s="10">
        <v>22656</v>
      </c>
      <c r="F7836" s="3" t="s">
        <v>1435</v>
      </c>
      <c r="G7836" s="12">
        <v>7247.3</v>
      </c>
      <c r="H7836" s="4" t="s">
        <v>912</v>
      </c>
    </row>
    <row r="7837" spans="1:8" x14ac:dyDescent="0.2">
      <c r="A7837" s="6">
        <v>43008</v>
      </c>
      <c r="B7837" s="3" t="s">
        <v>1411</v>
      </c>
      <c r="C7837" s="9">
        <v>1323</v>
      </c>
      <c r="D7837" s="3" t="s">
        <v>1598</v>
      </c>
      <c r="E7837" s="10">
        <v>23753</v>
      </c>
      <c r="F7837" s="3" t="s">
        <v>1428</v>
      </c>
      <c r="G7837" s="12">
        <v>6596.76</v>
      </c>
      <c r="H7837" s="4" t="s">
        <v>955</v>
      </c>
    </row>
    <row r="7838" spans="1:8" x14ac:dyDescent="0.2">
      <c r="A7838" s="6">
        <v>43008</v>
      </c>
      <c r="B7838" s="3" t="s">
        <v>1411</v>
      </c>
      <c r="C7838" s="9">
        <v>1328</v>
      </c>
      <c r="D7838" s="3" t="s">
        <v>1528</v>
      </c>
      <c r="E7838" s="10">
        <v>11728</v>
      </c>
      <c r="F7838" s="3" t="s">
        <v>1413</v>
      </c>
      <c r="G7838" s="12">
        <v>1124.3</v>
      </c>
      <c r="H7838" s="4" t="s">
        <v>44</v>
      </c>
    </row>
    <row r="7839" spans="1:8" x14ac:dyDescent="0.2">
      <c r="A7839" s="6">
        <v>43008</v>
      </c>
      <c r="B7839" s="3" t="s">
        <v>1411</v>
      </c>
      <c r="C7839" s="9">
        <v>1328</v>
      </c>
      <c r="D7839" s="3" t="s">
        <v>1528</v>
      </c>
      <c r="E7839" s="10">
        <v>22979</v>
      </c>
      <c r="F7839" s="3" t="s">
        <v>1427</v>
      </c>
      <c r="G7839" s="12">
        <v>5128.83</v>
      </c>
      <c r="H7839" s="4" t="s">
        <v>944</v>
      </c>
    </row>
    <row r="7840" spans="1:8" x14ac:dyDescent="0.2">
      <c r="A7840" s="6">
        <v>43008</v>
      </c>
      <c r="B7840" s="3" t="s">
        <v>1411</v>
      </c>
      <c r="C7840" s="9">
        <v>1376</v>
      </c>
      <c r="D7840" s="3" t="s">
        <v>1635</v>
      </c>
      <c r="E7840" s="10">
        <v>9751</v>
      </c>
      <c r="F7840" s="3" t="s">
        <v>1435</v>
      </c>
      <c r="G7840" s="12">
        <v>18746.7</v>
      </c>
      <c r="H7840" s="4" t="s">
        <v>1400</v>
      </c>
    </row>
    <row r="7841" spans="1:8" x14ac:dyDescent="0.2">
      <c r="A7841" s="6">
        <v>43008</v>
      </c>
      <c r="B7841" s="3" t="s">
        <v>1411</v>
      </c>
      <c r="C7841" s="9">
        <v>1376</v>
      </c>
      <c r="D7841" s="3" t="s">
        <v>1635</v>
      </c>
      <c r="E7841" s="10">
        <v>9753</v>
      </c>
      <c r="F7841" s="3" t="s">
        <v>1435</v>
      </c>
      <c r="G7841" s="12">
        <v>7849.6</v>
      </c>
      <c r="H7841" s="4" t="s">
        <v>1402</v>
      </c>
    </row>
    <row r="7842" spans="1:8" x14ac:dyDescent="0.2">
      <c r="A7842" s="6">
        <v>43008</v>
      </c>
      <c r="B7842" s="3" t="s">
        <v>1411</v>
      </c>
      <c r="C7842" s="9">
        <v>1376</v>
      </c>
      <c r="D7842" s="3" t="s">
        <v>1635</v>
      </c>
      <c r="E7842" s="10">
        <v>13764</v>
      </c>
      <c r="F7842" s="3" t="s">
        <v>1435</v>
      </c>
      <c r="G7842" s="12">
        <v>8094.1</v>
      </c>
      <c r="H7842" s="4" t="s">
        <v>191</v>
      </c>
    </row>
    <row r="7843" spans="1:8" x14ac:dyDescent="0.2">
      <c r="A7843" s="6">
        <v>43008</v>
      </c>
      <c r="B7843" s="3" t="s">
        <v>1411</v>
      </c>
      <c r="C7843" s="9">
        <v>1376</v>
      </c>
      <c r="D7843" s="3" t="s">
        <v>1635</v>
      </c>
      <c r="E7843" s="10">
        <v>19745</v>
      </c>
      <c r="F7843" s="3" t="s">
        <v>1435</v>
      </c>
      <c r="G7843" s="12">
        <v>8987.1</v>
      </c>
      <c r="H7843" s="4" t="s">
        <v>523</v>
      </c>
    </row>
    <row r="7844" spans="1:8" x14ac:dyDescent="0.2">
      <c r="A7844" s="6">
        <v>43008</v>
      </c>
      <c r="B7844" s="3" t="s">
        <v>1411</v>
      </c>
      <c r="C7844" s="9">
        <v>1376</v>
      </c>
      <c r="D7844" s="3" t="s">
        <v>1635</v>
      </c>
      <c r="E7844" s="10">
        <v>21001</v>
      </c>
      <c r="F7844" s="3" t="s">
        <v>1435</v>
      </c>
      <c r="G7844" s="12">
        <v>13395.2</v>
      </c>
      <c r="H7844" s="4" t="s">
        <v>646</v>
      </c>
    </row>
    <row r="7845" spans="1:8" x14ac:dyDescent="0.2">
      <c r="A7845" s="6">
        <v>43008</v>
      </c>
      <c r="B7845" s="3" t="s">
        <v>1411</v>
      </c>
      <c r="C7845" s="9">
        <v>1424</v>
      </c>
      <c r="D7845" s="3" t="s">
        <v>1670</v>
      </c>
      <c r="E7845" s="10">
        <v>12875</v>
      </c>
      <c r="F7845" s="3" t="s">
        <v>1442</v>
      </c>
      <c r="G7845" s="12">
        <v>2378.4500000000003</v>
      </c>
      <c r="H7845" s="4" t="s">
        <v>113</v>
      </c>
    </row>
    <row r="7846" spans="1:8" x14ac:dyDescent="0.2">
      <c r="A7846" s="6">
        <v>43008</v>
      </c>
      <c r="B7846" s="3" t="s">
        <v>1411</v>
      </c>
      <c r="C7846" s="9">
        <v>1424</v>
      </c>
      <c r="D7846" s="3" t="s">
        <v>1670</v>
      </c>
      <c r="E7846" s="10">
        <v>23766</v>
      </c>
      <c r="F7846" s="3" t="s">
        <v>1427</v>
      </c>
      <c r="G7846" s="12">
        <v>2102.15</v>
      </c>
      <c r="H7846" s="4" t="s">
        <v>965</v>
      </c>
    </row>
    <row r="7847" spans="1:8" x14ac:dyDescent="0.2">
      <c r="A7847" s="6">
        <v>43008</v>
      </c>
      <c r="B7847" s="3" t="s">
        <v>1411</v>
      </c>
      <c r="C7847" s="9">
        <v>1426</v>
      </c>
      <c r="D7847" s="3" t="s">
        <v>1552</v>
      </c>
      <c r="E7847" s="10">
        <v>22655</v>
      </c>
      <c r="F7847" s="3" t="s">
        <v>1435</v>
      </c>
      <c r="G7847" s="12">
        <v>10442.800000000001</v>
      </c>
      <c r="H7847" s="4" t="s">
        <v>911</v>
      </c>
    </row>
    <row r="7848" spans="1:8" x14ac:dyDescent="0.2">
      <c r="A7848" s="6">
        <v>43008</v>
      </c>
      <c r="B7848" s="3" t="s">
        <v>1411</v>
      </c>
      <c r="C7848" s="9">
        <v>1426</v>
      </c>
      <c r="D7848" s="3" t="s">
        <v>1552</v>
      </c>
      <c r="E7848" s="10">
        <v>22659</v>
      </c>
      <c r="F7848" s="3" t="s">
        <v>1435</v>
      </c>
      <c r="G7848" s="12">
        <v>11240.5</v>
      </c>
      <c r="H7848" s="4" t="s">
        <v>915</v>
      </c>
    </row>
    <row r="7849" spans="1:8" x14ac:dyDescent="0.2">
      <c r="A7849" s="6">
        <v>43008</v>
      </c>
      <c r="B7849" s="3" t="s">
        <v>1411</v>
      </c>
      <c r="C7849" s="9">
        <v>1426</v>
      </c>
      <c r="D7849" s="3" t="s">
        <v>1552</v>
      </c>
      <c r="E7849" s="10">
        <v>22674</v>
      </c>
      <c r="F7849" s="3" t="s">
        <v>1435</v>
      </c>
      <c r="G7849" s="12">
        <v>8980.1</v>
      </c>
      <c r="H7849" s="4" t="s">
        <v>930</v>
      </c>
    </row>
    <row r="7850" spans="1:8" x14ac:dyDescent="0.2">
      <c r="A7850" s="6">
        <v>43008</v>
      </c>
      <c r="B7850" s="3" t="s">
        <v>1411</v>
      </c>
      <c r="C7850" s="9">
        <v>1426</v>
      </c>
      <c r="D7850" s="3" t="s">
        <v>1552</v>
      </c>
      <c r="E7850" s="10">
        <v>26173</v>
      </c>
      <c r="F7850" s="3" t="s">
        <v>1414</v>
      </c>
      <c r="G7850" s="12">
        <v>6309.14</v>
      </c>
      <c r="H7850" s="4" t="s">
        <v>1150</v>
      </c>
    </row>
    <row r="7851" spans="1:8" x14ac:dyDescent="0.2">
      <c r="A7851" s="6">
        <v>43008</v>
      </c>
      <c r="B7851" s="3" t="s">
        <v>1411</v>
      </c>
      <c r="C7851" s="9">
        <v>1426</v>
      </c>
      <c r="D7851" s="3" t="s">
        <v>1552</v>
      </c>
      <c r="E7851" s="10">
        <v>26182</v>
      </c>
      <c r="F7851" s="3" t="s">
        <v>1414</v>
      </c>
      <c r="G7851" s="12">
        <v>8291.61</v>
      </c>
      <c r="H7851" s="4" t="s">
        <v>1156</v>
      </c>
    </row>
    <row r="7852" spans="1:8" x14ac:dyDescent="0.2">
      <c r="A7852" s="6">
        <v>43008</v>
      </c>
      <c r="B7852" s="3" t="s">
        <v>1411</v>
      </c>
      <c r="C7852" s="9">
        <v>1427</v>
      </c>
      <c r="D7852" s="3" t="s">
        <v>1590</v>
      </c>
      <c r="E7852" s="10">
        <v>13761</v>
      </c>
      <c r="F7852" s="3" t="s">
        <v>1435</v>
      </c>
      <c r="G7852" s="12">
        <v>11193.7</v>
      </c>
      <c r="H7852" s="4" t="s">
        <v>188</v>
      </c>
    </row>
    <row r="7853" spans="1:8" x14ac:dyDescent="0.2">
      <c r="A7853" s="6">
        <v>43008</v>
      </c>
      <c r="B7853" s="3" t="s">
        <v>1411</v>
      </c>
      <c r="C7853" s="9">
        <v>1427</v>
      </c>
      <c r="D7853" s="3" t="s">
        <v>1590</v>
      </c>
      <c r="E7853" s="10">
        <v>17673</v>
      </c>
      <c r="F7853" s="3" t="s">
        <v>1435</v>
      </c>
      <c r="G7853" s="12">
        <v>7180.6</v>
      </c>
      <c r="H7853" s="4" t="s">
        <v>380</v>
      </c>
    </row>
    <row r="7854" spans="1:8" x14ac:dyDescent="0.2">
      <c r="A7854" s="6">
        <v>43008</v>
      </c>
      <c r="B7854" s="3" t="s">
        <v>1411</v>
      </c>
      <c r="C7854" s="9">
        <v>1427</v>
      </c>
      <c r="D7854" s="3" t="s">
        <v>1590</v>
      </c>
      <c r="E7854" s="10">
        <v>22630</v>
      </c>
      <c r="F7854" s="3" t="s">
        <v>1435</v>
      </c>
      <c r="G7854" s="12">
        <v>13123.300000000001</v>
      </c>
      <c r="H7854" s="4" t="s">
        <v>886</v>
      </c>
    </row>
    <row r="7855" spans="1:8" x14ac:dyDescent="0.2">
      <c r="A7855" s="6">
        <v>43008</v>
      </c>
      <c r="B7855" s="3" t="s">
        <v>1411</v>
      </c>
      <c r="C7855" s="9">
        <v>1427</v>
      </c>
      <c r="D7855" s="3" t="s">
        <v>1590</v>
      </c>
      <c r="E7855" s="10">
        <v>24309</v>
      </c>
      <c r="F7855" s="3" t="s">
        <v>1435</v>
      </c>
      <c r="G7855" s="12">
        <v>13858.2</v>
      </c>
      <c r="H7855" s="4" t="s">
        <v>1044</v>
      </c>
    </row>
    <row r="7856" spans="1:8" x14ac:dyDescent="0.2">
      <c r="A7856" s="6">
        <v>43008</v>
      </c>
      <c r="B7856" s="3" t="s">
        <v>1411</v>
      </c>
      <c r="C7856" s="9">
        <v>1427</v>
      </c>
      <c r="D7856" s="3" t="s">
        <v>1590</v>
      </c>
      <c r="E7856" s="10">
        <v>24524</v>
      </c>
      <c r="F7856" s="3" t="s">
        <v>1435</v>
      </c>
      <c r="G7856" s="12">
        <v>12858.800000000001</v>
      </c>
      <c r="H7856" s="4" t="s">
        <v>1077</v>
      </c>
    </row>
    <row r="7857" spans="1:8" x14ac:dyDescent="0.2">
      <c r="A7857" s="6">
        <v>43008</v>
      </c>
      <c r="B7857" s="3" t="s">
        <v>1411</v>
      </c>
      <c r="C7857" s="9">
        <v>1428</v>
      </c>
      <c r="D7857" s="3" t="s">
        <v>1678</v>
      </c>
      <c r="E7857" s="10">
        <v>13759</v>
      </c>
      <c r="F7857" s="3" t="s">
        <v>1435</v>
      </c>
      <c r="G7857" s="12">
        <v>13161.5</v>
      </c>
      <c r="H7857" s="4" t="s">
        <v>186</v>
      </c>
    </row>
    <row r="7858" spans="1:8" x14ac:dyDescent="0.2">
      <c r="A7858" s="6">
        <v>43008</v>
      </c>
      <c r="B7858" s="3" t="s">
        <v>1411</v>
      </c>
      <c r="C7858" s="9">
        <v>1428</v>
      </c>
      <c r="D7858" s="3" t="s">
        <v>1678</v>
      </c>
      <c r="E7858" s="10">
        <v>17696</v>
      </c>
      <c r="F7858" s="3" t="s">
        <v>1435</v>
      </c>
      <c r="G7858" s="12">
        <v>11937.9</v>
      </c>
      <c r="H7858" s="4" t="s">
        <v>403</v>
      </c>
    </row>
    <row r="7859" spans="1:8" x14ac:dyDescent="0.2">
      <c r="A7859" s="6">
        <v>43008</v>
      </c>
      <c r="B7859" s="3" t="s">
        <v>1411</v>
      </c>
      <c r="C7859" s="9">
        <v>1428</v>
      </c>
      <c r="D7859" s="3" t="s">
        <v>1678</v>
      </c>
      <c r="E7859" s="10">
        <v>19765</v>
      </c>
      <c r="F7859" s="3" t="s">
        <v>1435</v>
      </c>
      <c r="G7859" s="12">
        <v>9725.1</v>
      </c>
      <c r="H7859" s="4" t="s">
        <v>543</v>
      </c>
    </row>
    <row r="7860" spans="1:8" x14ac:dyDescent="0.2">
      <c r="A7860" s="6">
        <v>43008</v>
      </c>
      <c r="B7860" s="3" t="s">
        <v>1411</v>
      </c>
      <c r="C7860" s="9">
        <v>1428</v>
      </c>
      <c r="D7860" s="3" t="s">
        <v>1678</v>
      </c>
      <c r="E7860" s="10">
        <v>22038</v>
      </c>
      <c r="F7860" s="3" t="s">
        <v>1435</v>
      </c>
      <c r="G7860" s="12">
        <v>16166.5</v>
      </c>
      <c r="H7860" s="4" t="s">
        <v>777</v>
      </c>
    </row>
    <row r="7861" spans="1:8" x14ac:dyDescent="0.2">
      <c r="A7861" s="6">
        <v>43008</v>
      </c>
      <c r="B7861" s="3" t="s">
        <v>1411</v>
      </c>
      <c r="C7861" s="9">
        <v>1428</v>
      </c>
      <c r="D7861" s="3" t="s">
        <v>1678</v>
      </c>
      <c r="E7861" s="10">
        <v>24316</v>
      </c>
      <c r="F7861" s="3" t="s">
        <v>1435</v>
      </c>
      <c r="G7861" s="12">
        <v>20488.3</v>
      </c>
      <c r="H7861" s="4" t="s">
        <v>1051</v>
      </c>
    </row>
    <row r="7862" spans="1:8" x14ac:dyDescent="0.2">
      <c r="A7862" s="6">
        <v>43008</v>
      </c>
      <c r="B7862" s="3" t="s">
        <v>1411</v>
      </c>
      <c r="C7862" s="9">
        <v>1429</v>
      </c>
      <c r="D7862" s="3" t="s">
        <v>1517</v>
      </c>
      <c r="E7862" s="10">
        <v>9950</v>
      </c>
      <c r="F7862" s="3" t="s">
        <v>1435</v>
      </c>
      <c r="G7862" s="12">
        <v>6572.8</v>
      </c>
      <c r="H7862" s="4" t="s">
        <v>1403</v>
      </c>
    </row>
    <row r="7863" spans="1:8" x14ac:dyDescent="0.2">
      <c r="A7863" s="6">
        <v>43008</v>
      </c>
      <c r="B7863" s="3" t="s">
        <v>1411</v>
      </c>
      <c r="C7863" s="9">
        <v>1429</v>
      </c>
      <c r="D7863" s="3" t="s">
        <v>1517</v>
      </c>
      <c r="E7863" s="10">
        <v>12183</v>
      </c>
      <c r="F7863" s="3" t="s">
        <v>1461</v>
      </c>
      <c r="G7863" s="12">
        <v>2859.5</v>
      </c>
      <c r="H7863" s="4" t="s">
        <v>54</v>
      </c>
    </row>
    <row r="7864" spans="1:8" x14ac:dyDescent="0.2">
      <c r="A7864" s="6">
        <v>43008</v>
      </c>
      <c r="B7864" s="3" t="s">
        <v>1411</v>
      </c>
      <c r="C7864" s="9">
        <v>1429</v>
      </c>
      <c r="D7864" s="3" t="s">
        <v>1517</v>
      </c>
      <c r="E7864" s="10">
        <v>13765</v>
      </c>
      <c r="F7864" s="3" t="s">
        <v>1435</v>
      </c>
      <c r="G7864" s="12">
        <v>6621.4000000000005</v>
      </c>
      <c r="H7864" s="4" t="s">
        <v>192</v>
      </c>
    </row>
    <row r="7865" spans="1:8" x14ac:dyDescent="0.2">
      <c r="A7865" s="6">
        <v>43008</v>
      </c>
      <c r="B7865" s="3" t="s">
        <v>1411</v>
      </c>
      <c r="C7865" s="9">
        <v>1429</v>
      </c>
      <c r="D7865" s="3" t="s">
        <v>1517</v>
      </c>
      <c r="E7865" s="10">
        <v>20992</v>
      </c>
      <c r="F7865" s="3" t="s">
        <v>1435</v>
      </c>
      <c r="G7865" s="12">
        <v>14029.2</v>
      </c>
      <c r="H7865" s="4" t="s">
        <v>637</v>
      </c>
    </row>
    <row r="7866" spans="1:8" x14ac:dyDescent="0.2">
      <c r="A7866" s="6">
        <v>43008</v>
      </c>
      <c r="B7866" s="3" t="s">
        <v>1411</v>
      </c>
      <c r="C7866" s="9">
        <v>1429</v>
      </c>
      <c r="D7866" s="3" t="s">
        <v>1517</v>
      </c>
      <c r="E7866" s="10">
        <v>22373</v>
      </c>
      <c r="F7866" s="3" t="s">
        <v>1432</v>
      </c>
      <c r="G7866" s="12">
        <v>6650.55</v>
      </c>
      <c r="H7866" s="4" t="s">
        <v>883</v>
      </c>
    </row>
    <row r="7867" spans="1:8" x14ac:dyDescent="0.2">
      <c r="A7867" s="6">
        <v>43008</v>
      </c>
      <c r="B7867" s="3" t="s">
        <v>1411</v>
      </c>
      <c r="C7867" s="9">
        <v>1456</v>
      </c>
      <c r="D7867" s="3" t="s">
        <v>1626</v>
      </c>
      <c r="E7867" s="10">
        <v>9749</v>
      </c>
      <c r="F7867" s="3" t="s">
        <v>1435</v>
      </c>
      <c r="G7867" s="12">
        <v>601.1</v>
      </c>
      <c r="H7867" s="4" t="s">
        <v>1398</v>
      </c>
    </row>
    <row r="7868" spans="1:8" x14ac:dyDescent="0.2">
      <c r="A7868" s="6">
        <v>43008</v>
      </c>
      <c r="B7868" s="3" t="s">
        <v>1411</v>
      </c>
      <c r="C7868" s="9">
        <v>1456</v>
      </c>
      <c r="D7868" s="3" t="s">
        <v>1626</v>
      </c>
      <c r="E7868" s="10">
        <v>22369</v>
      </c>
      <c r="F7868" s="3" t="s">
        <v>1432</v>
      </c>
      <c r="G7868" s="12">
        <v>8374.7000000000007</v>
      </c>
      <c r="H7868" s="4" t="s">
        <v>879</v>
      </c>
    </row>
    <row r="7869" spans="1:8" x14ac:dyDescent="0.2">
      <c r="A7869" s="6">
        <v>43008</v>
      </c>
      <c r="B7869" s="3" t="s">
        <v>1411</v>
      </c>
      <c r="C7869" s="9">
        <v>1456</v>
      </c>
      <c r="D7869" s="3" t="s">
        <v>1626</v>
      </c>
      <c r="E7869" s="10">
        <v>22660</v>
      </c>
      <c r="F7869" s="3" t="s">
        <v>1435</v>
      </c>
      <c r="G7869" s="12">
        <v>8883.6</v>
      </c>
      <c r="H7869" s="4" t="s">
        <v>916</v>
      </c>
    </row>
    <row r="7870" spans="1:8" x14ac:dyDescent="0.2">
      <c r="A7870" s="6">
        <v>43008</v>
      </c>
      <c r="B7870" s="3" t="s">
        <v>1411</v>
      </c>
      <c r="C7870" s="9">
        <v>1456</v>
      </c>
      <c r="D7870" s="3" t="s">
        <v>1626</v>
      </c>
      <c r="E7870" s="10">
        <v>22981</v>
      </c>
      <c r="F7870" s="3" t="s">
        <v>1427</v>
      </c>
      <c r="G7870" s="12">
        <v>3461.21</v>
      </c>
      <c r="H7870" s="4" t="s">
        <v>945</v>
      </c>
    </row>
    <row r="7871" spans="1:8" x14ac:dyDescent="0.2">
      <c r="A7871" s="6">
        <v>43008</v>
      </c>
      <c r="B7871" s="3" t="s">
        <v>1411</v>
      </c>
      <c r="C7871" s="9">
        <v>1456</v>
      </c>
      <c r="D7871" s="3" t="s">
        <v>1626</v>
      </c>
      <c r="E7871" s="10">
        <v>24923</v>
      </c>
      <c r="F7871" s="3" t="s">
        <v>1414</v>
      </c>
      <c r="G7871" s="12">
        <v>6991.9000000000005</v>
      </c>
      <c r="H7871" s="4" t="s">
        <v>1092</v>
      </c>
    </row>
    <row r="7872" spans="1:8" x14ac:dyDescent="0.2">
      <c r="A7872" s="6">
        <v>43008</v>
      </c>
      <c r="B7872" s="3" t="s">
        <v>1411</v>
      </c>
      <c r="C7872" s="9">
        <v>1460</v>
      </c>
      <c r="D7872" s="3" t="s">
        <v>1742</v>
      </c>
      <c r="E7872" s="10">
        <v>16492</v>
      </c>
      <c r="F7872" s="3" t="s">
        <v>1448</v>
      </c>
      <c r="G7872" s="12">
        <v>16094.5</v>
      </c>
      <c r="H7872" s="4" t="s">
        <v>329</v>
      </c>
    </row>
    <row r="7873" spans="1:8" x14ac:dyDescent="0.2">
      <c r="A7873" s="6">
        <v>43008</v>
      </c>
      <c r="B7873" s="3" t="s">
        <v>1411</v>
      </c>
      <c r="C7873" s="9">
        <v>1460</v>
      </c>
      <c r="D7873" s="3" t="s">
        <v>1742</v>
      </c>
      <c r="E7873" s="10">
        <v>19736</v>
      </c>
      <c r="F7873" s="3" t="s">
        <v>1435</v>
      </c>
      <c r="G7873" s="12">
        <v>7180.3</v>
      </c>
      <c r="H7873" s="4" t="s">
        <v>514</v>
      </c>
    </row>
    <row r="7874" spans="1:8" x14ac:dyDescent="0.2">
      <c r="A7874" s="6">
        <v>43008</v>
      </c>
      <c r="B7874" s="3" t="s">
        <v>1411</v>
      </c>
      <c r="C7874" s="9">
        <v>1460</v>
      </c>
      <c r="D7874" s="3" t="s">
        <v>1742</v>
      </c>
      <c r="E7874" s="10">
        <v>22372</v>
      </c>
      <c r="F7874" s="3" t="s">
        <v>1432</v>
      </c>
      <c r="G7874" s="12">
        <v>15135.800000000001</v>
      </c>
      <c r="H7874" s="4" t="s">
        <v>882</v>
      </c>
    </row>
    <row r="7875" spans="1:8" x14ac:dyDescent="0.2">
      <c r="A7875" s="6">
        <v>43008</v>
      </c>
      <c r="B7875" s="3" t="s">
        <v>1411</v>
      </c>
      <c r="C7875" s="9">
        <v>1460</v>
      </c>
      <c r="D7875" s="3" t="s">
        <v>1742</v>
      </c>
      <c r="E7875" s="10">
        <v>23760</v>
      </c>
      <c r="F7875" s="3" t="s">
        <v>1428</v>
      </c>
      <c r="G7875" s="12">
        <v>17671.580000000002</v>
      </c>
      <c r="H7875" s="4" t="s">
        <v>961</v>
      </c>
    </row>
    <row r="7876" spans="1:8" x14ac:dyDescent="0.2">
      <c r="A7876" s="6">
        <v>43008</v>
      </c>
      <c r="B7876" s="3" t="s">
        <v>1411</v>
      </c>
      <c r="C7876" s="9">
        <v>1460</v>
      </c>
      <c r="D7876" s="3" t="s">
        <v>1742</v>
      </c>
      <c r="E7876" s="10">
        <v>24511</v>
      </c>
      <c r="F7876" s="3" t="s">
        <v>1435</v>
      </c>
      <c r="G7876" s="12">
        <v>21927.4</v>
      </c>
      <c r="H7876" s="4" t="s">
        <v>1064</v>
      </c>
    </row>
    <row r="7877" spans="1:8" x14ac:dyDescent="0.2">
      <c r="A7877" s="6">
        <v>43008</v>
      </c>
      <c r="B7877" s="3" t="s">
        <v>1411</v>
      </c>
      <c r="C7877" s="9">
        <v>1524</v>
      </c>
      <c r="D7877" s="3" t="s">
        <v>1643</v>
      </c>
      <c r="E7877" s="10">
        <v>12857</v>
      </c>
      <c r="F7877" s="3" t="s">
        <v>1442</v>
      </c>
      <c r="G7877" s="12">
        <v>1591.03</v>
      </c>
      <c r="H7877" s="4" t="s">
        <v>110</v>
      </c>
    </row>
    <row r="7878" spans="1:8" x14ac:dyDescent="0.2">
      <c r="A7878" s="6">
        <v>43008</v>
      </c>
      <c r="B7878" s="3" t="s">
        <v>1411</v>
      </c>
      <c r="C7878" s="9">
        <v>1524</v>
      </c>
      <c r="D7878" s="3" t="s">
        <v>1643</v>
      </c>
      <c r="E7878" s="10">
        <v>22049</v>
      </c>
      <c r="F7878" s="3" t="s">
        <v>1435</v>
      </c>
      <c r="G7878" s="12">
        <v>11101.7</v>
      </c>
      <c r="H7878" s="4" t="s">
        <v>785</v>
      </c>
    </row>
    <row r="7879" spans="1:8" x14ac:dyDescent="0.2">
      <c r="A7879" s="6">
        <v>43008</v>
      </c>
      <c r="B7879" s="3" t="s">
        <v>1411</v>
      </c>
      <c r="C7879" s="9">
        <v>1524</v>
      </c>
      <c r="D7879" s="3" t="s">
        <v>1643</v>
      </c>
      <c r="E7879" s="10">
        <v>24225</v>
      </c>
      <c r="F7879" s="3" t="s">
        <v>1427</v>
      </c>
      <c r="G7879" s="12">
        <v>6709.52</v>
      </c>
      <c r="H7879" s="4" t="s">
        <v>983</v>
      </c>
    </row>
    <row r="7880" spans="1:8" x14ac:dyDescent="0.2">
      <c r="A7880" s="6">
        <v>43008</v>
      </c>
      <c r="B7880" s="3" t="s">
        <v>1411</v>
      </c>
      <c r="C7880" s="9">
        <v>1524</v>
      </c>
      <c r="D7880" s="3" t="s">
        <v>1643</v>
      </c>
      <c r="E7880" s="10">
        <v>25834</v>
      </c>
      <c r="F7880" s="3" t="s">
        <v>1414</v>
      </c>
      <c r="G7880" s="12">
        <v>3192.2400000000002</v>
      </c>
      <c r="H7880" s="4" t="s">
        <v>1118</v>
      </c>
    </row>
    <row r="7881" spans="1:8" x14ac:dyDescent="0.2">
      <c r="A7881" s="6">
        <v>43008</v>
      </c>
      <c r="B7881" s="3" t="s">
        <v>1411</v>
      </c>
      <c r="C7881" s="9">
        <v>1526</v>
      </c>
      <c r="D7881" s="3" t="s">
        <v>1704</v>
      </c>
      <c r="E7881" s="10">
        <v>13267</v>
      </c>
      <c r="F7881" s="3" t="s">
        <v>1435</v>
      </c>
      <c r="G7881" s="12">
        <v>8005.5</v>
      </c>
      <c r="H7881" s="4" t="s">
        <v>146</v>
      </c>
    </row>
    <row r="7882" spans="1:8" x14ac:dyDescent="0.2">
      <c r="A7882" s="6">
        <v>43008</v>
      </c>
      <c r="B7882" s="3" t="s">
        <v>1411</v>
      </c>
      <c r="C7882" s="9">
        <v>1526</v>
      </c>
      <c r="D7882" s="3" t="s">
        <v>1704</v>
      </c>
      <c r="E7882" s="10">
        <v>13268</v>
      </c>
      <c r="F7882" s="3" t="s">
        <v>1435</v>
      </c>
      <c r="G7882" s="12">
        <v>14552.5</v>
      </c>
      <c r="H7882" s="4" t="s">
        <v>147</v>
      </c>
    </row>
    <row r="7883" spans="1:8" x14ac:dyDescent="0.2">
      <c r="A7883" s="6">
        <v>43008</v>
      </c>
      <c r="B7883" s="3" t="s">
        <v>1411</v>
      </c>
      <c r="C7883" s="9">
        <v>1526</v>
      </c>
      <c r="D7883" s="3" t="s">
        <v>1704</v>
      </c>
      <c r="E7883" s="10">
        <v>23770</v>
      </c>
      <c r="F7883" s="3" t="s">
        <v>1432</v>
      </c>
      <c r="G7883" s="12">
        <v>8449.5</v>
      </c>
      <c r="H7883" s="4" t="s">
        <v>969</v>
      </c>
    </row>
    <row r="7884" spans="1:8" x14ac:dyDescent="0.2">
      <c r="A7884" s="6">
        <v>43008</v>
      </c>
      <c r="B7884" s="3" t="s">
        <v>1411</v>
      </c>
      <c r="C7884" s="9">
        <v>1556</v>
      </c>
      <c r="D7884" s="3" t="s">
        <v>1636</v>
      </c>
      <c r="E7884" s="10">
        <v>17698</v>
      </c>
      <c r="F7884" s="3" t="s">
        <v>1435</v>
      </c>
      <c r="G7884" s="12">
        <v>6150.9000000000005</v>
      </c>
      <c r="H7884" s="4" t="s">
        <v>405</v>
      </c>
    </row>
    <row r="7885" spans="1:8" x14ac:dyDescent="0.2">
      <c r="A7885" s="6">
        <v>43008</v>
      </c>
      <c r="B7885" s="3" t="s">
        <v>1411</v>
      </c>
      <c r="C7885" s="9">
        <v>1556</v>
      </c>
      <c r="D7885" s="3" t="s">
        <v>1636</v>
      </c>
      <c r="E7885" s="10">
        <v>21386</v>
      </c>
      <c r="F7885" s="3" t="s">
        <v>1436</v>
      </c>
      <c r="G7885" s="12">
        <v>9075.7000000000007</v>
      </c>
      <c r="H7885" s="4" t="s">
        <v>691</v>
      </c>
    </row>
    <row r="7886" spans="1:8" x14ac:dyDescent="0.2">
      <c r="A7886" s="6">
        <v>43008</v>
      </c>
      <c r="B7886" s="3" t="s">
        <v>1411</v>
      </c>
      <c r="C7886" s="9">
        <v>1556</v>
      </c>
      <c r="D7886" s="3" t="s">
        <v>1636</v>
      </c>
      <c r="E7886" s="10">
        <v>22024</v>
      </c>
      <c r="F7886" s="3" t="s">
        <v>1435</v>
      </c>
      <c r="G7886" s="12">
        <v>12784</v>
      </c>
      <c r="H7886" s="4" t="s">
        <v>763</v>
      </c>
    </row>
    <row r="7887" spans="1:8" x14ac:dyDescent="0.2">
      <c r="A7887" s="6">
        <v>43008</v>
      </c>
      <c r="B7887" s="3" t="s">
        <v>1411</v>
      </c>
      <c r="C7887" s="9">
        <v>1556</v>
      </c>
      <c r="D7887" s="3" t="s">
        <v>1636</v>
      </c>
      <c r="E7887" s="10">
        <v>22368</v>
      </c>
      <c r="F7887" s="3" t="s">
        <v>1432</v>
      </c>
      <c r="G7887" s="12">
        <v>8444.4</v>
      </c>
      <c r="H7887" s="4" t="s">
        <v>878</v>
      </c>
    </row>
    <row r="7888" spans="1:8" x14ac:dyDescent="0.2">
      <c r="A7888" s="6">
        <v>43008</v>
      </c>
      <c r="B7888" s="3" t="s">
        <v>1411</v>
      </c>
      <c r="C7888" s="9">
        <v>1556</v>
      </c>
      <c r="D7888" s="3" t="s">
        <v>1636</v>
      </c>
      <c r="E7888" s="10">
        <v>22633</v>
      </c>
      <c r="F7888" s="3" t="s">
        <v>1435</v>
      </c>
      <c r="G7888" s="12">
        <v>12606.6</v>
      </c>
      <c r="H7888" s="4" t="s">
        <v>889</v>
      </c>
    </row>
    <row r="7889" spans="1:8" x14ac:dyDescent="0.2">
      <c r="A7889" s="6">
        <v>43008</v>
      </c>
      <c r="B7889" s="3" t="s">
        <v>1411</v>
      </c>
      <c r="C7889" s="9">
        <v>1558</v>
      </c>
      <c r="D7889" s="3" t="s">
        <v>1707</v>
      </c>
      <c r="E7889" s="10">
        <v>19726</v>
      </c>
      <c r="F7889" s="3" t="s">
        <v>1435</v>
      </c>
      <c r="G7889" s="12">
        <v>4567.5</v>
      </c>
      <c r="H7889" s="4" t="s">
        <v>504</v>
      </c>
    </row>
    <row r="7890" spans="1:8" x14ac:dyDescent="0.2">
      <c r="A7890" s="6">
        <v>43008</v>
      </c>
      <c r="B7890" s="3" t="s">
        <v>1411</v>
      </c>
      <c r="C7890" s="9">
        <v>1558</v>
      </c>
      <c r="D7890" s="3" t="s">
        <v>1707</v>
      </c>
      <c r="E7890" s="10">
        <v>21377</v>
      </c>
      <c r="F7890" s="3" t="s">
        <v>1456</v>
      </c>
      <c r="G7890" s="12">
        <v>1467.9</v>
      </c>
      <c r="H7890" s="4" t="s">
        <v>685</v>
      </c>
    </row>
    <row r="7891" spans="1:8" x14ac:dyDescent="0.2">
      <c r="A7891" s="6">
        <v>43008</v>
      </c>
      <c r="B7891" s="3" t="s">
        <v>1411</v>
      </c>
      <c r="C7891" s="9">
        <v>1558</v>
      </c>
      <c r="D7891" s="3" t="s">
        <v>1707</v>
      </c>
      <c r="E7891" s="10">
        <v>22978</v>
      </c>
      <c r="F7891" s="3" t="s">
        <v>1427</v>
      </c>
      <c r="G7891" s="12">
        <v>1611.06</v>
      </c>
      <c r="H7891" s="4" t="s">
        <v>943</v>
      </c>
    </row>
    <row r="7892" spans="1:8" x14ac:dyDescent="0.2">
      <c r="A7892" s="6">
        <v>43008</v>
      </c>
      <c r="B7892" s="3" t="s">
        <v>1411</v>
      </c>
      <c r="C7892" s="9">
        <v>1558</v>
      </c>
      <c r="D7892" s="3" t="s">
        <v>1707</v>
      </c>
      <c r="E7892" s="10">
        <v>24294</v>
      </c>
      <c r="F7892" s="3" t="s">
        <v>1435</v>
      </c>
      <c r="G7892" s="12">
        <v>6706.5</v>
      </c>
      <c r="H7892" s="4" t="s">
        <v>1029</v>
      </c>
    </row>
    <row r="7893" spans="1:8" x14ac:dyDescent="0.2">
      <c r="A7893" s="6">
        <v>43008</v>
      </c>
      <c r="B7893" s="3" t="s">
        <v>1411</v>
      </c>
      <c r="C7893" s="9">
        <v>1558</v>
      </c>
      <c r="D7893" s="3" t="s">
        <v>1707</v>
      </c>
      <c r="E7893" s="10">
        <v>25832</v>
      </c>
      <c r="F7893" s="3" t="s">
        <v>1414</v>
      </c>
      <c r="G7893" s="12">
        <v>544.34</v>
      </c>
      <c r="H7893" s="4" t="s">
        <v>1116</v>
      </c>
    </row>
    <row r="7894" spans="1:8" x14ac:dyDescent="0.2">
      <c r="A7894" s="6">
        <v>43008</v>
      </c>
      <c r="B7894" s="3" t="s">
        <v>1411</v>
      </c>
      <c r="C7894" s="9">
        <v>1559</v>
      </c>
      <c r="D7894" s="3" t="s">
        <v>1535</v>
      </c>
      <c r="E7894" s="10">
        <v>12182</v>
      </c>
      <c r="F7894" s="3" t="s">
        <v>1461</v>
      </c>
      <c r="G7894" s="12">
        <v>7194.8</v>
      </c>
      <c r="H7894" s="4" t="s">
        <v>53</v>
      </c>
    </row>
    <row r="7895" spans="1:8" x14ac:dyDescent="0.2">
      <c r="A7895" s="6">
        <v>43008</v>
      </c>
      <c r="B7895" s="3" t="s">
        <v>1411</v>
      </c>
      <c r="C7895" s="9">
        <v>1559</v>
      </c>
      <c r="D7895" s="3" t="s">
        <v>1535</v>
      </c>
      <c r="E7895" s="10">
        <v>22983</v>
      </c>
      <c r="F7895" s="3" t="s">
        <v>1427</v>
      </c>
      <c r="G7895" s="12">
        <v>5480.9400000000005</v>
      </c>
      <c r="H7895" s="4" t="s">
        <v>947</v>
      </c>
    </row>
    <row r="7896" spans="1:8" x14ac:dyDescent="0.2">
      <c r="A7896" s="6">
        <v>43008</v>
      </c>
      <c r="B7896" s="3" t="s">
        <v>1411</v>
      </c>
      <c r="C7896" s="9">
        <v>1559</v>
      </c>
      <c r="D7896" s="3" t="s">
        <v>1535</v>
      </c>
      <c r="E7896" s="10">
        <v>23758</v>
      </c>
      <c r="F7896" s="3" t="s">
        <v>1428</v>
      </c>
      <c r="G7896" s="12">
        <v>8998.85</v>
      </c>
      <c r="H7896" s="4" t="s">
        <v>959</v>
      </c>
    </row>
    <row r="7897" spans="1:8" x14ac:dyDescent="0.2">
      <c r="A7897" s="6">
        <v>43008</v>
      </c>
      <c r="B7897" s="3" t="s">
        <v>1411</v>
      </c>
      <c r="C7897" s="9">
        <v>1559</v>
      </c>
      <c r="D7897" s="3" t="s">
        <v>1535</v>
      </c>
      <c r="E7897" s="10">
        <v>24295</v>
      </c>
      <c r="F7897" s="3" t="s">
        <v>1435</v>
      </c>
      <c r="G7897" s="12">
        <v>5248.8</v>
      </c>
      <c r="H7897" s="4" t="s">
        <v>1030</v>
      </c>
    </row>
    <row r="7898" spans="1:8" x14ac:dyDescent="0.2">
      <c r="A7898" s="6">
        <v>43008</v>
      </c>
      <c r="B7898" s="3" t="s">
        <v>1411</v>
      </c>
      <c r="C7898" s="9">
        <v>1559</v>
      </c>
      <c r="D7898" s="3" t="s">
        <v>1535</v>
      </c>
      <c r="E7898" s="10">
        <v>25830</v>
      </c>
      <c r="F7898" s="3" t="s">
        <v>1414</v>
      </c>
      <c r="G7898" s="12">
        <v>5717.52</v>
      </c>
      <c r="H7898" s="4" t="s">
        <v>1114</v>
      </c>
    </row>
    <row r="7899" spans="1:8" x14ac:dyDescent="0.2">
      <c r="A7899" s="6">
        <v>43008</v>
      </c>
      <c r="B7899" s="3" t="s">
        <v>1411</v>
      </c>
      <c r="C7899" s="9">
        <v>1588</v>
      </c>
      <c r="D7899" s="3" t="s">
        <v>1692</v>
      </c>
      <c r="E7899" s="10">
        <v>13271</v>
      </c>
      <c r="F7899" s="3" t="s">
        <v>1435</v>
      </c>
      <c r="G7899" s="12">
        <v>16441.2</v>
      </c>
      <c r="H7899" s="4" t="s">
        <v>150</v>
      </c>
    </row>
    <row r="7900" spans="1:8" x14ac:dyDescent="0.2">
      <c r="A7900" s="6">
        <v>43008</v>
      </c>
      <c r="B7900" s="3" t="s">
        <v>1411</v>
      </c>
      <c r="C7900" s="9">
        <v>1588</v>
      </c>
      <c r="D7900" s="3" t="s">
        <v>1692</v>
      </c>
      <c r="E7900" s="10">
        <v>19751</v>
      </c>
      <c r="F7900" s="3" t="s">
        <v>1435</v>
      </c>
      <c r="G7900" s="12">
        <v>16221.5</v>
      </c>
      <c r="H7900" s="4" t="s">
        <v>529</v>
      </c>
    </row>
    <row r="7901" spans="1:8" x14ac:dyDescent="0.2">
      <c r="A7901" s="6">
        <v>43008</v>
      </c>
      <c r="B7901" s="3" t="s">
        <v>1411</v>
      </c>
      <c r="C7901" s="9">
        <v>1588</v>
      </c>
      <c r="D7901" s="3" t="s">
        <v>1692</v>
      </c>
      <c r="E7901" s="10">
        <v>22635</v>
      </c>
      <c r="F7901" s="3" t="s">
        <v>1435</v>
      </c>
      <c r="G7901" s="12">
        <v>15976.4</v>
      </c>
      <c r="H7901" s="4" t="s">
        <v>891</v>
      </c>
    </row>
    <row r="7902" spans="1:8" x14ac:dyDescent="0.2">
      <c r="A7902" s="6">
        <v>43008</v>
      </c>
      <c r="B7902" s="3" t="s">
        <v>1411</v>
      </c>
      <c r="C7902" s="9">
        <v>1588</v>
      </c>
      <c r="D7902" s="3" t="s">
        <v>1692</v>
      </c>
      <c r="E7902" s="10">
        <v>24298</v>
      </c>
      <c r="F7902" s="3" t="s">
        <v>1435</v>
      </c>
      <c r="G7902" s="12">
        <v>14776.6</v>
      </c>
      <c r="H7902" s="4" t="s">
        <v>1033</v>
      </c>
    </row>
    <row r="7903" spans="1:8" x14ac:dyDescent="0.2">
      <c r="A7903" s="6">
        <v>43008</v>
      </c>
      <c r="B7903" s="3" t="s">
        <v>1411</v>
      </c>
      <c r="C7903" s="9">
        <v>1588</v>
      </c>
      <c r="D7903" s="3" t="s">
        <v>1692</v>
      </c>
      <c r="E7903" s="10">
        <v>24302</v>
      </c>
      <c r="F7903" s="3" t="s">
        <v>1435</v>
      </c>
      <c r="G7903" s="12">
        <v>14772</v>
      </c>
      <c r="H7903" s="4" t="s">
        <v>1037</v>
      </c>
    </row>
    <row r="7904" spans="1:8" x14ac:dyDescent="0.2">
      <c r="A7904" s="6">
        <v>43008</v>
      </c>
      <c r="B7904" s="3" t="s">
        <v>1411</v>
      </c>
      <c r="C7904" s="9">
        <v>1667</v>
      </c>
      <c r="D7904" s="3" t="s">
        <v>1629</v>
      </c>
      <c r="E7904" s="10">
        <v>13762</v>
      </c>
      <c r="F7904" s="3" t="s">
        <v>1435</v>
      </c>
      <c r="G7904" s="12">
        <v>26432.600000000002</v>
      </c>
      <c r="H7904" s="4" t="s">
        <v>189</v>
      </c>
    </row>
    <row r="7905" spans="1:8" x14ac:dyDescent="0.2">
      <c r="A7905" s="6">
        <v>43008</v>
      </c>
      <c r="B7905" s="3" t="s">
        <v>1411</v>
      </c>
      <c r="C7905" s="9">
        <v>1667</v>
      </c>
      <c r="D7905" s="3" t="s">
        <v>1629</v>
      </c>
      <c r="E7905" s="10">
        <v>17679</v>
      </c>
      <c r="F7905" s="3" t="s">
        <v>1435</v>
      </c>
      <c r="G7905" s="12">
        <v>32677</v>
      </c>
      <c r="H7905" s="4" t="s">
        <v>386</v>
      </c>
    </row>
    <row r="7906" spans="1:8" x14ac:dyDescent="0.2">
      <c r="A7906" s="6">
        <v>43008</v>
      </c>
      <c r="B7906" s="3" t="s">
        <v>1411</v>
      </c>
      <c r="C7906" s="9">
        <v>1667</v>
      </c>
      <c r="D7906" s="3" t="s">
        <v>1629</v>
      </c>
      <c r="E7906" s="10">
        <v>17680</v>
      </c>
      <c r="F7906" s="3" t="s">
        <v>1435</v>
      </c>
      <c r="G7906" s="12">
        <v>32153.5</v>
      </c>
      <c r="H7906" s="4" t="s">
        <v>387</v>
      </c>
    </row>
    <row r="7907" spans="1:8" x14ac:dyDescent="0.2">
      <c r="A7907" s="6">
        <v>43008</v>
      </c>
      <c r="B7907" s="3" t="s">
        <v>1411</v>
      </c>
      <c r="C7907" s="9">
        <v>1667</v>
      </c>
      <c r="D7907" s="3" t="s">
        <v>1629</v>
      </c>
      <c r="E7907" s="10">
        <v>20985</v>
      </c>
      <c r="F7907" s="3" t="s">
        <v>1435</v>
      </c>
      <c r="G7907" s="12">
        <v>33298.199999999997</v>
      </c>
      <c r="H7907" s="4" t="s">
        <v>630</v>
      </c>
    </row>
    <row r="7908" spans="1:8" x14ac:dyDescent="0.2">
      <c r="A7908" s="6">
        <v>43008</v>
      </c>
      <c r="B7908" s="3" t="s">
        <v>1411</v>
      </c>
      <c r="C7908" s="9">
        <v>1667</v>
      </c>
      <c r="D7908" s="3" t="s">
        <v>1629</v>
      </c>
      <c r="E7908" s="10">
        <v>20986</v>
      </c>
      <c r="F7908" s="3" t="s">
        <v>1435</v>
      </c>
      <c r="G7908" s="12">
        <v>38071.200000000004</v>
      </c>
      <c r="H7908" s="4" t="s">
        <v>631</v>
      </c>
    </row>
    <row r="7909" spans="1:8" x14ac:dyDescent="0.2">
      <c r="A7909" s="6">
        <v>43008</v>
      </c>
      <c r="B7909" s="3" t="s">
        <v>1411</v>
      </c>
      <c r="C7909" s="9">
        <v>1669</v>
      </c>
      <c r="D7909" s="3" t="s">
        <v>1582</v>
      </c>
      <c r="E7909" s="10">
        <v>13768</v>
      </c>
      <c r="F7909" s="3" t="s">
        <v>1435</v>
      </c>
      <c r="G7909" s="12">
        <v>13822.4</v>
      </c>
      <c r="H7909" s="4" t="s">
        <v>195</v>
      </c>
    </row>
    <row r="7910" spans="1:8" x14ac:dyDescent="0.2">
      <c r="A7910" s="6">
        <v>43008</v>
      </c>
      <c r="B7910" s="3" t="s">
        <v>1411</v>
      </c>
      <c r="C7910" s="9">
        <v>1669</v>
      </c>
      <c r="D7910" s="3" t="s">
        <v>1582</v>
      </c>
      <c r="E7910" s="10">
        <v>13778</v>
      </c>
      <c r="F7910" s="3" t="s">
        <v>1435</v>
      </c>
      <c r="G7910" s="12">
        <v>13193.2</v>
      </c>
      <c r="H7910" s="4" t="s">
        <v>205</v>
      </c>
    </row>
    <row r="7911" spans="1:8" x14ac:dyDescent="0.2">
      <c r="A7911" s="6">
        <v>43008</v>
      </c>
      <c r="B7911" s="3" t="s">
        <v>1411</v>
      </c>
      <c r="C7911" s="9">
        <v>1669</v>
      </c>
      <c r="D7911" s="3" t="s">
        <v>1582</v>
      </c>
      <c r="E7911" s="10">
        <v>17694</v>
      </c>
      <c r="F7911" s="3" t="s">
        <v>1435</v>
      </c>
      <c r="G7911" s="12">
        <v>11568.300000000001</v>
      </c>
      <c r="H7911" s="4" t="s">
        <v>401</v>
      </c>
    </row>
    <row r="7912" spans="1:8" x14ac:dyDescent="0.2">
      <c r="A7912" s="6">
        <v>43008</v>
      </c>
      <c r="B7912" s="3" t="s">
        <v>1411</v>
      </c>
      <c r="C7912" s="9">
        <v>1669</v>
      </c>
      <c r="D7912" s="3" t="s">
        <v>1582</v>
      </c>
      <c r="E7912" s="10">
        <v>21009</v>
      </c>
      <c r="F7912" s="3" t="s">
        <v>1435</v>
      </c>
      <c r="G7912" s="12">
        <v>14067.9</v>
      </c>
      <c r="H7912" s="4" t="s">
        <v>654</v>
      </c>
    </row>
    <row r="7913" spans="1:8" x14ac:dyDescent="0.2">
      <c r="A7913" s="6">
        <v>43008</v>
      </c>
      <c r="B7913" s="3" t="s">
        <v>1411</v>
      </c>
      <c r="C7913" s="9">
        <v>1669</v>
      </c>
      <c r="D7913" s="3" t="s">
        <v>1582</v>
      </c>
      <c r="E7913" s="10">
        <v>21010</v>
      </c>
      <c r="F7913" s="3" t="s">
        <v>1435</v>
      </c>
      <c r="G7913" s="12">
        <v>13578.2</v>
      </c>
      <c r="H7913" s="4" t="s">
        <v>655</v>
      </c>
    </row>
    <row r="7914" spans="1:8" x14ac:dyDescent="0.2">
      <c r="A7914" s="6">
        <v>43008</v>
      </c>
      <c r="B7914" s="3" t="s">
        <v>1411</v>
      </c>
      <c r="C7914" s="9">
        <v>1672</v>
      </c>
      <c r="D7914" s="3" t="s">
        <v>1472</v>
      </c>
      <c r="E7914" s="10">
        <v>16267</v>
      </c>
      <c r="F7914" s="3" t="s">
        <v>1435</v>
      </c>
      <c r="G7914" s="12">
        <v>7117.7</v>
      </c>
      <c r="H7914" s="4" t="s">
        <v>298</v>
      </c>
    </row>
    <row r="7915" spans="1:8" x14ac:dyDescent="0.2">
      <c r="A7915" s="6">
        <v>43008</v>
      </c>
      <c r="B7915" s="3" t="s">
        <v>1411</v>
      </c>
      <c r="C7915" s="9">
        <v>1672</v>
      </c>
      <c r="D7915" s="3" t="s">
        <v>1472</v>
      </c>
      <c r="E7915" s="10">
        <v>19772</v>
      </c>
      <c r="F7915" s="3" t="s">
        <v>1435</v>
      </c>
      <c r="G7915" s="12">
        <v>9218.5</v>
      </c>
      <c r="H7915" s="4" t="s">
        <v>550</v>
      </c>
    </row>
    <row r="7916" spans="1:8" x14ac:dyDescent="0.2">
      <c r="A7916" s="6">
        <v>43008</v>
      </c>
      <c r="B7916" s="3" t="s">
        <v>1411</v>
      </c>
      <c r="C7916" s="9">
        <v>1672</v>
      </c>
      <c r="D7916" s="3" t="s">
        <v>1472</v>
      </c>
      <c r="E7916" s="10">
        <v>22039</v>
      </c>
      <c r="F7916" s="3" t="s">
        <v>1435</v>
      </c>
      <c r="G7916" s="12">
        <v>13956.5</v>
      </c>
      <c r="H7916" s="4" t="s">
        <v>778</v>
      </c>
    </row>
    <row r="7917" spans="1:8" x14ac:dyDescent="0.2">
      <c r="A7917" s="6">
        <v>43008</v>
      </c>
      <c r="B7917" s="3" t="s">
        <v>1411</v>
      </c>
      <c r="C7917" s="9">
        <v>1672</v>
      </c>
      <c r="D7917" s="3" t="s">
        <v>1472</v>
      </c>
      <c r="E7917" s="10">
        <v>23762</v>
      </c>
      <c r="F7917" s="3" t="s">
        <v>1427</v>
      </c>
      <c r="G7917" s="12">
        <v>9340.83</v>
      </c>
      <c r="H7917" s="4" t="s">
        <v>962</v>
      </c>
    </row>
    <row r="7918" spans="1:8" x14ac:dyDescent="0.2">
      <c r="A7918" s="6">
        <v>43008</v>
      </c>
      <c r="B7918" s="3" t="s">
        <v>1411</v>
      </c>
      <c r="C7918" s="9">
        <v>1672</v>
      </c>
      <c r="D7918" s="3" t="s">
        <v>1472</v>
      </c>
      <c r="E7918" s="10">
        <v>25826</v>
      </c>
      <c r="F7918" s="3" t="s">
        <v>1414</v>
      </c>
      <c r="G7918" s="12">
        <v>6246.95</v>
      </c>
      <c r="H7918" s="4" t="s">
        <v>1111</v>
      </c>
    </row>
    <row r="7919" spans="1:8" x14ac:dyDescent="0.2">
      <c r="A7919" s="6">
        <v>43008</v>
      </c>
      <c r="B7919" s="3" t="s">
        <v>1411</v>
      </c>
      <c r="C7919" s="9">
        <v>1719</v>
      </c>
      <c r="D7919" s="3" t="s">
        <v>1648</v>
      </c>
      <c r="E7919" s="10">
        <v>13254</v>
      </c>
      <c r="F7919" s="3" t="s">
        <v>1435</v>
      </c>
      <c r="G7919" s="12">
        <v>4464.9000000000005</v>
      </c>
      <c r="H7919" s="4" t="s">
        <v>133</v>
      </c>
    </row>
    <row r="7920" spans="1:8" x14ac:dyDescent="0.2">
      <c r="A7920" s="6">
        <v>43008</v>
      </c>
      <c r="B7920" s="3" t="s">
        <v>1411</v>
      </c>
      <c r="C7920" s="9">
        <v>1719</v>
      </c>
      <c r="D7920" s="3" t="s">
        <v>1648</v>
      </c>
      <c r="E7920" s="10">
        <v>22663</v>
      </c>
      <c r="F7920" s="3" t="s">
        <v>1435</v>
      </c>
      <c r="G7920" s="12">
        <v>4251.3</v>
      </c>
      <c r="H7920" s="4" t="s">
        <v>919</v>
      </c>
    </row>
    <row r="7921" spans="1:8" x14ac:dyDescent="0.2">
      <c r="A7921" s="6">
        <v>43008</v>
      </c>
      <c r="B7921" s="3" t="s">
        <v>1411</v>
      </c>
      <c r="C7921" s="9">
        <v>1719</v>
      </c>
      <c r="D7921" s="3" t="s">
        <v>1648</v>
      </c>
      <c r="E7921" s="10">
        <v>22982</v>
      </c>
      <c r="F7921" s="3" t="s">
        <v>1427</v>
      </c>
      <c r="G7921" s="12">
        <v>3876.81</v>
      </c>
      <c r="H7921" s="4" t="s">
        <v>946</v>
      </c>
    </row>
    <row r="7922" spans="1:8" x14ac:dyDescent="0.2">
      <c r="A7922" s="6">
        <v>43008</v>
      </c>
      <c r="B7922" s="3" t="s">
        <v>1411</v>
      </c>
      <c r="C7922" s="9">
        <v>1719</v>
      </c>
      <c r="D7922" s="3" t="s">
        <v>1648</v>
      </c>
      <c r="E7922" s="10">
        <v>24308</v>
      </c>
      <c r="F7922" s="3" t="s">
        <v>1435</v>
      </c>
      <c r="G7922" s="12">
        <v>4980.9000000000005</v>
      </c>
      <c r="H7922" s="4" t="s">
        <v>1043</v>
      </c>
    </row>
    <row r="7923" spans="1:8" x14ac:dyDescent="0.2">
      <c r="A7923" s="6">
        <v>43008</v>
      </c>
      <c r="B7923" s="3" t="s">
        <v>1411</v>
      </c>
      <c r="C7923" s="9">
        <v>1719</v>
      </c>
      <c r="D7923" s="3" t="s">
        <v>1648</v>
      </c>
      <c r="E7923" s="10">
        <v>24520</v>
      </c>
      <c r="F7923" s="3" t="s">
        <v>1435</v>
      </c>
      <c r="G7923" s="12">
        <v>3013.3</v>
      </c>
      <c r="H7923" s="4" t="s">
        <v>1073</v>
      </c>
    </row>
    <row r="7924" spans="1:8" x14ac:dyDescent="0.2">
      <c r="A7924" s="6">
        <v>43008</v>
      </c>
      <c r="B7924" s="3" t="s">
        <v>1411</v>
      </c>
      <c r="C7924" s="9">
        <v>1744</v>
      </c>
      <c r="D7924" s="3" t="s">
        <v>1548</v>
      </c>
      <c r="E7924" s="10">
        <v>9746</v>
      </c>
      <c r="F7924" s="3" t="s">
        <v>1435</v>
      </c>
      <c r="G7924" s="12">
        <v>12435</v>
      </c>
      <c r="H7924" s="4" t="s">
        <v>1395</v>
      </c>
    </row>
    <row r="7925" spans="1:8" x14ac:dyDescent="0.2">
      <c r="A7925" s="6">
        <v>43008</v>
      </c>
      <c r="B7925" s="3" t="s">
        <v>1411</v>
      </c>
      <c r="C7925" s="9">
        <v>1744</v>
      </c>
      <c r="D7925" s="3" t="s">
        <v>1548</v>
      </c>
      <c r="E7925" s="10">
        <v>10948</v>
      </c>
      <c r="F7925" s="3" t="s">
        <v>1435</v>
      </c>
      <c r="G7925" s="12">
        <v>28957.600000000002</v>
      </c>
      <c r="H7925" s="4" t="s">
        <v>9</v>
      </c>
    </row>
    <row r="7926" spans="1:8" x14ac:dyDescent="0.2">
      <c r="A7926" s="6">
        <v>43008</v>
      </c>
      <c r="B7926" s="3" t="s">
        <v>1411</v>
      </c>
      <c r="C7926" s="9">
        <v>1747</v>
      </c>
      <c r="D7926" s="3" t="s">
        <v>1571</v>
      </c>
      <c r="E7926" s="10">
        <v>13260</v>
      </c>
      <c r="F7926" s="3" t="s">
        <v>1435</v>
      </c>
      <c r="G7926" s="12">
        <v>14288.2</v>
      </c>
      <c r="H7926" s="4" t="s">
        <v>139</v>
      </c>
    </row>
    <row r="7927" spans="1:8" x14ac:dyDescent="0.2">
      <c r="A7927" s="6">
        <v>43008</v>
      </c>
      <c r="B7927" s="3" t="s">
        <v>1411</v>
      </c>
      <c r="C7927" s="9">
        <v>1747</v>
      </c>
      <c r="D7927" s="3" t="s">
        <v>1571</v>
      </c>
      <c r="E7927" s="10">
        <v>13770</v>
      </c>
      <c r="F7927" s="3" t="s">
        <v>1435</v>
      </c>
      <c r="G7927" s="12">
        <v>12669.2</v>
      </c>
      <c r="H7927" s="4" t="s">
        <v>197</v>
      </c>
    </row>
    <row r="7928" spans="1:8" x14ac:dyDescent="0.2">
      <c r="A7928" s="6">
        <v>43008</v>
      </c>
      <c r="B7928" s="3" t="s">
        <v>1411</v>
      </c>
      <c r="C7928" s="9">
        <v>1747</v>
      </c>
      <c r="D7928" s="3" t="s">
        <v>1571</v>
      </c>
      <c r="E7928" s="10">
        <v>19735</v>
      </c>
      <c r="F7928" s="3" t="s">
        <v>1435</v>
      </c>
      <c r="G7928" s="12">
        <v>16463.900000000001</v>
      </c>
      <c r="H7928" s="4" t="s">
        <v>513</v>
      </c>
    </row>
    <row r="7929" spans="1:8" x14ac:dyDescent="0.2">
      <c r="A7929" s="6">
        <v>43008</v>
      </c>
      <c r="B7929" s="3" t="s">
        <v>1411</v>
      </c>
      <c r="C7929" s="9">
        <v>1747</v>
      </c>
      <c r="D7929" s="3" t="s">
        <v>1571</v>
      </c>
      <c r="E7929" s="10">
        <v>22014</v>
      </c>
      <c r="F7929" s="3" t="s">
        <v>1435</v>
      </c>
      <c r="G7929" s="12">
        <v>14909.4</v>
      </c>
      <c r="H7929" s="4" t="s">
        <v>754</v>
      </c>
    </row>
    <row r="7930" spans="1:8" x14ac:dyDescent="0.2">
      <c r="A7930" s="6">
        <v>43008</v>
      </c>
      <c r="B7930" s="3" t="s">
        <v>1411</v>
      </c>
      <c r="C7930" s="9">
        <v>1747</v>
      </c>
      <c r="D7930" s="3" t="s">
        <v>1571</v>
      </c>
      <c r="E7930" s="10">
        <v>22046</v>
      </c>
      <c r="F7930" s="3" t="s">
        <v>1435</v>
      </c>
      <c r="G7930" s="12">
        <v>14666.6</v>
      </c>
      <c r="H7930" s="4" t="s">
        <v>782</v>
      </c>
    </row>
    <row r="7931" spans="1:8" x14ac:dyDescent="0.2">
      <c r="A7931" s="6">
        <v>43008</v>
      </c>
      <c r="B7931" s="3" t="s">
        <v>1411</v>
      </c>
      <c r="C7931" s="9">
        <v>1752</v>
      </c>
      <c r="D7931" s="3" t="s">
        <v>1474</v>
      </c>
      <c r="E7931" s="10">
        <v>9740</v>
      </c>
      <c r="F7931" s="3" t="s">
        <v>1435</v>
      </c>
      <c r="G7931" s="12">
        <v>12185.9</v>
      </c>
      <c r="H7931" s="4" t="s">
        <v>1390</v>
      </c>
    </row>
    <row r="7932" spans="1:8" x14ac:dyDescent="0.2">
      <c r="A7932" s="6">
        <v>43008</v>
      </c>
      <c r="B7932" s="3" t="s">
        <v>1411</v>
      </c>
      <c r="C7932" s="9">
        <v>1752</v>
      </c>
      <c r="D7932" s="3" t="s">
        <v>1474</v>
      </c>
      <c r="E7932" s="10">
        <v>13758</v>
      </c>
      <c r="F7932" s="3" t="s">
        <v>1435</v>
      </c>
      <c r="G7932" s="12">
        <v>7638.4000000000005</v>
      </c>
      <c r="H7932" s="4" t="s">
        <v>185</v>
      </c>
    </row>
    <row r="7933" spans="1:8" x14ac:dyDescent="0.2">
      <c r="A7933" s="6">
        <v>43008</v>
      </c>
      <c r="B7933" s="3" t="s">
        <v>1411</v>
      </c>
      <c r="C7933" s="9">
        <v>1752</v>
      </c>
      <c r="D7933" s="3" t="s">
        <v>1474</v>
      </c>
      <c r="E7933" s="10">
        <v>17704</v>
      </c>
      <c r="F7933" s="3" t="s">
        <v>1435</v>
      </c>
      <c r="G7933" s="12">
        <v>11972.6</v>
      </c>
      <c r="H7933" s="4" t="s">
        <v>411</v>
      </c>
    </row>
    <row r="7934" spans="1:8" x14ac:dyDescent="0.2">
      <c r="A7934" s="6">
        <v>43008</v>
      </c>
      <c r="B7934" s="3" t="s">
        <v>1411</v>
      </c>
      <c r="C7934" s="9">
        <v>1752</v>
      </c>
      <c r="D7934" s="3" t="s">
        <v>1474</v>
      </c>
      <c r="E7934" s="10">
        <v>22006</v>
      </c>
      <c r="F7934" s="3" t="s">
        <v>1435</v>
      </c>
      <c r="G7934" s="12">
        <v>11872.7</v>
      </c>
      <c r="H7934" s="4" t="s">
        <v>750</v>
      </c>
    </row>
    <row r="7935" spans="1:8" x14ac:dyDescent="0.2">
      <c r="A7935" s="6">
        <v>43008</v>
      </c>
      <c r="B7935" s="3" t="s">
        <v>1411</v>
      </c>
      <c r="C7935" s="9">
        <v>1752</v>
      </c>
      <c r="D7935" s="3" t="s">
        <v>1474</v>
      </c>
      <c r="E7935" s="10">
        <v>24921</v>
      </c>
      <c r="F7935" s="3" t="s">
        <v>1414</v>
      </c>
      <c r="G7935" s="12">
        <v>12698.4</v>
      </c>
      <c r="H7935" s="4" t="s">
        <v>1091</v>
      </c>
    </row>
    <row r="7936" spans="1:8" x14ac:dyDescent="0.2">
      <c r="A7936" s="6">
        <v>43008</v>
      </c>
      <c r="B7936" s="3" t="s">
        <v>1411</v>
      </c>
      <c r="C7936" s="9">
        <v>1764</v>
      </c>
      <c r="D7936" s="3" t="s">
        <v>1568</v>
      </c>
      <c r="E7936" s="10">
        <v>16264</v>
      </c>
      <c r="F7936" s="3" t="s">
        <v>1435</v>
      </c>
      <c r="G7936" s="12">
        <v>3456.8</v>
      </c>
      <c r="H7936" s="4" t="s">
        <v>296</v>
      </c>
    </row>
    <row r="7937" spans="1:8" x14ac:dyDescent="0.2">
      <c r="A7937" s="6">
        <v>43008</v>
      </c>
      <c r="B7937" s="3" t="s">
        <v>1411</v>
      </c>
      <c r="C7937" s="9">
        <v>1764</v>
      </c>
      <c r="D7937" s="3" t="s">
        <v>1568</v>
      </c>
      <c r="E7937" s="10">
        <v>21374</v>
      </c>
      <c r="F7937" s="3" t="s">
        <v>1456</v>
      </c>
      <c r="G7937" s="12">
        <v>4569.4000000000005</v>
      </c>
      <c r="H7937" s="4" t="s">
        <v>683</v>
      </c>
    </row>
    <row r="7938" spans="1:8" x14ac:dyDescent="0.2">
      <c r="A7938" s="6">
        <v>43008</v>
      </c>
      <c r="B7938" s="3" t="s">
        <v>1411</v>
      </c>
      <c r="C7938" s="9">
        <v>1764</v>
      </c>
      <c r="D7938" s="3" t="s">
        <v>1568</v>
      </c>
      <c r="E7938" s="10">
        <v>22970</v>
      </c>
      <c r="F7938" s="3" t="s">
        <v>1427</v>
      </c>
      <c r="G7938" s="12">
        <v>2624.85</v>
      </c>
      <c r="H7938" s="4" t="s">
        <v>937</v>
      </c>
    </row>
    <row r="7939" spans="1:8" x14ac:dyDescent="0.2">
      <c r="A7939" s="6">
        <v>43008</v>
      </c>
      <c r="B7939" s="3" t="s">
        <v>1411</v>
      </c>
      <c r="C7939" s="9">
        <v>1764</v>
      </c>
      <c r="D7939" s="3" t="s">
        <v>1568</v>
      </c>
      <c r="E7939" s="10">
        <v>24521</v>
      </c>
      <c r="F7939" s="3" t="s">
        <v>1435</v>
      </c>
      <c r="G7939" s="12">
        <v>2647.8</v>
      </c>
      <c r="H7939" s="4" t="s">
        <v>1074</v>
      </c>
    </row>
    <row r="7940" spans="1:8" x14ac:dyDescent="0.2">
      <c r="A7940" s="6">
        <v>43008</v>
      </c>
      <c r="B7940" s="3" t="s">
        <v>1411</v>
      </c>
      <c r="C7940" s="9">
        <v>1854</v>
      </c>
      <c r="D7940" s="3" t="s">
        <v>1505</v>
      </c>
      <c r="E7940" s="10">
        <v>13258</v>
      </c>
      <c r="F7940" s="3" t="s">
        <v>1435</v>
      </c>
      <c r="G7940" s="12">
        <v>11082</v>
      </c>
      <c r="H7940" s="4" t="s">
        <v>137</v>
      </c>
    </row>
    <row r="7941" spans="1:8" x14ac:dyDescent="0.2">
      <c r="A7941" s="6">
        <v>43008</v>
      </c>
      <c r="B7941" s="3" t="s">
        <v>1411</v>
      </c>
      <c r="C7941" s="9">
        <v>1854</v>
      </c>
      <c r="D7941" s="3" t="s">
        <v>1505</v>
      </c>
      <c r="E7941" s="10">
        <v>13274</v>
      </c>
      <c r="F7941" s="3" t="s">
        <v>1435</v>
      </c>
      <c r="G7941" s="12">
        <v>9109</v>
      </c>
      <c r="H7941" s="4" t="s">
        <v>153</v>
      </c>
    </row>
    <row r="7942" spans="1:8" x14ac:dyDescent="0.2">
      <c r="A7942" s="6">
        <v>43008</v>
      </c>
      <c r="B7942" s="3" t="s">
        <v>1411</v>
      </c>
      <c r="C7942" s="9">
        <v>1854</v>
      </c>
      <c r="D7942" s="3" t="s">
        <v>1505</v>
      </c>
      <c r="E7942" s="10">
        <v>16270</v>
      </c>
      <c r="F7942" s="3" t="s">
        <v>1435</v>
      </c>
      <c r="G7942" s="12">
        <v>8819.7000000000007</v>
      </c>
      <c r="H7942" s="4" t="s">
        <v>300</v>
      </c>
    </row>
    <row r="7943" spans="1:8" x14ac:dyDescent="0.2">
      <c r="A7943" s="6">
        <v>43008</v>
      </c>
      <c r="B7943" s="3" t="s">
        <v>1411</v>
      </c>
      <c r="C7943" s="9">
        <v>1854</v>
      </c>
      <c r="D7943" s="3" t="s">
        <v>1505</v>
      </c>
      <c r="E7943" s="10">
        <v>17688</v>
      </c>
      <c r="F7943" s="3" t="s">
        <v>1435</v>
      </c>
      <c r="G7943" s="12">
        <v>11753.9</v>
      </c>
      <c r="H7943" s="4" t="s">
        <v>395</v>
      </c>
    </row>
    <row r="7944" spans="1:8" x14ac:dyDescent="0.2">
      <c r="A7944" s="6">
        <v>43008</v>
      </c>
      <c r="B7944" s="3" t="s">
        <v>1411</v>
      </c>
      <c r="C7944" s="9">
        <v>1854</v>
      </c>
      <c r="D7944" s="3" t="s">
        <v>1505</v>
      </c>
      <c r="E7944" s="10">
        <v>17711</v>
      </c>
      <c r="F7944" s="3" t="s">
        <v>1435</v>
      </c>
      <c r="G7944" s="12">
        <v>12246.4</v>
      </c>
      <c r="H7944" s="4" t="s">
        <v>418</v>
      </c>
    </row>
    <row r="7945" spans="1:8" x14ac:dyDescent="0.2">
      <c r="A7945" s="6">
        <v>43008</v>
      </c>
      <c r="B7945" s="3" t="s">
        <v>1411</v>
      </c>
      <c r="C7945" s="9">
        <v>1855</v>
      </c>
      <c r="D7945" s="3" t="s">
        <v>1513</v>
      </c>
      <c r="E7945" s="10">
        <v>13251</v>
      </c>
      <c r="F7945" s="3" t="s">
        <v>1435</v>
      </c>
      <c r="G7945" s="12">
        <v>14010.9</v>
      </c>
      <c r="H7945" s="4" t="s">
        <v>130</v>
      </c>
    </row>
    <row r="7946" spans="1:8" x14ac:dyDescent="0.2">
      <c r="A7946" s="6">
        <v>43008</v>
      </c>
      <c r="B7946" s="3" t="s">
        <v>1411</v>
      </c>
      <c r="C7946" s="9">
        <v>1855</v>
      </c>
      <c r="D7946" s="3" t="s">
        <v>1513</v>
      </c>
      <c r="E7946" s="10">
        <v>13276</v>
      </c>
      <c r="F7946" s="3" t="s">
        <v>1435</v>
      </c>
      <c r="G7946" s="12">
        <v>15369.300000000001</v>
      </c>
      <c r="H7946" s="4" t="s">
        <v>155</v>
      </c>
    </row>
    <row r="7947" spans="1:8" x14ac:dyDescent="0.2">
      <c r="A7947" s="6">
        <v>43008</v>
      </c>
      <c r="B7947" s="3" t="s">
        <v>1411</v>
      </c>
      <c r="C7947" s="9">
        <v>1855</v>
      </c>
      <c r="D7947" s="3" t="s">
        <v>1513</v>
      </c>
      <c r="E7947" s="10">
        <v>22025</v>
      </c>
      <c r="F7947" s="3" t="s">
        <v>1435</v>
      </c>
      <c r="G7947" s="12">
        <v>13962.7</v>
      </c>
      <c r="H7947" s="4" t="s">
        <v>764</v>
      </c>
    </row>
    <row r="7948" spans="1:8" x14ac:dyDescent="0.2">
      <c r="A7948" s="6">
        <v>43008</v>
      </c>
      <c r="B7948" s="3" t="s">
        <v>1411</v>
      </c>
      <c r="C7948" s="9">
        <v>1855</v>
      </c>
      <c r="D7948" s="3" t="s">
        <v>1513</v>
      </c>
      <c r="E7948" s="10">
        <v>22029</v>
      </c>
      <c r="F7948" s="3" t="s">
        <v>1435</v>
      </c>
      <c r="G7948" s="12">
        <v>21025.8</v>
      </c>
      <c r="H7948" s="4" t="s">
        <v>768</v>
      </c>
    </row>
    <row r="7949" spans="1:8" x14ac:dyDescent="0.2">
      <c r="A7949" s="6">
        <v>43008</v>
      </c>
      <c r="B7949" s="3" t="s">
        <v>1411</v>
      </c>
      <c r="C7949" s="9">
        <v>1855</v>
      </c>
      <c r="D7949" s="3" t="s">
        <v>1513</v>
      </c>
      <c r="E7949" s="10">
        <v>22644</v>
      </c>
      <c r="F7949" s="3" t="s">
        <v>1435</v>
      </c>
      <c r="G7949" s="12">
        <v>10537.1</v>
      </c>
      <c r="H7949" s="4" t="s">
        <v>900</v>
      </c>
    </row>
    <row r="7950" spans="1:8" x14ac:dyDescent="0.2">
      <c r="A7950" s="6">
        <v>43008</v>
      </c>
      <c r="B7950" s="3" t="s">
        <v>1411</v>
      </c>
      <c r="C7950" s="9">
        <v>1864</v>
      </c>
      <c r="D7950" s="3" t="s">
        <v>1741</v>
      </c>
      <c r="E7950" s="10">
        <v>24505</v>
      </c>
      <c r="F7950" s="3" t="s">
        <v>1435</v>
      </c>
      <c r="G7950" s="12">
        <v>40451.1</v>
      </c>
      <c r="H7950" s="4" t="s">
        <v>1058</v>
      </c>
    </row>
    <row r="7951" spans="1:8" x14ac:dyDescent="0.2">
      <c r="A7951" s="6">
        <v>43008</v>
      </c>
      <c r="B7951" s="3" t="s">
        <v>1411</v>
      </c>
      <c r="C7951" s="9">
        <v>1864</v>
      </c>
      <c r="D7951" s="3" t="s">
        <v>1741</v>
      </c>
      <c r="E7951" s="10">
        <v>24506</v>
      </c>
      <c r="F7951" s="3" t="s">
        <v>1435</v>
      </c>
      <c r="G7951" s="12">
        <v>32050.600000000002</v>
      </c>
      <c r="H7951" s="4" t="s">
        <v>1059</v>
      </c>
    </row>
    <row r="7952" spans="1:8" x14ac:dyDescent="0.2">
      <c r="A7952" s="6">
        <v>43008</v>
      </c>
      <c r="B7952" s="3" t="s">
        <v>1411</v>
      </c>
      <c r="C7952" s="9">
        <v>1864</v>
      </c>
      <c r="D7952" s="3" t="s">
        <v>1741</v>
      </c>
      <c r="E7952" s="10">
        <v>24507</v>
      </c>
      <c r="F7952" s="3" t="s">
        <v>1435</v>
      </c>
      <c r="G7952" s="12">
        <v>19120.600000000002</v>
      </c>
      <c r="H7952" s="4" t="s">
        <v>1060</v>
      </c>
    </row>
    <row r="7953" spans="1:8" x14ac:dyDescent="0.2">
      <c r="A7953" s="6">
        <v>43008</v>
      </c>
      <c r="B7953" s="3" t="s">
        <v>1411</v>
      </c>
      <c r="C7953" s="9">
        <v>1864</v>
      </c>
      <c r="D7953" s="3" t="s">
        <v>1741</v>
      </c>
      <c r="E7953" s="10">
        <v>24508</v>
      </c>
      <c r="F7953" s="3" t="s">
        <v>1435</v>
      </c>
      <c r="G7953" s="12">
        <v>39381.1</v>
      </c>
      <c r="H7953" s="4" t="s">
        <v>1061</v>
      </c>
    </row>
    <row r="7954" spans="1:8" x14ac:dyDescent="0.2">
      <c r="A7954" s="6">
        <v>43008</v>
      </c>
      <c r="B7954" s="3" t="s">
        <v>1411</v>
      </c>
      <c r="C7954" s="9">
        <v>1864</v>
      </c>
      <c r="D7954" s="3" t="s">
        <v>1741</v>
      </c>
      <c r="E7954" s="10">
        <v>24814</v>
      </c>
      <c r="F7954" s="3" t="s">
        <v>1435</v>
      </c>
      <c r="G7954" s="12">
        <v>33497.9</v>
      </c>
      <c r="H7954" s="4" t="s">
        <v>1089</v>
      </c>
    </row>
    <row r="7955" spans="1:8" x14ac:dyDescent="0.2">
      <c r="A7955" s="6">
        <v>43008</v>
      </c>
      <c r="B7955" s="3" t="s">
        <v>1411</v>
      </c>
      <c r="C7955" s="9">
        <v>1984</v>
      </c>
      <c r="D7955" s="3" t="s">
        <v>1625</v>
      </c>
      <c r="E7955" s="10">
        <v>13425</v>
      </c>
      <c r="F7955" s="3" t="s">
        <v>1435</v>
      </c>
      <c r="G7955" s="12">
        <v>7418.6</v>
      </c>
      <c r="H7955" s="4" t="s">
        <v>167</v>
      </c>
    </row>
    <row r="7956" spans="1:8" x14ac:dyDescent="0.2">
      <c r="A7956" s="6">
        <v>43008</v>
      </c>
      <c r="B7956" s="3" t="s">
        <v>1411</v>
      </c>
      <c r="C7956" s="9">
        <v>1984</v>
      </c>
      <c r="D7956" s="3" t="s">
        <v>1625</v>
      </c>
      <c r="E7956" s="10">
        <v>22358</v>
      </c>
      <c r="F7956" s="3" t="s">
        <v>1432</v>
      </c>
      <c r="G7956" s="12">
        <v>4826.3</v>
      </c>
      <c r="H7956" s="4" t="s">
        <v>870</v>
      </c>
    </row>
    <row r="7957" spans="1:8" x14ac:dyDescent="0.2">
      <c r="A7957" s="6">
        <v>43008</v>
      </c>
      <c r="B7957" s="3" t="s">
        <v>1411</v>
      </c>
      <c r="C7957" s="9">
        <v>1984</v>
      </c>
      <c r="D7957" s="3" t="s">
        <v>1625</v>
      </c>
      <c r="E7957" s="10">
        <v>22986</v>
      </c>
      <c r="F7957" s="3" t="s">
        <v>1427</v>
      </c>
      <c r="G7957" s="12">
        <v>3719.7000000000003</v>
      </c>
      <c r="H7957" s="4" t="s">
        <v>950</v>
      </c>
    </row>
    <row r="7958" spans="1:8" x14ac:dyDescent="0.2">
      <c r="A7958" s="6">
        <v>43008</v>
      </c>
      <c r="B7958" s="3" t="s">
        <v>1411</v>
      </c>
      <c r="C7958" s="9">
        <v>1984</v>
      </c>
      <c r="D7958" s="3" t="s">
        <v>1625</v>
      </c>
      <c r="E7958" s="10">
        <v>24501</v>
      </c>
      <c r="F7958" s="3" t="s">
        <v>1435</v>
      </c>
      <c r="G7958" s="12">
        <v>9260.6</v>
      </c>
      <c r="H7958" s="4" t="s">
        <v>1055</v>
      </c>
    </row>
    <row r="7959" spans="1:8" x14ac:dyDescent="0.2">
      <c r="A7959" s="6">
        <v>43008</v>
      </c>
      <c r="B7959" s="3" t="s">
        <v>1411</v>
      </c>
      <c r="C7959" s="9">
        <v>1984</v>
      </c>
      <c r="D7959" s="3" t="s">
        <v>1625</v>
      </c>
      <c r="E7959" s="10">
        <v>26184</v>
      </c>
      <c r="F7959" s="3" t="s">
        <v>1414</v>
      </c>
      <c r="G7959" s="12">
        <v>10104.39</v>
      </c>
      <c r="H7959" s="4" t="s">
        <v>1158</v>
      </c>
    </row>
    <row r="7960" spans="1:8" x14ac:dyDescent="0.2">
      <c r="A7960" s="6">
        <v>43008</v>
      </c>
      <c r="B7960" s="3" t="s">
        <v>1411</v>
      </c>
      <c r="C7960" s="9">
        <v>1985</v>
      </c>
      <c r="D7960" s="3" t="s">
        <v>1549</v>
      </c>
      <c r="E7960" s="10">
        <v>13720</v>
      </c>
      <c r="F7960" s="3" t="s">
        <v>1435</v>
      </c>
      <c r="G7960" s="12">
        <v>14716</v>
      </c>
      <c r="H7960" s="4" t="s">
        <v>170</v>
      </c>
    </row>
    <row r="7961" spans="1:8" x14ac:dyDescent="0.2">
      <c r="A7961" s="6">
        <v>43008</v>
      </c>
      <c r="B7961" s="3" t="s">
        <v>1411</v>
      </c>
      <c r="C7961" s="9">
        <v>1985</v>
      </c>
      <c r="D7961" s="3" t="s">
        <v>1549</v>
      </c>
      <c r="E7961" s="10">
        <v>16272</v>
      </c>
      <c r="F7961" s="3" t="s">
        <v>1435</v>
      </c>
      <c r="G7961" s="12">
        <v>15711.800000000001</v>
      </c>
      <c r="H7961" s="4" t="s">
        <v>302</v>
      </c>
    </row>
    <row r="7962" spans="1:8" x14ac:dyDescent="0.2">
      <c r="A7962" s="6">
        <v>43008</v>
      </c>
      <c r="B7962" s="3" t="s">
        <v>1411</v>
      </c>
      <c r="C7962" s="9">
        <v>1985</v>
      </c>
      <c r="D7962" s="3" t="s">
        <v>1549</v>
      </c>
      <c r="E7962" s="10">
        <v>22019</v>
      </c>
      <c r="F7962" s="3" t="s">
        <v>1435</v>
      </c>
      <c r="G7962" s="12">
        <v>47731</v>
      </c>
      <c r="H7962" s="4" t="s">
        <v>758</v>
      </c>
    </row>
    <row r="7963" spans="1:8" x14ac:dyDescent="0.2">
      <c r="A7963" s="6">
        <v>43008</v>
      </c>
      <c r="B7963" s="3" t="s">
        <v>1411</v>
      </c>
      <c r="C7963" s="9">
        <v>1985</v>
      </c>
      <c r="D7963" s="3" t="s">
        <v>1549</v>
      </c>
      <c r="E7963" s="10">
        <v>22052</v>
      </c>
      <c r="F7963" s="3" t="s">
        <v>1435</v>
      </c>
      <c r="G7963" s="12">
        <v>15343.5</v>
      </c>
      <c r="H7963" s="4" t="s">
        <v>788</v>
      </c>
    </row>
    <row r="7964" spans="1:8" x14ac:dyDescent="0.2">
      <c r="A7964" s="6">
        <v>43008</v>
      </c>
      <c r="B7964" s="3" t="s">
        <v>1411</v>
      </c>
      <c r="C7964" s="9">
        <v>1985</v>
      </c>
      <c r="D7964" s="3" t="s">
        <v>1549</v>
      </c>
      <c r="E7964" s="10">
        <v>22359</v>
      </c>
      <c r="F7964" s="3" t="s">
        <v>1432</v>
      </c>
      <c r="G7964" s="12">
        <v>21619.59</v>
      </c>
      <c r="H7964" s="4" t="s">
        <v>871</v>
      </c>
    </row>
    <row r="7965" spans="1:8" x14ac:dyDescent="0.2">
      <c r="A7965" s="6">
        <v>43008</v>
      </c>
      <c r="B7965" s="3" t="s">
        <v>1411</v>
      </c>
      <c r="C7965" s="9">
        <v>1987</v>
      </c>
      <c r="D7965" s="3" t="s">
        <v>1620</v>
      </c>
      <c r="E7965" s="10">
        <v>17663</v>
      </c>
      <c r="F7965" s="3" t="s">
        <v>1435</v>
      </c>
      <c r="G7965" s="12">
        <v>10461.1</v>
      </c>
      <c r="H7965" s="4" t="s">
        <v>370</v>
      </c>
    </row>
    <row r="7966" spans="1:8" x14ac:dyDescent="0.2">
      <c r="A7966" s="6">
        <v>43008</v>
      </c>
      <c r="B7966" s="3" t="s">
        <v>1411</v>
      </c>
      <c r="C7966" s="9">
        <v>1987</v>
      </c>
      <c r="D7966" s="3" t="s">
        <v>1620</v>
      </c>
      <c r="E7966" s="10">
        <v>17697</v>
      </c>
      <c r="F7966" s="3" t="s">
        <v>1435</v>
      </c>
      <c r="G7966" s="12">
        <v>9970.4</v>
      </c>
      <c r="H7966" s="4" t="s">
        <v>404</v>
      </c>
    </row>
    <row r="7967" spans="1:8" x14ac:dyDescent="0.2">
      <c r="A7967" s="6">
        <v>43008</v>
      </c>
      <c r="B7967" s="3" t="s">
        <v>1411</v>
      </c>
      <c r="C7967" s="9">
        <v>1987</v>
      </c>
      <c r="D7967" s="3" t="s">
        <v>1620</v>
      </c>
      <c r="E7967" s="10">
        <v>19773</v>
      </c>
      <c r="F7967" s="3" t="s">
        <v>1435</v>
      </c>
      <c r="G7967" s="12">
        <v>20199.900000000001</v>
      </c>
      <c r="H7967" s="4" t="s">
        <v>551</v>
      </c>
    </row>
    <row r="7968" spans="1:8" x14ac:dyDescent="0.2">
      <c r="A7968" s="6">
        <v>43008</v>
      </c>
      <c r="B7968" s="3" t="s">
        <v>1411</v>
      </c>
      <c r="C7968" s="9">
        <v>1987</v>
      </c>
      <c r="D7968" s="3" t="s">
        <v>1620</v>
      </c>
      <c r="E7968" s="10">
        <v>22021</v>
      </c>
      <c r="F7968" s="3" t="s">
        <v>1435</v>
      </c>
      <c r="G7968" s="12">
        <v>15410</v>
      </c>
      <c r="H7968" s="4" t="s">
        <v>760</v>
      </c>
    </row>
    <row r="7969" spans="1:8" x14ac:dyDescent="0.2">
      <c r="A7969" s="6">
        <v>43008</v>
      </c>
      <c r="B7969" s="3" t="s">
        <v>1411</v>
      </c>
      <c r="C7969" s="9">
        <v>1987</v>
      </c>
      <c r="D7969" s="3" t="s">
        <v>1620</v>
      </c>
      <c r="E7969" s="10">
        <v>22631</v>
      </c>
      <c r="F7969" s="3" t="s">
        <v>1435</v>
      </c>
      <c r="G7969" s="12">
        <v>11316.1</v>
      </c>
      <c r="H7969" s="4" t="s">
        <v>887</v>
      </c>
    </row>
    <row r="7970" spans="1:8" x14ac:dyDescent="0.2">
      <c r="A7970" s="6">
        <v>43008</v>
      </c>
      <c r="B7970" s="3" t="s">
        <v>1411</v>
      </c>
      <c r="C7970" s="9">
        <v>1994</v>
      </c>
      <c r="D7970" s="3" t="s">
        <v>1699</v>
      </c>
      <c r="E7970" s="10">
        <v>11729</v>
      </c>
      <c r="F7970" s="3" t="s">
        <v>1413</v>
      </c>
      <c r="G7970" s="12">
        <v>1975.2</v>
      </c>
      <c r="H7970" s="4" t="s">
        <v>45</v>
      </c>
    </row>
    <row r="7971" spans="1:8" x14ac:dyDescent="0.2">
      <c r="A7971" s="6">
        <v>43008</v>
      </c>
      <c r="B7971" s="3" t="s">
        <v>1411</v>
      </c>
      <c r="C7971" s="9">
        <v>1994</v>
      </c>
      <c r="D7971" s="3" t="s">
        <v>1699</v>
      </c>
      <c r="E7971" s="10">
        <v>12201</v>
      </c>
      <c r="F7971" s="3" t="s">
        <v>1425</v>
      </c>
      <c r="G7971" s="12">
        <v>1278.6000000000001</v>
      </c>
      <c r="H7971" s="4" t="s">
        <v>55</v>
      </c>
    </row>
    <row r="7972" spans="1:8" x14ac:dyDescent="0.2">
      <c r="A7972" s="6">
        <v>43008</v>
      </c>
      <c r="B7972" s="3" t="s">
        <v>1411</v>
      </c>
      <c r="C7972" s="9">
        <v>1994</v>
      </c>
      <c r="D7972" s="3" t="s">
        <v>1699</v>
      </c>
      <c r="E7972" s="10">
        <v>12214</v>
      </c>
      <c r="F7972" s="3" t="s">
        <v>1444</v>
      </c>
      <c r="G7972" s="12">
        <v>934.25</v>
      </c>
      <c r="H7972" s="4" t="s">
        <v>58</v>
      </c>
    </row>
    <row r="7973" spans="1:8" x14ac:dyDescent="0.2">
      <c r="A7973" s="6">
        <v>43008</v>
      </c>
      <c r="B7973" s="3" t="s">
        <v>1411</v>
      </c>
      <c r="C7973" s="9">
        <v>1994</v>
      </c>
      <c r="D7973" s="3" t="s">
        <v>1699</v>
      </c>
      <c r="E7973" s="10">
        <v>12840</v>
      </c>
      <c r="F7973" s="3" t="s">
        <v>1442</v>
      </c>
      <c r="G7973" s="12">
        <v>4410.51</v>
      </c>
      <c r="H7973" s="4" t="s">
        <v>108</v>
      </c>
    </row>
    <row r="7974" spans="1:8" x14ac:dyDescent="0.2">
      <c r="A7974" s="6">
        <v>43008</v>
      </c>
      <c r="B7974" s="3" t="s">
        <v>1411</v>
      </c>
      <c r="C7974" s="9">
        <v>1994</v>
      </c>
      <c r="D7974" s="3" t="s">
        <v>1699</v>
      </c>
      <c r="E7974" s="10">
        <v>21382</v>
      </c>
      <c r="F7974" s="3" t="s">
        <v>1436</v>
      </c>
      <c r="G7974" s="12">
        <v>1E-10</v>
      </c>
      <c r="H7974" s="4" t="s">
        <v>689</v>
      </c>
    </row>
    <row r="7975" spans="1:8" x14ac:dyDescent="0.2">
      <c r="A7975" s="6">
        <v>43008</v>
      </c>
      <c r="B7975" s="3" t="s">
        <v>1411</v>
      </c>
      <c r="C7975" s="9">
        <v>1995</v>
      </c>
      <c r="D7975" s="3" t="s">
        <v>1618</v>
      </c>
      <c r="E7975" s="10">
        <v>11421</v>
      </c>
      <c r="F7975" s="3" t="s">
        <v>1435</v>
      </c>
      <c r="G7975" s="12">
        <v>8333.7999999999993</v>
      </c>
      <c r="H7975" s="4" t="s">
        <v>30</v>
      </c>
    </row>
    <row r="7976" spans="1:8" x14ac:dyDescent="0.2">
      <c r="A7976" s="6">
        <v>43008</v>
      </c>
      <c r="B7976" s="3" t="s">
        <v>1411</v>
      </c>
      <c r="C7976" s="9">
        <v>1995</v>
      </c>
      <c r="D7976" s="3" t="s">
        <v>1618</v>
      </c>
      <c r="E7976" s="10">
        <v>20999</v>
      </c>
      <c r="F7976" s="3" t="s">
        <v>1435</v>
      </c>
      <c r="G7976" s="12">
        <v>9927.2000000000007</v>
      </c>
      <c r="H7976" s="4" t="s">
        <v>644</v>
      </c>
    </row>
    <row r="7977" spans="1:8" x14ac:dyDescent="0.2">
      <c r="A7977" s="6">
        <v>43008</v>
      </c>
      <c r="B7977" s="3" t="s">
        <v>1411</v>
      </c>
      <c r="C7977" s="9">
        <v>1995</v>
      </c>
      <c r="D7977" s="3" t="s">
        <v>1618</v>
      </c>
      <c r="E7977" s="10">
        <v>22023</v>
      </c>
      <c r="F7977" s="3" t="s">
        <v>1435</v>
      </c>
      <c r="G7977" s="12">
        <v>12011.1</v>
      </c>
      <c r="H7977" s="4" t="s">
        <v>762</v>
      </c>
    </row>
    <row r="7978" spans="1:8" x14ac:dyDescent="0.2">
      <c r="A7978" s="6">
        <v>43008</v>
      </c>
      <c r="B7978" s="3" t="s">
        <v>1411</v>
      </c>
      <c r="C7978" s="9">
        <v>1995</v>
      </c>
      <c r="D7978" s="3" t="s">
        <v>1618</v>
      </c>
      <c r="E7978" s="10">
        <v>22658</v>
      </c>
      <c r="F7978" s="3" t="s">
        <v>1435</v>
      </c>
      <c r="G7978" s="12">
        <v>15746.5</v>
      </c>
      <c r="H7978" s="4" t="s">
        <v>914</v>
      </c>
    </row>
    <row r="7979" spans="1:8" x14ac:dyDescent="0.2">
      <c r="A7979" s="6">
        <v>43008</v>
      </c>
      <c r="B7979" s="3" t="s">
        <v>1411</v>
      </c>
      <c r="C7979" s="9">
        <v>1995</v>
      </c>
      <c r="D7979" s="3" t="s">
        <v>1618</v>
      </c>
      <c r="E7979" s="10">
        <v>24317</v>
      </c>
      <c r="F7979" s="3" t="s">
        <v>1435</v>
      </c>
      <c r="G7979" s="12">
        <v>7262.3</v>
      </c>
      <c r="H7979" s="4" t="s">
        <v>1052</v>
      </c>
    </row>
    <row r="7980" spans="1:8" x14ac:dyDescent="0.2">
      <c r="A7980" s="6">
        <v>43008</v>
      </c>
      <c r="B7980" s="3" t="s">
        <v>1411</v>
      </c>
      <c r="C7980" s="9">
        <v>1997</v>
      </c>
      <c r="D7980" s="3" t="s">
        <v>1623</v>
      </c>
      <c r="E7980" s="10">
        <v>19005</v>
      </c>
      <c r="F7980" s="3" t="s">
        <v>1432</v>
      </c>
      <c r="G7980" s="12">
        <v>2354.33</v>
      </c>
      <c r="H7980" s="4" t="s">
        <v>502</v>
      </c>
    </row>
    <row r="7981" spans="1:8" x14ac:dyDescent="0.2">
      <c r="A7981" s="6">
        <v>43008</v>
      </c>
      <c r="B7981" s="3" t="s">
        <v>1411</v>
      </c>
      <c r="C7981" s="9">
        <v>1997</v>
      </c>
      <c r="D7981" s="3" t="s">
        <v>1623</v>
      </c>
      <c r="E7981" s="10">
        <v>19753</v>
      </c>
      <c r="F7981" s="3" t="s">
        <v>1435</v>
      </c>
      <c r="G7981" s="12">
        <v>7523.3</v>
      </c>
      <c r="H7981" s="4" t="s">
        <v>531</v>
      </c>
    </row>
    <row r="7982" spans="1:8" x14ac:dyDescent="0.2">
      <c r="A7982" s="6">
        <v>43008</v>
      </c>
      <c r="B7982" s="3" t="s">
        <v>1411</v>
      </c>
      <c r="C7982" s="9">
        <v>1997</v>
      </c>
      <c r="D7982" s="3" t="s">
        <v>1623</v>
      </c>
      <c r="E7982" s="10">
        <v>22657</v>
      </c>
      <c r="F7982" s="3" t="s">
        <v>1435</v>
      </c>
      <c r="G7982" s="12">
        <v>6959.8</v>
      </c>
      <c r="H7982" s="4" t="s">
        <v>913</v>
      </c>
    </row>
    <row r="7983" spans="1:8" x14ac:dyDescent="0.2">
      <c r="A7983" s="6">
        <v>43008</v>
      </c>
      <c r="B7983" s="3" t="s">
        <v>1411</v>
      </c>
      <c r="C7983" s="9">
        <v>1997</v>
      </c>
      <c r="D7983" s="3" t="s">
        <v>1623</v>
      </c>
      <c r="E7983" s="10">
        <v>22966</v>
      </c>
      <c r="F7983" s="3" t="s">
        <v>1427</v>
      </c>
      <c r="G7983" s="12">
        <v>816.65</v>
      </c>
      <c r="H7983" s="4" t="s">
        <v>933</v>
      </c>
    </row>
    <row r="7984" spans="1:8" x14ac:dyDescent="0.2">
      <c r="A7984" s="6">
        <v>43008</v>
      </c>
      <c r="B7984" s="3" t="s">
        <v>1411</v>
      </c>
      <c r="C7984" s="9">
        <v>1997</v>
      </c>
      <c r="D7984" s="3" t="s">
        <v>1623</v>
      </c>
      <c r="E7984" s="10">
        <v>24218</v>
      </c>
      <c r="F7984" s="3" t="s">
        <v>1427</v>
      </c>
      <c r="G7984" s="12">
        <v>1588.73</v>
      </c>
      <c r="H7984" s="4" t="s">
        <v>978</v>
      </c>
    </row>
    <row r="7985" spans="1:8" x14ac:dyDescent="0.2">
      <c r="A7985" s="6">
        <v>43008</v>
      </c>
      <c r="B7985" s="3" t="s">
        <v>1411</v>
      </c>
      <c r="C7985" s="9">
        <v>2010</v>
      </c>
      <c r="D7985" s="3" t="s">
        <v>1519</v>
      </c>
      <c r="E7985" s="10">
        <v>12207</v>
      </c>
      <c r="F7985" s="3" t="s">
        <v>1425</v>
      </c>
      <c r="G7985" s="12">
        <v>8880.2000000000007</v>
      </c>
      <c r="H7985" s="4" t="s">
        <v>56</v>
      </c>
    </row>
    <row r="7986" spans="1:8" x14ac:dyDescent="0.2">
      <c r="A7986" s="6">
        <v>43008</v>
      </c>
      <c r="B7986" s="3" t="s">
        <v>1411</v>
      </c>
      <c r="C7986" s="9">
        <v>2010</v>
      </c>
      <c r="D7986" s="3" t="s">
        <v>1519</v>
      </c>
      <c r="E7986" s="10">
        <v>22050</v>
      </c>
      <c r="F7986" s="3" t="s">
        <v>1435</v>
      </c>
      <c r="G7986" s="12">
        <v>8185.4000000000005</v>
      </c>
      <c r="H7986" s="4" t="s">
        <v>786</v>
      </c>
    </row>
    <row r="7987" spans="1:8" x14ac:dyDescent="0.2">
      <c r="A7987" s="6">
        <v>43008</v>
      </c>
      <c r="B7987" s="3" t="s">
        <v>1411</v>
      </c>
      <c r="C7987" s="9">
        <v>2010</v>
      </c>
      <c r="D7987" s="3" t="s">
        <v>1519</v>
      </c>
      <c r="E7987" s="10">
        <v>22355</v>
      </c>
      <c r="F7987" s="3" t="s">
        <v>1432</v>
      </c>
      <c r="G7987" s="12">
        <v>6712.07</v>
      </c>
      <c r="H7987" s="4" t="s">
        <v>868</v>
      </c>
    </row>
    <row r="7988" spans="1:8" x14ac:dyDescent="0.2">
      <c r="A7988" s="6">
        <v>43008</v>
      </c>
      <c r="B7988" s="3" t="s">
        <v>1411</v>
      </c>
      <c r="C7988" s="9">
        <v>2010</v>
      </c>
      <c r="D7988" s="3" t="s">
        <v>1519</v>
      </c>
      <c r="E7988" s="10">
        <v>22356</v>
      </c>
      <c r="F7988" s="3" t="s">
        <v>1432</v>
      </c>
      <c r="G7988" s="12">
        <v>4273.1000000000004</v>
      </c>
      <c r="H7988" s="4" t="s">
        <v>869</v>
      </c>
    </row>
    <row r="7989" spans="1:8" x14ac:dyDescent="0.2">
      <c r="A7989" s="6">
        <v>43008</v>
      </c>
      <c r="B7989" s="3" t="s">
        <v>1411</v>
      </c>
      <c r="C7989" s="9">
        <v>2010</v>
      </c>
      <c r="D7989" s="3" t="s">
        <v>1519</v>
      </c>
      <c r="E7989" s="10">
        <v>22965</v>
      </c>
      <c r="F7989" s="3" t="s">
        <v>1427</v>
      </c>
      <c r="G7989" s="12">
        <v>3219.44</v>
      </c>
      <c r="H7989" s="4" t="s">
        <v>932</v>
      </c>
    </row>
    <row r="7990" spans="1:8" x14ac:dyDescent="0.2">
      <c r="A7990" s="6">
        <v>43008</v>
      </c>
      <c r="B7990" s="3" t="s">
        <v>1411</v>
      </c>
      <c r="C7990" s="9">
        <v>2127</v>
      </c>
      <c r="D7990" s="3" t="s">
        <v>1752</v>
      </c>
      <c r="E7990" s="10">
        <v>10212</v>
      </c>
      <c r="F7990" s="3" t="s">
        <v>1435</v>
      </c>
      <c r="G7990" s="12">
        <v>3834.1</v>
      </c>
      <c r="H7990" s="4" t="s">
        <v>7</v>
      </c>
    </row>
    <row r="7991" spans="1:8" x14ac:dyDescent="0.2">
      <c r="A7991" s="6">
        <v>43008</v>
      </c>
      <c r="B7991" s="3" t="s">
        <v>1411</v>
      </c>
      <c r="C7991" s="9">
        <v>2127</v>
      </c>
      <c r="D7991" s="3" t="s">
        <v>1752</v>
      </c>
      <c r="E7991" s="10">
        <v>24231</v>
      </c>
      <c r="F7991" s="3" t="s">
        <v>1427</v>
      </c>
      <c r="G7991" s="12">
        <v>5324.12</v>
      </c>
      <c r="H7991" s="4" t="s">
        <v>987</v>
      </c>
    </row>
    <row r="7992" spans="1:8" x14ac:dyDescent="0.2">
      <c r="A7992" s="6">
        <v>43008</v>
      </c>
      <c r="B7992" s="3" t="s">
        <v>1411</v>
      </c>
      <c r="C7992" s="9">
        <v>2128</v>
      </c>
      <c r="D7992" s="3" t="s">
        <v>1714</v>
      </c>
      <c r="E7992" s="10">
        <v>13257</v>
      </c>
      <c r="F7992" s="3" t="s">
        <v>1435</v>
      </c>
      <c r="G7992" s="12">
        <v>15844.300000000001</v>
      </c>
      <c r="H7992" s="4" t="s">
        <v>136</v>
      </c>
    </row>
    <row r="7993" spans="1:8" x14ac:dyDescent="0.2">
      <c r="A7993" s="6">
        <v>43008</v>
      </c>
      <c r="B7993" s="3" t="s">
        <v>1411</v>
      </c>
      <c r="C7993" s="9">
        <v>2128</v>
      </c>
      <c r="D7993" s="3" t="s">
        <v>1714</v>
      </c>
      <c r="E7993" s="10">
        <v>13275</v>
      </c>
      <c r="F7993" s="3" t="s">
        <v>1435</v>
      </c>
      <c r="G7993" s="12">
        <v>11434.1</v>
      </c>
      <c r="H7993" s="4" t="s">
        <v>154</v>
      </c>
    </row>
    <row r="7994" spans="1:8" x14ac:dyDescent="0.2">
      <c r="A7994" s="6">
        <v>43008</v>
      </c>
      <c r="B7994" s="3" t="s">
        <v>1411</v>
      </c>
      <c r="C7994" s="9">
        <v>2128</v>
      </c>
      <c r="D7994" s="3" t="s">
        <v>1714</v>
      </c>
      <c r="E7994" s="10">
        <v>13754</v>
      </c>
      <c r="F7994" s="3" t="s">
        <v>1435</v>
      </c>
      <c r="G7994" s="12">
        <v>13644.7</v>
      </c>
      <c r="H7994" s="4" t="s">
        <v>181</v>
      </c>
    </row>
    <row r="7995" spans="1:8" x14ac:dyDescent="0.2">
      <c r="A7995" s="6">
        <v>43008</v>
      </c>
      <c r="B7995" s="3" t="s">
        <v>1411</v>
      </c>
      <c r="C7995" s="9">
        <v>2128</v>
      </c>
      <c r="D7995" s="3" t="s">
        <v>1714</v>
      </c>
      <c r="E7995" s="10">
        <v>13757</v>
      </c>
      <c r="F7995" s="3" t="s">
        <v>1435</v>
      </c>
      <c r="G7995" s="12">
        <v>13521.5</v>
      </c>
      <c r="H7995" s="4" t="s">
        <v>184</v>
      </c>
    </row>
    <row r="7996" spans="1:8" x14ac:dyDescent="0.2">
      <c r="A7996" s="6">
        <v>43008</v>
      </c>
      <c r="B7996" s="3" t="s">
        <v>1411</v>
      </c>
      <c r="C7996" s="9">
        <v>2128</v>
      </c>
      <c r="D7996" s="3" t="s">
        <v>1714</v>
      </c>
      <c r="E7996" s="10">
        <v>13771</v>
      </c>
      <c r="F7996" s="3" t="s">
        <v>1435</v>
      </c>
      <c r="G7996" s="12">
        <v>16334.1</v>
      </c>
      <c r="H7996" s="4" t="s">
        <v>198</v>
      </c>
    </row>
    <row r="7997" spans="1:8" x14ac:dyDescent="0.2">
      <c r="A7997" s="6">
        <v>43008</v>
      </c>
      <c r="B7997" s="3" t="s">
        <v>1411</v>
      </c>
      <c r="C7997" s="9">
        <v>2133</v>
      </c>
      <c r="D7997" s="3" t="s">
        <v>1468</v>
      </c>
      <c r="E7997" s="10">
        <v>12888</v>
      </c>
      <c r="F7997" s="3" t="s">
        <v>1442</v>
      </c>
      <c r="G7997" s="12">
        <v>3495.07</v>
      </c>
      <c r="H7997" s="4" t="s">
        <v>118</v>
      </c>
    </row>
    <row r="7998" spans="1:8" x14ac:dyDescent="0.2">
      <c r="A7998" s="6">
        <v>43008</v>
      </c>
      <c r="B7998" s="3" t="s">
        <v>1411</v>
      </c>
      <c r="C7998" s="9">
        <v>2133</v>
      </c>
      <c r="D7998" s="3" t="s">
        <v>1468</v>
      </c>
      <c r="E7998" s="10">
        <v>24221</v>
      </c>
      <c r="F7998" s="3" t="s">
        <v>1427</v>
      </c>
      <c r="G7998" s="12">
        <v>5309.18</v>
      </c>
      <c r="H7998" s="4" t="s">
        <v>981</v>
      </c>
    </row>
    <row r="7999" spans="1:8" x14ac:dyDescent="0.2">
      <c r="A7999" s="6">
        <v>43008</v>
      </c>
      <c r="B7999" s="3" t="s">
        <v>1411</v>
      </c>
      <c r="C7999" s="9">
        <v>2227</v>
      </c>
      <c r="D7999" s="3" t="s">
        <v>1653</v>
      </c>
      <c r="E7999" s="10">
        <v>13729</v>
      </c>
      <c r="F7999" s="3" t="s">
        <v>1435</v>
      </c>
      <c r="G7999" s="12">
        <v>7810.2</v>
      </c>
      <c r="H7999" s="4" t="s">
        <v>178</v>
      </c>
    </row>
    <row r="8000" spans="1:8" x14ac:dyDescent="0.2">
      <c r="A8000" s="6">
        <v>43008</v>
      </c>
      <c r="B8000" s="3" t="s">
        <v>1411</v>
      </c>
      <c r="C8000" s="9">
        <v>2227</v>
      </c>
      <c r="D8000" s="3" t="s">
        <v>1653</v>
      </c>
      <c r="E8000" s="10">
        <v>16490</v>
      </c>
      <c r="F8000" s="3" t="s">
        <v>1449</v>
      </c>
      <c r="G8000" s="12">
        <v>6761.31</v>
      </c>
      <c r="H8000" s="4" t="s">
        <v>327</v>
      </c>
    </row>
    <row r="8001" spans="1:8" x14ac:dyDescent="0.2">
      <c r="A8001" s="6">
        <v>43008</v>
      </c>
      <c r="B8001" s="3" t="s">
        <v>1411</v>
      </c>
      <c r="C8001" s="9">
        <v>2227</v>
      </c>
      <c r="D8001" s="3" t="s">
        <v>1653</v>
      </c>
      <c r="E8001" s="10">
        <v>17699</v>
      </c>
      <c r="F8001" s="3" t="s">
        <v>1435</v>
      </c>
      <c r="G8001" s="12">
        <v>7369.8</v>
      </c>
      <c r="H8001" s="4" t="s">
        <v>406</v>
      </c>
    </row>
    <row r="8002" spans="1:8" x14ac:dyDescent="0.2">
      <c r="A8002" s="6">
        <v>43008</v>
      </c>
      <c r="B8002" s="3" t="s">
        <v>1411</v>
      </c>
      <c r="C8002" s="9">
        <v>2227</v>
      </c>
      <c r="D8002" s="3" t="s">
        <v>1653</v>
      </c>
      <c r="E8002" s="10">
        <v>22665</v>
      </c>
      <c r="F8002" s="3" t="s">
        <v>1435</v>
      </c>
      <c r="G8002" s="12">
        <v>6037.5</v>
      </c>
      <c r="H8002" s="4" t="s">
        <v>921</v>
      </c>
    </row>
    <row r="8003" spans="1:8" x14ac:dyDescent="0.2">
      <c r="A8003" s="6">
        <v>43008</v>
      </c>
      <c r="B8003" s="3" t="s">
        <v>1411</v>
      </c>
      <c r="C8003" s="9">
        <v>2227</v>
      </c>
      <c r="D8003" s="3" t="s">
        <v>1653</v>
      </c>
      <c r="E8003" s="10">
        <v>22666</v>
      </c>
      <c r="F8003" s="3" t="s">
        <v>1435</v>
      </c>
      <c r="G8003" s="12">
        <v>9911.5</v>
      </c>
      <c r="H8003" s="4" t="s">
        <v>922</v>
      </c>
    </row>
    <row r="8004" spans="1:8" x14ac:dyDescent="0.2">
      <c r="A8004" s="6">
        <v>43008</v>
      </c>
      <c r="B8004" s="3" t="s">
        <v>1411</v>
      </c>
      <c r="C8004" s="9">
        <v>2265</v>
      </c>
      <c r="D8004" s="3" t="s">
        <v>1647</v>
      </c>
      <c r="E8004" s="10">
        <v>11370</v>
      </c>
      <c r="F8004" s="3" t="s">
        <v>1435</v>
      </c>
      <c r="G8004" s="12">
        <v>6208.4000000000005</v>
      </c>
      <c r="H8004" s="4" t="s">
        <v>27</v>
      </c>
    </row>
    <row r="8005" spans="1:8" x14ac:dyDescent="0.2">
      <c r="A8005" s="6">
        <v>43008</v>
      </c>
      <c r="B8005" s="3" t="s">
        <v>1411</v>
      </c>
      <c r="C8005" s="9">
        <v>2265</v>
      </c>
      <c r="D8005" s="3" t="s">
        <v>1647</v>
      </c>
      <c r="E8005" s="10">
        <v>17710</v>
      </c>
      <c r="F8005" s="3" t="s">
        <v>1435</v>
      </c>
      <c r="G8005" s="12">
        <v>9940.9</v>
      </c>
      <c r="H8005" s="4" t="s">
        <v>417</v>
      </c>
    </row>
    <row r="8006" spans="1:8" x14ac:dyDescent="0.2">
      <c r="A8006" s="6">
        <v>43008</v>
      </c>
      <c r="B8006" s="3" t="s">
        <v>1411</v>
      </c>
      <c r="C8006" s="9">
        <v>2265</v>
      </c>
      <c r="D8006" s="3" t="s">
        <v>1647</v>
      </c>
      <c r="E8006" s="10">
        <v>22047</v>
      </c>
      <c r="F8006" s="3" t="s">
        <v>1435</v>
      </c>
      <c r="G8006" s="12">
        <v>13563.4</v>
      </c>
      <c r="H8006" s="4" t="s">
        <v>783</v>
      </c>
    </row>
    <row r="8007" spans="1:8" x14ac:dyDescent="0.2">
      <c r="A8007" s="6">
        <v>43008</v>
      </c>
      <c r="B8007" s="3" t="s">
        <v>1411</v>
      </c>
      <c r="C8007" s="9">
        <v>2265</v>
      </c>
      <c r="D8007" s="3" t="s">
        <v>1647</v>
      </c>
      <c r="E8007" s="10">
        <v>22048</v>
      </c>
      <c r="F8007" s="3" t="s">
        <v>1435</v>
      </c>
      <c r="G8007" s="12">
        <v>11782.300000000001</v>
      </c>
      <c r="H8007" s="4" t="s">
        <v>784</v>
      </c>
    </row>
    <row r="8008" spans="1:8" x14ac:dyDescent="0.2">
      <c r="A8008" s="6">
        <v>43008</v>
      </c>
      <c r="B8008" s="3" t="s">
        <v>1411</v>
      </c>
      <c r="C8008" s="9">
        <v>2265</v>
      </c>
      <c r="D8008" s="3" t="s">
        <v>1647</v>
      </c>
      <c r="E8008" s="10">
        <v>24517</v>
      </c>
      <c r="F8008" s="3" t="s">
        <v>1435</v>
      </c>
      <c r="G8008" s="12">
        <v>17442.400000000001</v>
      </c>
      <c r="H8008" s="4" t="s">
        <v>1070</v>
      </c>
    </row>
    <row r="8009" spans="1:8" x14ac:dyDescent="0.2">
      <c r="A8009" s="6">
        <v>43008</v>
      </c>
      <c r="B8009" s="3" t="s">
        <v>1411</v>
      </c>
      <c r="C8009" s="9">
        <v>2383</v>
      </c>
      <c r="D8009" s="3" t="s">
        <v>1498</v>
      </c>
      <c r="E8009" s="10">
        <v>13278</v>
      </c>
      <c r="F8009" s="3" t="s">
        <v>1435</v>
      </c>
      <c r="G8009" s="12">
        <v>12224.6</v>
      </c>
      <c r="H8009" s="4" t="s">
        <v>157</v>
      </c>
    </row>
    <row r="8010" spans="1:8" x14ac:dyDescent="0.2">
      <c r="A8010" s="6">
        <v>43008</v>
      </c>
      <c r="B8010" s="3" t="s">
        <v>1411</v>
      </c>
      <c r="C8010" s="9">
        <v>2383</v>
      </c>
      <c r="D8010" s="3" t="s">
        <v>1498</v>
      </c>
      <c r="E8010" s="10">
        <v>19728</v>
      </c>
      <c r="F8010" s="3" t="s">
        <v>1435</v>
      </c>
      <c r="G8010" s="12">
        <v>13770</v>
      </c>
      <c r="H8010" s="4" t="s">
        <v>506</v>
      </c>
    </row>
    <row r="8011" spans="1:8" x14ac:dyDescent="0.2">
      <c r="A8011" s="6">
        <v>43008</v>
      </c>
      <c r="B8011" s="3" t="s">
        <v>1411</v>
      </c>
      <c r="C8011" s="9">
        <v>2383</v>
      </c>
      <c r="D8011" s="3" t="s">
        <v>1498</v>
      </c>
      <c r="E8011" s="10">
        <v>22054</v>
      </c>
      <c r="F8011" s="3" t="s">
        <v>1435</v>
      </c>
      <c r="G8011" s="12">
        <v>17046.900000000001</v>
      </c>
      <c r="H8011" s="4" t="s">
        <v>790</v>
      </c>
    </row>
    <row r="8012" spans="1:8" x14ac:dyDescent="0.2">
      <c r="A8012" s="6">
        <v>43008</v>
      </c>
      <c r="B8012" s="3" t="s">
        <v>1411</v>
      </c>
      <c r="C8012" s="9">
        <v>2383</v>
      </c>
      <c r="D8012" s="3" t="s">
        <v>1498</v>
      </c>
      <c r="E8012" s="10">
        <v>24288</v>
      </c>
      <c r="F8012" s="3" t="s">
        <v>1435</v>
      </c>
      <c r="G8012" s="12">
        <v>20570.8</v>
      </c>
      <c r="H8012" s="4" t="s">
        <v>1023</v>
      </c>
    </row>
    <row r="8013" spans="1:8" x14ac:dyDescent="0.2">
      <c r="A8013" s="6">
        <v>43008</v>
      </c>
      <c r="B8013" s="3" t="s">
        <v>1411</v>
      </c>
      <c r="C8013" s="9">
        <v>2383</v>
      </c>
      <c r="D8013" s="3" t="s">
        <v>1498</v>
      </c>
      <c r="E8013" s="10">
        <v>24522</v>
      </c>
      <c r="F8013" s="3" t="s">
        <v>1435</v>
      </c>
      <c r="G8013" s="12">
        <v>11219</v>
      </c>
      <c r="H8013" s="4" t="s">
        <v>1075</v>
      </c>
    </row>
    <row r="8014" spans="1:8" x14ac:dyDescent="0.2">
      <c r="A8014" s="6">
        <v>43008</v>
      </c>
      <c r="B8014" s="3" t="s">
        <v>1411</v>
      </c>
      <c r="C8014" s="9">
        <v>2385</v>
      </c>
      <c r="D8014" s="3" t="s">
        <v>1583</v>
      </c>
      <c r="E8014" s="10">
        <v>13266</v>
      </c>
      <c r="F8014" s="3" t="s">
        <v>1435</v>
      </c>
      <c r="G8014" s="12">
        <v>10400.6</v>
      </c>
      <c r="H8014" s="4" t="s">
        <v>145</v>
      </c>
    </row>
    <row r="8015" spans="1:8" x14ac:dyDescent="0.2">
      <c r="A8015" s="6">
        <v>43008</v>
      </c>
      <c r="B8015" s="3" t="s">
        <v>1411</v>
      </c>
      <c r="C8015" s="9">
        <v>2385</v>
      </c>
      <c r="D8015" s="3" t="s">
        <v>1583</v>
      </c>
      <c r="E8015" s="10">
        <v>16271</v>
      </c>
      <c r="F8015" s="3" t="s">
        <v>1435</v>
      </c>
      <c r="G8015" s="12">
        <v>9399.4</v>
      </c>
      <c r="H8015" s="4" t="s">
        <v>301</v>
      </c>
    </row>
    <row r="8016" spans="1:8" x14ac:dyDescent="0.2">
      <c r="A8016" s="6">
        <v>43008</v>
      </c>
      <c r="B8016" s="3" t="s">
        <v>1411</v>
      </c>
      <c r="C8016" s="9">
        <v>2385</v>
      </c>
      <c r="D8016" s="3" t="s">
        <v>1583</v>
      </c>
      <c r="E8016" s="10">
        <v>19774</v>
      </c>
      <c r="F8016" s="3" t="s">
        <v>1435</v>
      </c>
      <c r="G8016" s="12">
        <v>7904.6</v>
      </c>
      <c r="H8016" s="4" t="s">
        <v>552</v>
      </c>
    </row>
    <row r="8017" spans="1:8" x14ac:dyDescent="0.2">
      <c r="A8017" s="6">
        <v>43008</v>
      </c>
      <c r="B8017" s="3" t="s">
        <v>1411</v>
      </c>
      <c r="C8017" s="9">
        <v>2385</v>
      </c>
      <c r="D8017" s="3" t="s">
        <v>1583</v>
      </c>
      <c r="E8017" s="10">
        <v>22020</v>
      </c>
      <c r="F8017" s="3" t="s">
        <v>1435</v>
      </c>
      <c r="G8017" s="12">
        <v>9374.6</v>
      </c>
      <c r="H8017" s="4" t="s">
        <v>759</v>
      </c>
    </row>
    <row r="8018" spans="1:8" x14ac:dyDescent="0.2">
      <c r="A8018" s="6">
        <v>43008</v>
      </c>
      <c r="B8018" s="3" t="s">
        <v>1411</v>
      </c>
      <c r="C8018" s="9">
        <v>2385</v>
      </c>
      <c r="D8018" s="3" t="s">
        <v>1583</v>
      </c>
      <c r="E8018" s="10">
        <v>22650</v>
      </c>
      <c r="F8018" s="3" t="s">
        <v>1435</v>
      </c>
      <c r="G8018" s="12">
        <v>14786.300000000001</v>
      </c>
      <c r="H8018" s="4" t="s">
        <v>906</v>
      </c>
    </row>
    <row r="8019" spans="1:8" x14ac:dyDescent="0.2">
      <c r="A8019" s="6">
        <v>43008</v>
      </c>
      <c r="B8019" s="3" t="s">
        <v>1411</v>
      </c>
      <c r="C8019" s="9">
        <v>2496</v>
      </c>
      <c r="D8019" s="3" t="s">
        <v>1551</v>
      </c>
      <c r="E8019" s="10">
        <v>12168</v>
      </c>
      <c r="F8019" s="3" t="s">
        <v>1420</v>
      </c>
      <c r="G8019" s="12">
        <v>5375.6500000000005</v>
      </c>
      <c r="H8019" s="4" t="s">
        <v>52</v>
      </c>
    </row>
    <row r="8020" spans="1:8" x14ac:dyDescent="0.2">
      <c r="A8020" s="6">
        <v>43008</v>
      </c>
      <c r="B8020" s="3" t="s">
        <v>1411</v>
      </c>
      <c r="C8020" s="9">
        <v>2496</v>
      </c>
      <c r="D8020" s="3" t="s">
        <v>1551</v>
      </c>
      <c r="E8020" s="10">
        <v>22649</v>
      </c>
      <c r="F8020" s="3" t="s">
        <v>1435</v>
      </c>
      <c r="G8020" s="12">
        <v>6922.7</v>
      </c>
      <c r="H8020" s="4" t="s">
        <v>905</v>
      </c>
    </row>
    <row r="8021" spans="1:8" x14ac:dyDescent="0.2">
      <c r="A8021" s="6">
        <v>43008</v>
      </c>
      <c r="B8021" s="3" t="s">
        <v>1411</v>
      </c>
      <c r="C8021" s="9">
        <v>2496</v>
      </c>
      <c r="D8021" s="3" t="s">
        <v>1551</v>
      </c>
      <c r="E8021" s="10">
        <v>22968</v>
      </c>
      <c r="F8021" s="3" t="s">
        <v>1427</v>
      </c>
      <c r="G8021" s="12">
        <v>17246.38</v>
      </c>
      <c r="H8021" s="4" t="s">
        <v>935</v>
      </c>
    </row>
    <row r="8022" spans="1:8" x14ac:dyDescent="0.2">
      <c r="A8022" s="6">
        <v>43008</v>
      </c>
      <c r="B8022" s="3" t="s">
        <v>1411</v>
      </c>
      <c r="C8022" s="9">
        <v>2496</v>
      </c>
      <c r="D8022" s="3" t="s">
        <v>1551</v>
      </c>
      <c r="E8022" s="10">
        <v>25835</v>
      </c>
      <c r="F8022" s="3" t="s">
        <v>1414</v>
      </c>
      <c r="G8022" s="12">
        <v>9157.56</v>
      </c>
      <c r="H8022" s="4" t="s">
        <v>1119</v>
      </c>
    </row>
    <row r="8023" spans="1:8" x14ac:dyDescent="0.2">
      <c r="A8023" s="6">
        <v>43008</v>
      </c>
      <c r="B8023" s="3" t="s">
        <v>1411</v>
      </c>
      <c r="C8023" s="9">
        <v>2578</v>
      </c>
      <c r="D8023" s="3" t="s">
        <v>1696</v>
      </c>
      <c r="E8023" s="10">
        <v>9954</v>
      </c>
      <c r="F8023" s="3" t="s">
        <v>1435</v>
      </c>
      <c r="G8023" s="12">
        <v>13160.1</v>
      </c>
      <c r="H8023" s="4" t="s">
        <v>1407</v>
      </c>
    </row>
    <row r="8024" spans="1:8" x14ac:dyDescent="0.2">
      <c r="A8024" s="6">
        <v>43008</v>
      </c>
      <c r="B8024" s="3" t="s">
        <v>1411</v>
      </c>
      <c r="C8024" s="9">
        <v>2578</v>
      </c>
      <c r="D8024" s="3" t="s">
        <v>1696</v>
      </c>
      <c r="E8024" s="10">
        <v>23769</v>
      </c>
      <c r="F8024" s="3" t="s">
        <v>1432</v>
      </c>
      <c r="G8024" s="12">
        <v>6302.43</v>
      </c>
      <c r="H8024" s="4" t="s">
        <v>968</v>
      </c>
    </row>
    <row r="8025" spans="1:8" x14ac:dyDescent="0.2">
      <c r="A8025" s="6">
        <v>43008</v>
      </c>
      <c r="B8025" s="3" t="s">
        <v>1411</v>
      </c>
      <c r="C8025" s="9">
        <v>2578</v>
      </c>
      <c r="D8025" s="3" t="s">
        <v>1696</v>
      </c>
      <c r="E8025" s="10">
        <v>24217</v>
      </c>
      <c r="F8025" s="3" t="s">
        <v>1427</v>
      </c>
      <c r="G8025" s="12">
        <v>10902.65</v>
      </c>
      <c r="H8025" s="4" t="s">
        <v>977</v>
      </c>
    </row>
    <row r="8026" spans="1:8" x14ac:dyDescent="0.2">
      <c r="A8026" s="6">
        <v>43008</v>
      </c>
      <c r="B8026" s="3" t="s">
        <v>1411</v>
      </c>
      <c r="C8026" s="9">
        <v>2578</v>
      </c>
      <c r="D8026" s="3" t="s">
        <v>1696</v>
      </c>
      <c r="E8026" s="10">
        <v>24301</v>
      </c>
      <c r="F8026" s="3" t="s">
        <v>1435</v>
      </c>
      <c r="G8026" s="12">
        <v>13748.5</v>
      </c>
      <c r="H8026" s="4" t="s">
        <v>1036</v>
      </c>
    </row>
    <row r="8027" spans="1:8" x14ac:dyDescent="0.2">
      <c r="A8027" s="6">
        <v>43008</v>
      </c>
      <c r="B8027" s="3" t="s">
        <v>1411</v>
      </c>
      <c r="C8027" s="9">
        <v>2578</v>
      </c>
      <c r="D8027" s="3" t="s">
        <v>1696</v>
      </c>
      <c r="E8027" s="10">
        <v>24513</v>
      </c>
      <c r="F8027" s="3" t="s">
        <v>1435</v>
      </c>
      <c r="G8027" s="12">
        <v>13893.300000000001</v>
      </c>
      <c r="H8027" s="4" t="s">
        <v>1066</v>
      </c>
    </row>
    <row r="8028" spans="1:8" x14ac:dyDescent="0.2">
      <c r="A8028" s="6">
        <v>43008</v>
      </c>
      <c r="B8028" s="3" t="s">
        <v>1411</v>
      </c>
      <c r="C8028" s="9">
        <v>2646</v>
      </c>
      <c r="D8028" s="3" t="s">
        <v>1577</v>
      </c>
      <c r="E8028" s="10">
        <v>21362</v>
      </c>
      <c r="F8028" s="3" t="s">
        <v>1456</v>
      </c>
      <c r="G8028" s="12">
        <v>2974.6</v>
      </c>
      <c r="H8028" s="4" t="s">
        <v>674</v>
      </c>
    </row>
    <row r="8029" spans="1:8" x14ac:dyDescent="0.2">
      <c r="A8029" s="6">
        <v>43008</v>
      </c>
      <c r="B8029" s="3" t="s">
        <v>1411</v>
      </c>
      <c r="C8029" s="9">
        <v>2646</v>
      </c>
      <c r="D8029" s="3" t="s">
        <v>1577</v>
      </c>
      <c r="E8029" s="10">
        <v>22976</v>
      </c>
      <c r="F8029" s="3" t="s">
        <v>1427</v>
      </c>
      <c r="G8029" s="12">
        <v>2059.58</v>
      </c>
      <c r="H8029" s="4" t="s">
        <v>942</v>
      </c>
    </row>
    <row r="8030" spans="1:8" x14ac:dyDescent="0.2">
      <c r="A8030" s="6">
        <v>43008</v>
      </c>
      <c r="B8030" s="3" t="s">
        <v>1411</v>
      </c>
      <c r="C8030" s="9">
        <v>2646</v>
      </c>
      <c r="D8030" s="3" t="s">
        <v>1577</v>
      </c>
      <c r="E8030" s="10">
        <v>22987</v>
      </c>
      <c r="F8030" s="3" t="s">
        <v>1427</v>
      </c>
      <c r="G8030" s="12">
        <v>1641.54</v>
      </c>
      <c r="H8030" s="4" t="s">
        <v>951</v>
      </c>
    </row>
    <row r="8031" spans="1:8" x14ac:dyDescent="0.2">
      <c r="A8031" s="6">
        <v>43008</v>
      </c>
      <c r="B8031" s="3" t="s">
        <v>1411</v>
      </c>
      <c r="C8031" s="9">
        <v>2646</v>
      </c>
      <c r="D8031" s="3" t="s">
        <v>1577</v>
      </c>
      <c r="E8031" s="10">
        <v>23756</v>
      </c>
      <c r="F8031" s="3" t="s">
        <v>1428</v>
      </c>
      <c r="G8031" s="12">
        <v>1895.6100000000001</v>
      </c>
      <c r="H8031" s="4" t="s">
        <v>957</v>
      </c>
    </row>
    <row r="8032" spans="1:8" x14ac:dyDescent="0.2">
      <c r="A8032" s="6">
        <v>43008</v>
      </c>
      <c r="B8032" s="3" t="s">
        <v>1411</v>
      </c>
      <c r="C8032" s="9">
        <v>2646</v>
      </c>
      <c r="D8032" s="3" t="s">
        <v>1577</v>
      </c>
      <c r="E8032" s="10">
        <v>24300</v>
      </c>
      <c r="F8032" s="3" t="s">
        <v>1435</v>
      </c>
      <c r="G8032" s="12">
        <v>2339.2000000000003</v>
      </c>
      <c r="H8032" s="4" t="s">
        <v>1035</v>
      </c>
    </row>
    <row r="8033" spans="1:8" x14ac:dyDescent="0.2">
      <c r="A8033" s="6">
        <v>43008</v>
      </c>
      <c r="B8033" s="3" t="s">
        <v>1411</v>
      </c>
      <c r="C8033" s="9">
        <v>2790</v>
      </c>
      <c r="D8033" s="3" t="s">
        <v>1594</v>
      </c>
      <c r="E8033" s="10">
        <v>12208</v>
      </c>
      <c r="F8033" s="3" t="s">
        <v>1425</v>
      </c>
      <c r="G8033" s="12">
        <v>3444.2000000000003</v>
      </c>
      <c r="H8033" s="4" t="s">
        <v>57</v>
      </c>
    </row>
    <row r="8034" spans="1:8" x14ac:dyDescent="0.2">
      <c r="A8034" s="6">
        <v>43008</v>
      </c>
      <c r="B8034" s="3" t="s">
        <v>1411</v>
      </c>
      <c r="C8034" s="9">
        <v>2790</v>
      </c>
      <c r="D8034" s="3" t="s">
        <v>1594</v>
      </c>
      <c r="E8034" s="10">
        <v>12871</v>
      </c>
      <c r="F8034" s="3" t="s">
        <v>1442</v>
      </c>
      <c r="G8034" s="12">
        <v>2123.69</v>
      </c>
      <c r="H8034" s="4" t="s">
        <v>112</v>
      </c>
    </row>
    <row r="8035" spans="1:8" x14ac:dyDescent="0.2">
      <c r="A8035" s="6">
        <v>43008</v>
      </c>
      <c r="B8035" s="3" t="s">
        <v>1411</v>
      </c>
      <c r="C8035" s="9">
        <v>2790</v>
      </c>
      <c r="D8035" s="3" t="s">
        <v>1594</v>
      </c>
      <c r="E8035" s="10">
        <v>22654</v>
      </c>
      <c r="F8035" s="3" t="s">
        <v>1435</v>
      </c>
      <c r="G8035" s="12">
        <v>12421.5</v>
      </c>
      <c r="H8035" s="4" t="s">
        <v>910</v>
      </c>
    </row>
    <row r="8036" spans="1:8" x14ac:dyDescent="0.2">
      <c r="A8036" s="6">
        <v>43008</v>
      </c>
      <c r="B8036" s="3" t="s">
        <v>1411</v>
      </c>
      <c r="C8036" s="9">
        <v>2790</v>
      </c>
      <c r="D8036" s="3" t="s">
        <v>1594</v>
      </c>
      <c r="E8036" s="10">
        <v>22668</v>
      </c>
      <c r="F8036" s="3" t="s">
        <v>1435</v>
      </c>
      <c r="G8036" s="12">
        <v>6319.5</v>
      </c>
      <c r="H8036" s="4" t="s">
        <v>924</v>
      </c>
    </row>
    <row r="8037" spans="1:8" x14ac:dyDescent="0.2">
      <c r="A8037" s="6">
        <v>43008</v>
      </c>
      <c r="B8037" s="3" t="s">
        <v>1411</v>
      </c>
      <c r="C8037" s="9">
        <v>2790</v>
      </c>
      <c r="D8037" s="3" t="s">
        <v>1594</v>
      </c>
      <c r="E8037" s="10">
        <v>22967</v>
      </c>
      <c r="F8037" s="3" t="s">
        <v>1427</v>
      </c>
      <c r="G8037" s="12">
        <v>3517.03</v>
      </c>
      <c r="H8037" s="4" t="s">
        <v>934</v>
      </c>
    </row>
    <row r="8038" spans="1:8" x14ac:dyDescent="0.2">
      <c r="A8038" s="6">
        <v>43008</v>
      </c>
      <c r="B8038" s="3" t="s">
        <v>1411</v>
      </c>
      <c r="C8038" s="9">
        <v>2844</v>
      </c>
      <c r="D8038" s="3" t="s">
        <v>1719</v>
      </c>
      <c r="E8038" s="10">
        <v>11096</v>
      </c>
      <c r="F8038" s="3" t="s">
        <v>1442</v>
      </c>
      <c r="G8038" s="12">
        <v>57.9</v>
      </c>
      <c r="H8038" s="4" t="s">
        <v>18</v>
      </c>
    </row>
    <row r="8039" spans="1:8" x14ac:dyDescent="0.2">
      <c r="A8039" s="6">
        <v>43008</v>
      </c>
      <c r="B8039" s="3" t="s">
        <v>1411</v>
      </c>
      <c r="C8039" s="9">
        <v>2844</v>
      </c>
      <c r="D8039" s="3" t="s">
        <v>1719</v>
      </c>
      <c r="E8039" s="10">
        <v>12631</v>
      </c>
      <c r="F8039" s="3" t="s">
        <v>1413</v>
      </c>
      <c r="G8039" s="12">
        <v>163.9</v>
      </c>
      <c r="H8039" s="4" t="s">
        <v>79</v>
      </c>
    </row>
    <row r="8040" spans="1:8" x14ac:dyDescent="0.2">
      <c r="A8040" s="6">
        <v>43008</v>
      </c>
      <c r="B8040" s="3" t="s">
        <v>1411</v>
      </c>
      <c r="C8040" s="9">
        <v>2844</v>
      </c>
      <c r="D8040" s="3" t="s">
        <v>1719</v>
      </c>
      <c r="E8040" s="10">
        <v>22360</v>
      </c>
      <c r="F8040" s="3" t="s">
        <v>1432</v>
      </c>
      <c r="G8040" s="12">
        <v>1232</v>
      </c>
      <c r="H8040" s="4" t="s">
        <v>872</v>
      </c>
    </row>
    <row r="8041" spans="1:8" x14ac:dyDescent="0.2">
      <c r="A8041" s="6">
        <v>43008</v>
      </c>
      <c r="B8041" s="3" t="s">
        <v>1411</v>
      </c>
      <c r="C8041" s="9">
        <v>2844</v>
      </c>
      <c r="D8041" s="3" t="s">
        <v>1719</v>
      </c>
      <c r="E8041" s="10">
        <v>23764</v>
      </c>
      <c r="F8041" s="3" t="s">
        <v>1427</v>
      </c>
      <c r="G8041" s="12">
        <v>1048.1500000000001</v>
      </c>
      <c r="H8041" s="4" t="s">
        <v>964</v>
      </c>
    </row>
    <row r="8042" spans="1:8" x14ac:dyDescent="0.2">
      <c r="A8042" s="6">
        <v>43008</v>
      </c>
      <c r="B8042" s="3" t="s">
        <v>1411</v>
      </c>
      <c r="C8042" s="9">
        <v>2844</v>
      </c>
      <c r="D8042" s="3" t="s">
        <v>1719</v>
      </c>
      <c r="E8042" s="10">
        <v>24920</v>
      </c>
      <c r="F8042" s="3" t="s">
        <v>1414</v>
      </c>
      <c r="G8042" s="12">
        <v>2742.58</v>
      </c>
      <c r="H8042" s="4" t="s">
        <v>1090</v>
      </c>
    </row>
    <row r="8043" spans="1:8" x14ac:dyDescent="0.2">
      <c r="A8043" s="6">
        <v>43008</v>
      </c>
      <c r="B8043" s="3" t="s">
        <v>1411</v>
      </c>
      <c r="C8043" s="9">
        <v>2906</v>
      </c>
      <c r="D8043" s="3" t="s">
        <v>1593</v>
      </c>
      <c r="E8043" s="10">
        <v>13420</v>
      </c>
      <c r="F8043" s="3" t="s">
        <v>1435</v>
      </c>
      <c r="G8043" s="12">
        <v>3885.1</v>
      </c>
      <c r="H8043" s="4" t="s">
        <v>162</v>
      </c>
    </row>
    <row r="8044" spans="1:8" x14ac:dyDescent="0.2">
      <c r="A8044" s="6">
        <v>43008</v>
      </c>
      <c r="B8044" s="3" t="s">
        <v>1411</v>
      </c>
      <c r="C8044" s="9">
        <v>2906</v>
      </c>
      <c r="D8044" s="3" t="s">
        <v>1593</v>
      </c>
      <c r="E8044" s="10">
        <v>14432</v>
      </c>
      <c r="F8044" s="3" t="s">
        <v>1435</v>
      </c>
      <c r="G8044" s="12">
        <v>3309.1</v>
      </c>
      <c r="H8044" s="4" t="s">
        <v>215</v>
      </c>
    </row>
    <row r="8045" spans="1:8" x14ac:dyDescent="0.2">
      <c r="A8045" s="6">
        <v>43008</v>
      </c>
      <c r="B8045" s="3" t="s">
        <v>1411</v>
      </c>
      <c r="C8045" s="9">
        <v>2906</v>
      </c>
      <c r="D8045" s="3" t="s">
        <v>1593</v>
      </c>
      <c r="E8045" s="10">
        <v>19730</v>
      </c>
      <c r="F8045" s="3" t="s">
        <v>1435</v>
      </c>
      <c r="G8045" s="12">
        <v>4170.8999999999996</v>
      </c>
      <c r="H8045" s="4" t="s">
        <v>508</v>
      </c>
    </row>
    <row r="8046" spans="1:8" x14ac:dyDescent="0.2">
      <c r="A8046" s="6">
        <v>43008</v>
      </c>
      <c r="B8046" s="3" t="s">
        <v>1411</v>
      </c>
      <c r="C8046" s="9">
        <v>2906</v>
      </c>
      <c r="D8046" s="3" t="s">
        <v>1593</v>
      </c>
      <c r="E8046" s="10">
        <v>22653</v>
      </c>
      <c r="F8046" s="3" t="s">
        <v>1435</v>
      </c>
      <c r="G8046" s="12">
        <v>6176.4000000000005</v>
      </c>
      <c r="H8046" s="4" t="s">
        <v>909</v>
      </c>
    </row>
    <row r="8047" spans="1:8" x14ac:dyDescent="0.2">
      <c r="A8047" s="6">
        <v>43008</v>
      </c>
      <c r="B8047" s="3" t="s">
        <v>1411</v>
      </c>
      <c r="C8047" s="9">
        <v>2906</v>
      </c>
      <c r="D8047" s="3" t="s">
        <v>1593</v>
      </c>
      <c r="E8047" s="10">
        <v>24313</v>
      </c>
      <c r="F8047" s="3" t="s">
        <v>1435</v>
      </c>
      <c r="G8047" s="12">
        <v>4638.6000000000004</v>
      </c>
      <c r="H8047" s="4" t="s">
        <v>1048</v>
      </c>
    </row>
    <row r="8048" spans="1:8" x14ac:dyDescent="0.2">
      <c r="A8048" s="6">
        <v>43008</v>
      </c>
      <c r="B8048" s="3" t="s">
        <v>1411</v>
      </c>
      <c r="C8048" s="9">
        <v>2907</v>
      </c>
      <c r="D8048" s="3" t="s">
        <v>1523</v>
      </c>
      <c r="E8048" s="10">
        <v>11699</v>
      </c>
      <c r="F8048" s="3" t="s">
        <v>1440</v>
      </c>
      <c r="G8048" s="12">
        <v>2266.92</v>
      </c>
      <c r="H8048" s="4" t="s">
        <v>42</v>
      </c>
    </row>
    <row r="8049" spans="1:8" x14ac:dyDescent="0.2">
      <c r="A8049" s="6">
        <v>43008</v>
      </c>
      <c r="B8049" s="3" t="s">
        <v>1411</v>
      </c>
      <c r="C8049" s="9">
        <v>2907</v>
      </c>
      <c r="D8049" s="3" t="s">
        <v>1523</v>
      </c>
      <c r="E8049" s="10">
        <v>11765</v>
      </c>
      <c r="F8049" s="3" t="s">
        <v>1417</v>
      </c>
      <c r="G8049" s="12">
        <v>3854.02</v>
      </c>
      <c r="H8049" s="4" t="s">
        <v>47</v>
      </c>
    </row>
    <row r="8050" spans="1:8" x14ac:dyDescent="0.2">
      <c r="A8050" s="6">
        <v>43008</v>
      </c>
      <c r="B8050" s="3" t="s">
        <v>1411</v>
      </c>
      <c r="C8050" s="9">
        <v>2907</v>
      </c>
      <c r="D8050" s="3" t="s">
        <v>1523</v>
      </c>
      <c r="E8050" s="10">
        <v>12573</v>
      </c>
      <c r="F8050" s="3" t="s">
        <v>1417</v>
      </c>
      <c r="G8050" s="12">
        <v>585.02</v>
      </c>
      <c r="H8050" s="4" t="s">
        <v>77</v>
      </c>
    </row>
    <row r="8051" spans="1:8" x14ac:dyDescent="0.2">
      <c r="A8051" s="6">
        <v>43008</v>
      </c>
      <c r="B8051" s="3" t="s">
        <v>1411</v>
      </c>
      <c r="C8051" s="9">
        <v>2907</v>
      </c>
      <c r="D8051" s="3" t="s">
        <v>1523</v>
      </c>
      <c r="E8051" s="10">
        <v>12621</v>
      </c>
      <c r="F8051" s="3" t="s">
        <v>1457</v>
      </c>
      <c r="G8051" s="12">
        <v>1E-10</v>
      </c>
      <c r="H8051" s="4" t="s">
        <v>78</v>
      </c>
    </row>
    <row r="8052" spans="1:8" x14ac:dyDescent="0.2">
      <c r="A8052" s="6">
        <v>43008</v>
      </c>
      <c r="B8052" s="3" t="s">
        <v>1411</v>
      </c>
      <c r="C8052" s="9">
        <v>2907</v>
      </c>
      <c r="D8052" s="3" t="s">
        <v>1523</v>
      </c>
      <c r="E8052" s="10">
        <v>12886</v>
      </c>
      <c r="F8052" s="3" t="s">
        <v>1442</v>
      </c>
      <c r="G8052" s="12">
        <v>7781.67</v>
      </c>
      <c r="H8052" s="4" t="s">
        <v>116</v>
      </c>
    </row>
    <row r="8053" spans="1:8" x14ac:dyDescent="0.2">
      <c r="A8053" s="6">
        <v>43008</v>
      </c>
      <c r="B8053" s="3" t="s">
        <v>1411</v>
      </c>
      <c r="C8053" s="9">
        <v>2909</v>
      </c>
      <c r="D8053" s="3" t="s">
        <v>1589</v>
      </c>
      <c r="E8053" s="10">
        <v>16273</v>
      </c>
      <c r="F8053" s="3" t="s">
        <v>1435</v>
      </c>
      <c r="G8053" s="12">
        <v>4400.5</v>
      </c>
      <c r="H8053" s="4" t="s">
        <v>303</v>
      </c>
    </row>
    <row r="8054" spans="1:8" x14ac:dyDescent="0.2">
      <c r="A8054" s="6">
        <v>43008</v>
      </c>
      <c r="B8054" s="3" t="s">
        <v>1411</v>
      </c>
      <c r="C8054" s="9">
        <v>2909</v>
      </c>
      <c r="D8054" s="3" t="s">
        <v>1589</v>
      </c>
      <c r="E8054" s="10">
        <v>22974</v>
      </c>
      <c r="F8054" s="3" t="s">
        <v>1427</v>
      </c>
      <c r="G8054" s="12">
        <v>4224.76</v>
      </c>
      <c r="H8054" s="4" t="s">
        <v>940</v>
      </c>
    </row>
    <row r="8055" spans="1:8" x14ac:dyDescent="0.2">
      <c r="A8055" s="6">
        <v>43008</v>
      </c>
      <c r="B8055" s="3" t="s">
        <v>1411</v>
      </c>
      <c r="C8055" s="9">
        <v>2939</v>
      </c>
      <c r="D8055" s="3" t="s">
        <v>1677</v>
      </c>
      <c r="E8055" s="10">
        <v>13277</v>
      </c>
      <c r="F8055" s="3" t="s">
        <v>1435</v>
      </c>
      <c r="G8055" s="12">
        <v>19253.400000000001</v>
      </c>
      <c r="H8055" s="4" t="s">
        <v>156</v>
      </c>
    </row>
    <row r="8056" spans="1:8" x14ac:dyDescent="0.2">
      <c r="A8056" s="6">
        <v>43008</v>
      </c>
      <c r="B8056" s="3" t="s">
        <v>1411</v>
      </c>
      <c r="C8056" s="9">
        <v>2939</v>
      </c>
      <c r="D8056" s="3" t="s">
        <v>1677</v>
      </c>
      <c r="E8056" s="10">
        <v>24286</v>
      </c>
      <c r="F8056" s="3" t="s">
        <v>1435</v>
      </c>
      <c r="G8056" s="12">
        <v>19647.2</v>
      </c>
      <c r="H8056" s="4" t="s">
        <v>1021</v>
      </c>
    </row>
    <row r="8057" spans="1:8" x14ac:dyDescent="0.2">
      <c r="A8057" s="6">
        <v>43008</v>
      </c>
      <c r="B8057" s="3" t="s">
        <v>1411</v>
      </c>
      <c r="C8057" s="9">
        <v>2941</v>
      </c>
      <c r="D8057" s="3" t="s">
        <v>1512</v>
      </c>
      <c r="E8057" s="10">
        <v>17705</v>
      </c>
      <c r="F8057" s="3" t="s">
        <v>1435</v>
      </c>
      <c r="G8057" s="12">
        <v>22991.4</v>
      </c>
      <c r="H8057" s="4" t="s">
        <v>412</v>
      </c>
    </row>
    <row r="8058" spans="1:8" x14ac:dyDescent="0.2">
      <c r="A8058" s="6">
        <v>43008</v>
      </c>
      <c r="B8058" s="3" t="s">
        <v>1411</v>
      </c>
      <c r="C8058" s="9">
        <v>2941</v>
      </c>
      <c r="D8058" s="3" t="s">
        <v>1512</v>
      </c>
      <c r="E8058" s="10">
        <v>19746</v>
      </c>
      <c r="F8058" s="3" t="s">
        <v>1435</v>
      </c>
      <c r="G8058" s="12">
        <v>16073.1</v>
      </c>
      <c r="H8058" s="4" t="s">
        <v>524</v>
      </c>
    </row>
    <row r="8059" spans="1:8" x14ac:dyDescent="0.2">
      <c r="A8059" s="6">
        <v>43008</v>
      </c>
      <c r="B8059" s="3" t="s">
        <v>1411</v>
      </c>
      <c r="C8059" s="9">
        <v>2941</v>
      </c>
      <c r="D8059" s="3" t="s">
        <v>1512</v>
      </c>
      <c r="E8059" s="10">
        <v>21005</v>
      </c>
      <c r="F8059" s="3" t="s">
        <v>1435</v>
      </c>
      <c r="G8059" s="12">
        <v>18195</v>
      </c>
      <c r="H8059" s="4" t="s">
        <v>650</v>
      </c>
    </row>
    <row r="8060" spans="1:8" x14ac:dyDescent="0.2">
      <c r="A8060" s="6">
        <v>43008</v>
      </c>
      <c r="B8060" s="3" t="s">
        <v>1411</v>
      </c>
      <c r="C8060" s="9">
        <v>2941</v>
      </c>
      <c r="D8060" s="3" t="s">
        <v>1512</v>
      </c>
      <c r="E8060" s="10">
        <v>21025</v>
      </c>
      <c r="F8060" s="3" t="s">
        <v>1435</v>
      </c>
      <c r="G8060" s="12">
        <v>48566.400000000001</v>
      </c>
      <c r="H8060" s="4" t="s">
        <v>670</v>
      </c>
    </row>
    <row r="8061" spans="1:8" x14ac:dyDescent="0.2">
      <c r="A8061" s="6">
        <v>43008</v>
      </c>
      <c r="B8061" s="3" t="s">
        <v>1411</v>
      </c>
      <c r="C8061" s="9">
        <v>2941</v>
      </c>
      <c r="D8061" s="3" t="s">
        <v>1512</v>
      </c>
      <c r="E8061" s="10">
        <v>22643</v>
      </c>
      <c r="F8061" s="3" t="s">
        <v>1435</v>
      </c>
      <c r="G8061" s="12">
        <v>37529.5</v>
      </c>
      <c r="H8061" s="4" t="s">
        <v>899</v>
      </c>
    </row>
    <row r="8062" spans="1:8" x14ac:dyDescent="0.2">
      <c r="A8062" s="6">
        <v>43008</v>
      </c>
      <c r="B8062" s="3" t="s">
        <v>1411</v>
      </c>
      <c r="C8062" s="9">
        <v>2942</v>
      </c>
      <c r="D8062" s="3" t="s">
        <v>1706</v>
      </c>
      <c r="E8062" s="10">
        <v>17689</v>
      </c>
      <c r="F8062" s="3" t="s">
        <v>1435</v>
      </c>
      <c r="G8062" s="12">
        <v>12354.6</v>
      </c>
      <c r="H8062" s="4" t="s">
        <v>396</v>
      </c>
    </row>
    <row r="8063" spans="1:8" x14ac:dyDescent="0.2">
      <c r="A8063" s="6">
        <v>43008</v>
      </c>
      <c r="B8063" s="3" t="s">
        <v>1411</v>
      </c>
      <c r="C8063" s="9">
        <v>2942</v>
      </c>
      <c r="D8063" s="3" t="s">
        <v>1706</v>
      </c>
      <c r="E8063" s="10">
        <v>19734</v>
      </c>
      <c r="F8063" s="3" t="s">
        <v>1435</v>
      </c>
      <c r="G8063" s="12">
        <v>8154.2</v>
      </c>
      <c r="H8063" s="4" t="s">
        <v>512</v>
      </c>
    </row>
    <row r="8064" spans="1:8" x14ac:dyDescent="0.2">
      <c r="A8064" s="6">
        <v>43008</v>
      </c>
      <c r="B8064" s="3" t="s">
        <v>1411</v>
      </c>
      <c r="C8064" s="9">
        <v>2942</v>
      </c>
      <c r="D8064" s="3" t="s">
        <v>1706</v>
      </c>
      <c r="E8064" s="10">
        <v>22027</v>
      </c>
      <c r="F8064" s="3" t="s">
        <v>1435</v>
      </c>
      <c r="G8064" s="12">
        <v>5286.7</v>
      </c>
      <c r="H8064" s="4" t="s">
        <v>766</v>
      </c>
    </row>
    <row r="8065" spans="1:8" x14ac:dyDescent="0.2">
      <c r="A8065" s="6">
        <v>43008</v>
      </c>
      <c r="B8065" s="3" t="s">
        <v>1411</v>
      </c>
      <c r="C8065" s="9">
        <v>2942</v>
      </c>
      <c r="D8065" s="3" t="s">
        <v>1706</v>
      </c>
      <c r="E8065" s="10">
        <v>24299</v>
      </c>
      <c r="F8065" s="3" t="s">
        <v>1435</v>
      </c>
      <c r="G8065" s="12">
        <v>6925.6</v>
      </c>
      <c r="H8065" s="4" t="s">
        <v>1034</v>
      </c>
    </row>
    <row r="8066" spans="1:8" x14ac:dyDescent="0.2">
      <c r="A8066" s="6">
        <v>43008</v>
      </c>
      <c r="B8066" s="3" t="s">
        <v>1411</v>
      </c>
      <c r="C8066" s="9">
        <v>2942</v>
      </c>
      <c r="D8066" s="3" t="s">
        <v>1706</v>
      </c>
      <c r="E8066" s="10">
        <v>24523</v>
      </c>
      <c r="F8066" s="3" t="s">
        <v>1435</v>
      </c>
      <c r="G8066" s="12">
        <v>10355.200000000001</v>
      </c>
      <c r="H8066" s="4" t="s">
        <v>1076</v>
      </c>
    </row>
    <row r="8067" spans="1:8" x14ac:dyDescent="0.2">
      <c r="A8067" s="6">
        <v>43008</v>
      </c>
      <c r="B8067" s="3" t="s">
        <v>1411</v>
      </c>
      <c r="C8067" s="9">
        <v>2943</v>
      </c>
      <c r="D8067" s="3" t="s">
        <v>1655</v>
      </c>
      <c r="E8067" s="10">
        <v>12401</v>
      </c>
      <c r="F8067" s="3" t="s">
        <v>1420</v>
      </c>
      <c r="G8067" s="12">
        <v>3972.2000000000003</v>
      </c>
      <c r="H8067" s="4" t="s">
        <v>62</v>
      </c>
    </row>
    <row r="8068" spans="1:8" x14ac:dyDescent="0.2">
      <c r="A8068" s="6">
        <v>43008</v>
      </c>
      <c r="B8068" s="3" t="s">
        <v>1411</v>
      </c>
      <c r="C8068" s="9">
        <v>2943</v>
      </c>
      <c r="D8068" s="3" t="s">
        <v>1655</v>
      </c>
      <c r="E8068" s="10">
        <v>24216</v>
      </c>
      <c r="F8068" s="3" t="s">
        <v>1427</v>
      </c>
      <c r="G8068" s="12">
        <v>7533.09</v>
      </c>
      <c r="H8068" s="4" t="s">
        <v>976</v>
      </c>
    </row>
    <row r="8069" spans="1:8" x14ac:dyDescent="0.2">
      <c r="A8069" s="6">
        <v>43008</v>
      </c>
      <c r="B8069" s="3" t="s">
        <v>1411</v>
      </c>
      <c r="C8069" s="9">
        <v>2963</v>
      </c>
      <c r="D8069" s="3" t="s">
        <v>1570</v>
      </c>
      <c r="E8069" s="10">
        <v>11428</v>
      </c>
      <c r="F8069" s="3" t="s">
        <v>1435</v>
      </c>
      <c r="G8069" s="12">
        <v>10852.800000000001</v>
      </c>
      <c r="H8069" s="4" t="s">
        <v>35</v>
      </c>
    </row>
    <row r="8070" spans="1:8" x14ac:dyDescent="0.2">
      <c r="A8070" s="6">
        <v>43008</v>
      </c>
      <c r="B8070" s="3" t="s">
        <v>1411</v>
      </c>
      <c r="C8070" s="9">
        <v>2963</v>
      </c>
      <c r="D8070" s="3" t="s">
        <v>1570</v>
      </c>
      <c r="E8070" s="10">
        <v>21000</v>
      </c>
      <c r="F8070" s="3" t="s">
        <v>1435</v>
      </c>
      <c r="G8070" s="12">
        <v>14778</v>
      </c>
      <c r="H8070" s="4" t="s">
        <v>645</v>
      </c>
    </row>
    <row r="8071" spans="1:8" x14ac:dyDescent="0.2">
      <c r="A8071" s="6">
        <v>43008</v>
      </c>
      <c r="B8071" s="3" t="s">
        <v>1411</v>
      </c>
      <c r="C8071" s="9">
        <v>2963</v>
      </c>
      <c r="D8071" s="3" t="s">
        <v>1570</v>
      </c>
      <c r="E8071" s="10">
        <v>22632</v>
      </c>
      <c r="F8071" s="3" t="s">
        <v>1435</v>
      </c>
      <c r="G8071" s="12">
        <v>14581.800000000001</v>
      </c>
      <c r="H8071" s="4" t="s">
        <v>888</v>
      </c>
    </row>
    <row r="8072" spans="1:8" x14ac:dyDescent="0.2">
      <c r="A8072" s="6">
        <v>43008</v>
      </c>
      <c r="B8072" s="3" t="s">
        <v>1411</v>
      </c>
      <c r="C8072" s="9">
        <v>2963</v>
      </c>
      <c r="D8072" s="3" t="s">
        <v>1570</v>
      </c>
      <c r="E8072" s="10">
        <v>22975</v>
      </c>
      <c r="F8072" s="3" t="s">
        <v>1427</v>
      </c>
      <c r="G8072" s="12">
        <v>6862.01</v>
      </c>
      <c r="H8072" s="4" t="s">
        <v>941</v>
      </c>
    </row>
    <row r="8073" spans="1:8" x14ac:dyDescent="0.2">
      <c r="A8073" s="6">
        <v>43008</v>
      </c>
      <c r="B8073" s="3" t="s">
        <v>1411</v>
      </c>
      <c r="C8073" s="9">
        <v>2963</v>
      </c>
      <c r="D8073" s="3" t="s">
        <v>1570</v>
      </c>
      <c r="E8073" s="10">
        <v>23767</v>
      </c>
      <c r="F8073" s="3" t="s">
        <v>1432</v>
      </c>
      <c r="G8073" s="12">
        <v>11425.74</v>
      </c>
      <c r="H8073" s="4" t="s">
        <v>966</v>
      </c>
    </row>
    <row r="8074" spans="1:8" x14ac:dyDescent="0.2">
      <c r="A8074" s="6">
        <v>43008</v>
      </c>
      <c r="B8074" s="3" t="s">
        <v>1411</v>
      </c>
      <c r="C8074" s="9">
        <v>3169</v>
      </c>
      <c r="D8074" s="3" t="s">
        <v>1671</v>
      </c>
      <c r="E8074" s="10">
        <v>13261</v>
      </c>
      <c r="F8074" s="3" t="s">
        <v>1435</v>
      </c>
      <c r="G8074" s="12">
        <v>2307.7000000000003</v>
      </c>
      <c r="H8074" s="4" t="s">
        <v>140</v>
      </c>
    </row>
    <row r="8075" spans="1:8" x14ac:dyDescent="0.2">
      <c r="A8075" s="6">
        <v>43008</v>
      </c>
      <c r="B8075" s="3" t="s">
        <v>1411</v>
      </c>
      <c r="C8075" s="9">
        <v>3169</v>
      </c>
      <c r="D8075" s="3" t="s">
        <v>1671</v>
      </c>
      <c r="E8075" s="10">
        <v>13270</v>
      </c>
      <c r="F8075" s="3" t="s">
        <v>1435</v>
      </c>
      <c r="G8075" s="12">
        <v>4611.1000000000004</v>
      </c>
      <c r="H8075" s="4" t="s">
        <v>149</v>
      </c>
    </row>
    <row r="8076" spans="1:8" x14ac:dyDescent="0.2">
      <c r="A8076" s="6">
        <v>43008</v>
      </c>
      <c r="B8076" s="3" t="s">
        <v>1411</v>
      </c>
      <c r="C8076" s="9">
        <v>3169</v>
      </c>
      <c r="D8076" s="3" t="s">
        <v>1671</v>
      </c>
      <c r="E8076" s="10">
        <v>13779</v>
      </c>
      <c r="F8076" s="3" t="s">
        <v>1435</v>
      </c>
      <c r="G8076" s="12">
        <v>9691.8000000000011</v>
      </c>
      <c r="H8076" s="4" t="s">
        <v>206</v>
      </c>
    </row>
    <row r="8077" spans="1:8" x14ac:dyDescent="0.2">
      <c r="A8077" s="6">
        <v>43008</v>
      </c>
      <c r="B8077" s="3" t="s">
        <v>1411</v>
      </c>
      <c r="C8077" s="9">
        <v>3169</v>
      </c>
      <c r="D8077" s="3" t="s">
        <v>1671</v>
      </c>
      <c r="E8077" s="10">
        <v>17668</v>
      </c>
      <c r="F8077" s="3" t="s">
        <v>1435</v>
      </c>
      <c r="G8077" s="12">
        <v>17518.7</v>
      </c>
      <c r="H8077" s="4" t="s">
        <v>375</v>
      </c>
    </row>
    <row r="8078" spans="1:8" x14ac:dyDescent="0.2">
      <c r="A8078" s="6">
        <v>43008</v>
      </c>
      <c r="B8078" s="3" t="s">
        <v>1411</v>
      </c>
      <c r="C8078" s="9">
        <v>3169</v>
      </c>
      <c r="D8078" s="3" t="s">
        <v>1671</v>
      </c>
      <c r="E8078" s="10">
        <v>17669</v>
      </c>
      <c r="F8078" s="3" t="s">
        <v>1435</v>
      </c>
      <c r="G8078" s="12">
        <v>1354.5</v>
      </c>
      <c r="H8078" s="4" t="s">
        <v>376</v>
      </c>
    </row>
    <row r="8079" spans="1:8" x14ac:dyDescent="0.2">
      <c r="A8079" s="6">
        <v>43008</v>
      </c>
      <c r="B8079" s="3" t="s">
        <v>1411</v>
      </c>
      <c r="C8079" s="9">
        <v>3299</v>
      </c>
      <c r="D8079" s="3" t="s">
        <v>1485</v>
      </c>
      <c r="E8079" s="10">
        <v>12442</v>
      </c>
      <c r="F8079" s="3" t="s">
        <v>1460</v>
      </c>
      <c r="G8079" s="12">
        <v>3601.3</v>
      </c>
      <c r="H8079" s="4" t="s">
        <v>69</v>
      </c>
    </row>
    <row r="8080" spans="1:8" x14ac:dyDescent="0.2">
      <c r="A8080" s="6">
        <v>43008</v>
      </c>
      <c r="B8080" s="3" t="s">
        <v>1411</v>
      </c>
      <c r="C8080" s="9">
        <v>3299</v>
      </c>
      <c r="D8080" s="3" t="s">
        <v>1485</v>
      </c>
      <c r="E8080" s="10">
        <v>12877</v>
      </c>
      <c r="F8080" s="3" t="s">
        <v>1442</v>
      </c>
      <c r="G8080" s="12">
        <v>2057.3000000000002</v>
      </c>
      <c r="H8080" s="4" t="s">
        <v>114</v>
      </c>
    </row>
    <row r="8081" spans="1:8" x14ac:dyDescent="0.2">
      <c r="A8081" s="6">
        <v>43008</v>
      </c>
      <c r="B8081" s="3" t="s">
        <v>1411</v>
      </c>
      <c r="C8081" s="9">
        <v>3299</v>
      </c>
      <c r="D8081" s="3" t="s">
        <v>1485</v>
      </c>
      <c r="E8081" s="10">
        <v>21372</v>
      </c>
      <c r="F8081" s="3" t="s">
        <v>1455</v>
      </c>
      <c r="G8081" s="12">
        <v>3749.4</v>
      </c>
      <c r="H8081" s="4" t="s">
        <v>682</v>
      </c>
    </row>
    <row r="8082" spans="1:8" x14ac:dyDescent="0.2">
      <c r="A8082" s="6">
        <v>43008</v>
      </c>
      <c r="B8082" s="3" t="s">
        <v>1411</v>
      </c>
      <c r="C8082" s="9">
        <v>3299</v>
      </c>
      <c r="D8082" s="3" t="s">
        <v>1485</v>
      </c>
      <c r="E8082" s="10">
        <v>22645</v>
      </c>
      <c r="F8082" s="3" t="s">
        <v>1435</v>
      </c>
      <c r="G8082" s="12">
        <v>6210.8</v>
      </c>
      <c r="H8082" s="4" t="s">
        <v>901</v>
      </c>
    </row>
    <row r="8083" spans="1:8" x14ac:dyDescent="0.2">
      <c r="A8083" s="6">
        <v>43008</v>
      </c>
      <c r="B8083" s="3" t="s">
        <v>1411</v>
      </c>
      <c r="C8083" s="9">
        <v>3299</v>
      </c>
      <c r="D8083" s="3" t="s">
        <v>1485</v>
      </c>
      <c r="E8083" s="10">
        <v>22969</v>
      </c>
      <c r="F8083" s="3" t="s">
        <v>1427</v>
      </c>
      <c r="G8083" s="12">
        <v>1023.33</v>
      </c>
      <c r="H8083" s="4" t="s">
        <v>936</v>
      </c>
    </row>
    <row r="8084" spans="1:8" x14ac:dyDescent="0.2">
      <c r="A8084" s="6">
        <v>43008</v>
      </c>
      <c r="B8084" s="3" t="s">
        <v>1411</v>
      </c>
      <c r="C8084" s="9">
        <v>3300</v>
      </c>
      <c r="D8084" s="3" t="s">
        <v>1573</v>
      </c>
      <c r="E8084" s="10">
        <v>17707</v>
      </c>
      <c r="F8084" s="3" t="s">
        <v>1435</v>
      </c>
      <c r="G8084" s="12">
        <v>11390.9</v>
      </c>
      <c r="H8084" s="4" t="s">
        <v>414</v>
      </c>
    </row>
    <row r="8085" spans="1:8" x14ac:dyDescent="0.2">
      <c r="A8085" s="6">
        <v>43008</v>
      </c>
      <c r="B8085" s="3" t="s">
        <v>1411</v>
      </c>
      <c r="C8085" s="9">
        <v>3300</v>
      </c>
      <c r="D8085" s="3" t="s">
        <v>1573</v>
      </c>
      <c r="E8085" s="10">
        <v>19732</v>
      </c>
      <c r="F8085" s="3" t="s">
        <v>1435</v>
      </c>
      <c r="G8085" s="12">
        <v>19381.900000000001</v>
      </c>
      <c r="H8085" s="4" t="s">
        <v>510</v>
      </c>
    </row>
    <row r="8086" spans="1:8" x14ac:dyDescent="0.2">
      <c r="A8086" s="6">
        <v>43008</v>
      </c>
      <c r="B8086" s="3" t="s">
        <v>1411</v>
      </c>
      <c r="C8086" s="9">
        <v>3300</v>
      </c>
      <c r="D8086" s="3" t="s">
        <v>1573</v>
      </c>
      <c r="E8086" s="10">
        <v>19733</v>
      </c>
      <c r="F8086" s="3" t="s">
        <v>1435</v>
      </c>
      <c r="G8086" s="12">
        <v>16705.400000000001</v>
      </c>
      <c r="H8086" s="4" t="s">
        <v>511</v>
      </c>
    </row>
    <row r="8087" spans="1:8" x14ac:dyDescent="0.2">
      <c r="A8087" s="6">
        <v>43008</v>
      </c>
      <c r="B8087" s="3" t="s">
        <v>1411</v>
      </c>
      <c r="C8087" s="9">
        <v>3300</v>
      </c>
      <c r="D8087" s="3" t="s">
        <v>1573</v>
      </c>
      <c r="E8087" s="10">
        <v>19766</v>
      </c>
      <c r="F8087" s="3" t="s">
        <v>1435</v>
      </c>
      <c r="G8087" s="12">
        <v>18717.7</v>
      </c>
      <c r="H8087" s="4" t="s">
        <v>544</v>
      </c>
    </row>
    <row r="8088" spans="1:8" x14ac:dyDescent="0.2">
      <c r="A8088" s="6">
        <v>43008</v>
      </c>
      <c r="B8088" s="3" t="s">
        <v>1411</v>
      </c>
      <c r="C8088" s="9">
        <v>3300</v>
      </c>
      <c r="D8088" s="3" t="s">
        <v>1573</v>
      </c>
      <c r="E8088" s="10">
        <v>21006</v>
      </c>
      <c r="F8088" s="3" t="s">
        <v>1435</v>
      </c>
      <c r="G8088" s="12">
        <v>10864.1</v>
      </c>
      <c r="H8088" s="4" t="s">
        <v>651</v>
      </c>
    </row>
    <row r="8089" spans="1:8" x14ac:dyDescent="0.2">
      <c r="A8089" s="6">
        <v>43008</v>
      </c>
      <c r="B8089" s="3" t="s">
        <v>1411</v>
      </c>
      <c r="C8089" s="9">
        <v>3301</v>
      </c>
      <c r="D8089" s="3" t="s">
        <v>1530</v>
      </c>
      <c r="E8089" s="10">
        <v>11364</v>
      </c>
      <c r="F8089" s="3" t="s">
        <v>1435</v>
      </c>
      <c r="G8089" s="12">
        <v>3813.8</v>
      </c>
      <c r="H8089" s="4" t="s">
        <v>25</v>
      </c>
    </row>
    <row r="8090" spans="1:8" x14ac:dyDescent="0.2">
      <c r="A8090" s="6">
        <v>43008</v>
      </c>
      <c r="B8090" s="3" t="s">
        <v>1411</v>
      </c>
      <c r="C8090" s="9">
        <v>3301</v>
      </c>
      <c r="D8090" s="3" t="s">
        <v>1530</v>
      </c>
      <c r="E8090" s="10">
        <v>17664</v>
      </c>
      <c r="F8090" s="3" t="s">
        <v>1435</v>
      </c>
      <c r="G8090" s="12">
        <v>5147.6000000000004</v>
      </c>
      <c r="H8090" s="4" t="s">
        <v>371</v>
      </c>
    </row>
    <row r="8091" spans="1:8" x14ac:dyDescent="0.2">
      <c r="A8091" s="6">
        <v>43008</v>
      </c>
      <c r="B8091" s="3" t="s">
        <v>1411</v>
      </c>
      <c r="C8091" s="9">
        <v>3301</v>
      </c>
      <c r="D8091" s="3" t="s">
        <v>1530</v>
      </c>
      <c r="E8091" s="10">
        <v>19729</v>
      </c>
      <c r="F8091" s="3" t="s">
        <v>1435</v>
      </c>
      <c r="G8091" s="12">
        <v>9284.5</v>
      </c>
      <c r="H8091" s="4" t="s">
        <v>507</v>
      </c>
    </row>
    <row r="8092" spans="1:8" x14ac:dyDescent="0.2">
      <c r="A8092" s="6">
        <v>43008</v>
      </c>
      <c r="B8092" s="3" t="s">
        <v>1411</v>
      </c>
      <c r="C8092" s="9">
        <v>3301</v>
      </c>
      <c r="D8092" s="3" t="s">
        <v>1530</v>
      </c>
      <c r="E8092" s="10">
        <v>22015</v>
      </c>
      <c r="F8092" s="3" t="s">
        <v>1435</v>
      </c>
      <c r="G8092" s="12">
        <v>7717.6</v>
      </c>
      <c r="H8092" s="4" t="s">
        <v>755</v>
      </c>
    </row>
    <row r="8093" spans="1:8" x14ac:dyDescent="0.2">
      <c r="A8093" s="6">
        <v>43008</v>
      </c>
      <c r="B8093" s="3" t="s">
        <v>1411</v>
      </c>
      <c r="C8093" s="9">
        <v>3301</v>
      </c>
      <c r="D8093" s="3" t="s">
        <v>1530</v>
      </c>
      <c r="E8093" s="10">
        <v>24292</v>
      </c>
      <c r="F8093" s="3" t="s">
        <v>1435</v>
      </c>
      <c r="G8093" s="12">
        <v>7319.7</v>
      </c>
      <c r="H8093" s="4" t="s">
        <v>1027</v>
      </c>
    </row>
    <row r="8094" spans="1:8" x14ac:dyDescent="0.2">
      <c r="A8094" s="6">
        <v>43008</v>
      </c>
      <c r="B8094" s="3" t="s">
        <v>1411</v>
      </c>
      <c r="C8094" s="9">
        <v>3309</v>
      </c>
      <c r="D8094" s="3" t="s">
        <v>1522</v>
      </c>
      <c r="E8094" s="10">
        <v>11422</v>
      </c>
      <c r="F8094" s="3" t="s">
        <v>1435</v>
      </c>
      <c r="G8094" s="12">
        <v>11663.2</v>
      </c>
      <c r="H8094" s="4" t="s">
        <v>31</v>
      </c>
    </row>
    <row r="8095" spans="1:8" x14ac:dyDescent="0.2">
      <c r="A8095" s="6">
        <v>43008</v>
      </c>
      <c r="B8095" s="3" t="s">
        <v>1411</v>
      </c>
      <c r="C8095" s="9">
        <v>3309</v>
      </c>
      <c r="D8095" s="3" t="s">
        <v>1522</v>
      </c>
      <c r="E8095" s="10">
        <v>17700</v>
      </c>
      <c r="F8095" s="3" t="s">
        <v>1435</v>
      </c>
      <c r="G8095" s="12">
        <v>15834.300000000001</v>
      </c>
      <c r="H8095" s="4" t="s">
        <v>407</v>
      </c>
    </row>
    <row r="8096" spans="1:8" x14ac:dyDescent="0.2">
      <c r="A8096" s="6">
        <v>43008</v>
      </c>
      <c r="B8096" s="3" t="s">
        <v>1411</v>
      </c>
      <c r="C8096" s="9">
        <v>3309</v>
      </c>
      <c r="D8096" s="3" t="s">
        <v>1522</v>
      </c>
      <c r="E8096" s="10">
        <v>19740</v>
      </c>
      <c r="F8096" s="3" t="s">
        <v>1435</v>
      </c>
      <c r="G8096" s="12">
        <v>24295.600000000002</v>
      </c>
      <c r="H8096" s="4" t="s">
        <v>518</v>
      </c>
    </row>
    <row r="8097" spans="1:8" x14ac:dyDescent="0.2">
      <c r="A8097" s="6">
        <v>43008</v>
      </c>
      <c r="B8097" s="3" t="s">
        <v>1411</v>
      </c>
      <c r="C8097" s="9">
        <v>3309</v>
      </c>
      <c r="D8097" s="3" t="s">
        <v>1522</v>
      </c>
      <c r="E8097" s="10">
        <v>21363</v>
      </c>
      <c r="F8097" s="3" t="s">
        <v>1455</v>
      </c>
      <c r="G8097" s="12">
        <v>18622.600000000002</v>
      </c>
      <c r="H8097" s="4" t="s">
        <v>675</v>
      </c>
    </row>
    <row r="8098" spans="1:8" x14ac:dyDescent="0.2">
      <c r="A8098" s="6">
        <v>43008</v>
      </c>
      <c r="B8098" s="3" t="s">
        <v>1411</v>
      </c>
      <c r="C8098" s="9">
        <v>3309</v>
      </c>
      <c r="D8098" s="3" t="s">
        <v>1522</v>
      </c>
      <c r="E8098" s="10">
        <v>24291</v>
      </c>
      <c r="F8098" s="3" t="s">
        <v>1435</v>
      </c>
      <c r="G8098" s="12">
        <v>14589</v>
      </c>
      <c r="H8098" s="4" t="s">
        <v>1026</v>
      </c>
    </row>
    <row r="8099" spans="1:8" x14ac:dyDescent="0.2">
      <c r="A8099" s="6">
        <v>43008</v>
      </c>
      <c r="B8099" s="3" t="s">
        <v>1411</v>
      </c>
      <c r="C8099" s="9">
        <v>3310</v>
      </c>
      <c r="D8099" s="3" t="s">
        <v>1492</v>
      </c>
      <c r="E8099" s="10">
        <v>13724</v>
      </c>
      <c r="F8099" s="3" t="s">
        <v>1435</v>
      </c>
      <c r="G8099" s="12">
        <v>10478.5</v>
      </c>
      <c r="H8099" s="4" t="s">
        <v>173</v>
      </c>
    </row>
    <row r="8100" spans="1:8" x14ac:dyDescent="0.2">
      <c r="A8100" s="6">
        <v>43008</v>
      </c>
      <c r="B8100" s="3" t="s">
        <v>1411</v>
      </c>
      <c r="C8100" s="9">
        <v>3310</v>
      </c>
      <c r="D8100" s="3" t="s">
        <v>1492</v>
      </c>
      <c r="E8100" s="10">
        <v>13774</v>
      </c>
      <c r="F8100" s="3" t="s">
        <v>1435</v>
      </c>
      <c r="G8100" s="12">
        <v>11130.7</v>
      </c>
      <c r="H8100" s="4" t="s">
        <v>201</v>
      </c>
    </row>
    <row r="8101" spans="1:8" x14ac:dyDescent="0.2">
      <c r="A8101" s="6">
        <v>43008</v>
      </c>
      <c r="B8101" s="3" t="s">
        <v>1411</v>
      </c>
      <c r="C8101" s="9">
        <v>3310</v>
      </c>
      <c r="D8101" s="3" t="s">
        <v>1492</v>
      </c>
      <c r="E8101" s="10">
        <v>19741</v>
      </c>
      <c r="F8101" s="3" t="s">
        <v>1435</v>
      </c>
      <c r="G8101" s="12">
        <v>11657.7</v>
      </c>
      <c r="H8101" s="4" t="s">
        <v>519</v>
      </c>
    </row>
    <row r="8102" spans="1:8" x14ac:dyDescent="0.2">
      <c r="A8102" s="6">
        <v>43008</v>
      </c>
      <c r="B8102" s="3" t="s">
        <v>1411</v>
      </c>
      <c r="C8102" s="9">
        <v>3310</v>
      </c>
      <c r="D8102" s="3" t="s">
        <v>1492</v>
      </c>
      <c r="E8102" s="10">
        <v>19742</v>
      </c>
      <c r="F8102" s="3" t="s">
        <v>1435</v>
      </c>
      <c r="G8102" s="12">
        <v>6970.1</v>
      </c>
      <c r="H8102" s="4" t="s">
        <v>520</v>
      </c>
    </row>
    <row r="8103" spans="1:8" x14ac:dyDescent="0.2">
      <c r="A8103" s="6">
        <v>43008</v>
      </c>
      <c r="B8103" s="3" t="s">
        <v>1411</v>
      </c>
      <c r="C8103" s="9">
        <v>3310</v>
      </c>
      <c r="D8103" s="3" t="s">
        <v>1492</v>
      </c>
      <c r="E8103" s="10">
        <v>20987</v>
      </c>
      <c r="F8103" s="3" t="s">
        <v>1435</v>
      </c>
      <c r="G8103" s="12">
        <v>10581</v>
      </c>
      <c r="H8103" s="4" t="s">
        <v>632</v>
      </c>
    </row>
    <row r="8104" spans="1:8" x14ac:dyDescent="0.2">
      <c r="A8104" s="6">
        <v>43008</v>
      </c>
      <c r="B8104" s="3" t="s">
        <v>1411</v>
      </c>
      <c r="C8104" s="9">
        <v>3314</v>
      </c>
      <c r="D8104" s="3" t="s">
        <v>1566</v>
      </c>
      <c r="E8104" s="10">
        <v>13263</v>
      </c>
      <c r="F8104" s="3" t="s">
        <v>1435</v>
      </c>
      <c r="G8104" s="12">
        <v>31557.100000000002</v>
      </c>
      <c r="H8104" s="4" t="s">
        <v>142</v>
      </c>
    </row>
    <row r="8105" spans="1:8" x14ac:dyDescent="0.2">
      <c r="A8105" s="6">
        <v>43008</v>
      </c>
      <c r="B8105" s="3" t="s">
        <v>1411</v>
      </c>
      <c r="C8105" s="9">
        <v>3314</v>
      </c>
      <c r="D8105" s="3" t="s">
        <v>1566</v>
      </c>
      <c r="E8105" s="10">
        <v>13279</v>
      </c>
      <c r="F8105" s="3" t="s">
        <v>1435</v>
      </c>
      <c r="G8105" s="12">
        <v>16005.1</v>
      </c>
      <c r="H8105" s="4" t="s">
        <v>158</v>
      </c>
    </row>
    <row r="8106" spans="1:8" x14ac:dyDescent="0.2">
      <c r="A8106" s="6">
        <v>43008</v>
      </c>
      <c r="B8106" s="3" t="s">
        <v>1411</v>
      </c>
      <c r="C8106" s="9">
        <v>3314</v>
      </c>
      <c r="D8106" s="3" t="s">
        <v>1566</v>
      </c>
      <c r="E8106" s="10">
        <v>17691</v>
      </c>
      <c r="F8106" s="3" t="s">
        <v>1435</v>
      </c>
      <c r="G8106" s="12">
        <v>19585.100000000002</v>
      </c>
      <c r="H8106" s="4" t="s">
        <v>398</v>
      </c>
    </row>
    <row r="8107" spans="1:8" x14ac:dyDescent="0.2">
      <c r="A8107" s="6">
        <v>43008</v>
      </c>
      <c r="B8107" s="3" t="s">
        <v>1411</v>
      </c>
      <c r="C8107" s="9">
        <v>3314</v>
      </c>
      <c r="D8107" s="3" t="s">
        <v>1566</v>
      </c>
      <c r="E8107" s="10">
        <v>17692</v>
      </c>
      <c r="F8107" s="3" t="s">
        <v>1435</v>
      </c>
      <c r="G8107" s="12">
        <v>20438.400000000001</v>
      </c>
      <c r="H8107" s="4" t="s">
        <v>399</v>
      </c>
    </row>
    <row r="8108" spans="1:8" x14ac:dyDescent="0.2">
      <c r="A8108" s="6">
        <v>43008</v>
      </c>
      <c r="B8108" s="3" t="s">
        <v>1411</v>
      </c>
      <c r="C8108" s="9">
        <v>3314</v>
      </c>
      <c r="D8108" s="3" t="s">
        <v>1566</v>
      </c>
      <c r="E8108" s="10">
        <v>22013</v>
      </c>
      <c r="F8108" s="3" t="s">
        <v>1435</v>
      </c>
      <c r="G8108" s="12">
        <v>19560.600000000002</v>
      </c>
      <c r="H8108" s="4" t="s">
        <v>753</v>
      </c>
    </row>
    <row r="8109" spans="1:8" x14ac:dyDescent="0.2">
      <c r="A8109" s="6">
        <v>43008</v>
      </c>
      <c r="B8109" s="3" t="s">
        <v>1411</v>
      </c>
      <c r="C8109" s="9">
        <v>3318</v>
      </c>
      <c r="D8109" s="3" t="s">
        <v>1578</v>
      </c>
      <c r="E8109" s="10">
        <v>13262</v>
      </c>
      <c r="F8109" s="3" t="s">
        <v>1435</v>
      </c>
      <c r="G8109" s="12">
        <v>39020</v>
      </c>
      <c r="H8109" s="4" t="s">
        <v>141</v>
      </c>
    </row>
    <row r="8110" spans="1:8" x14ac:dyDescent="0.2">
      <c r="A8110" s="6">
        <v>43008</v>
      </c>
      <c r="B8110" s="3" t="s">
        <v>1411</v>
      </c>
      <c r="C8110" s="9">
        <v>3318</v>
      </c>
      <c r="D8110" s="3" t="s">
        <v>1578</v>
      </c>
      <c r="E8110" s="10">
        <v>17686</v>
      </c>
      <c r="F8110" s="3" t="s">
        <v>1435</v>
      </c>
      <c r="G8110" s="12">
        <v>27425.4</v>
      </c>
      <c r="H8110" s="4" t="s">
        <v>393</v>
      </c>
    </row>
    <row r="8111" spans="1:8" x14ac:dyDescent="0.2">
      <c r="A8111" s="6">
        <v>43008</v>
      </c>
      <c r="B8111" s="3" t="s">
        <v>1411</v>
      </c>
      <c r="C8111" s="9">
        <v>3318</v>
      </c>
      <c r="D8111" s="3" t="s">
        <v>1578</v>
      </c>
      <c r="E8111" s="10">
        <v>17687</v>
      </c>
      <c r="F8111" s="3" t="s">
        <v>1435</v>
      </c>
      <c r="G8111" s="12">
        <v>28220</v>
      </c>
      <c r="H8111" s="4" t="s">
        <v>394</v>
      </c>
    </row>
    <row r="8112" spans="1:8" x14ac:dyDescent="0.2">
      <c r="A8112" s="6">
        <v>43008</v>
      </c>
      <c r="B8112" s="3" t="s">
        <v>1411</v>
      </c>
      <c r="C8112" s="9">
        <v>3318</v>
      </c>
      <c r="D8112" s="3" t="s">
        <v>1578</v>
      </c>
      <c r="E8112" s="10">
        <v>19748</v>
      </c>
      <c r="F8112" s="3" t="s">
        <v>1435</v>
      </c>
      <c r="G8112" s="12">
        <v>24982.3</v>
      </c>
      <c r="H8112" s="4" t="s">
        <v>526</v>
      </c>
    </row>
    <row r="8113" spans="1:8" x14ac:dyDescent="0.2">
      <c r="A8113" s="6">
        <v>43008</v>
      </c>
      <c r="B8113" s="3" t="s">
        <v>1411</v>
      </c>
      <c r="C8113" s="9">
        <v>3318</v>
      </c>
      <c r="D8113" s="3" t="s">
        <v>1578</v>
      </c>
      <c r="E8113" s="10">
        <v>24518</v>
      </c>
      <c r="F8113" s="3" t="s">
        <v>1435</v>
      </c>
      <c r="G8113" s="12">
        <v>20302.2</v>
      </c>
      <c r="H8113" s="4" t="s">
        <v>1071</v>
      </c>
    </row>
    <row r="8114" spans="1:8" x14ac:dyDescent="0.2">
      <c r="A8114" s="6">
        <v>43008</v>
      </c>
      <c r="B8114" s="3" t="s">
        <v>1411</v>
      </c>
      <c r="C8114" s="9">
        <v>3319</v>
      </c>
      <c r="D8114" s="3" t="s">
        <v>1547</v>
      </c>
      <c r="E8114" s="10">
        <v>11763</v>
      </c>
      <c r="F8114" s="3" t="s">
        <v>1417</v>
      </c>
      <c r="G8114" s="12">
        <v>2713.56</v>
      </c>
      <c r="H8114" s="4" t="s">
        <v>46</v>
      </c>
    </row>
    <row r="8115" spans="1:8" x14ac:dyDescent="0.2">
      <c r="A8115" s="6">
        <v>43008</v>
      </c>
      <c r="B8115" s="3" t="s">
        <v>1411</v>
      </c>
      <c r="C8115" s="9">
        <v>3319</v>
      </c>
      <c r="D8115" s="3" t="s">
        <v>1547</v>
      </c>
      <c r="E8115" s="10">
        <v>12408</v>
      </c>
      <c r="F8115" s="3" t="s">
        <v>1425</v>
      </c>
      <c r="G8115" s="12">
        <v>939</v>
      </c>
      <c r="H8115" s="4" t="s">
        <v>64</v>
      </c>
    </row>
    <row r="8116" spans="1:8" x14ac:dyDescent="0.2">
      <c r="A8116" s="6">
        <v>43008</v>
      </c>
      <c r="B8116" s="3" t="s">
        <v>1411</v>
      </c>
      <c r="C8116" s="9">
        <v>3319</v>
      </c>
      <c r="D8116" s="3" t="s">
        <v>1547</v>
      </c>
      <c r="E8116" s="10">
        <v>12853</v>
      </c>
      <c r="F8116" s="3" t="s">
        <v>1442</v>
      </c>
      <c r="G8116" s="12">
        <v>32.799999999999997</v>
      </c>
      <c r="H8116" s="4" t="s">
        <v>109</v>
      </c>
    </row>
    <row r="8117" spans="1:8" x14ac:dyDescent="0.2">
      <c r="A8117" s="6">
        <v>43008</v>
      </c>
      <c r="B8117" s="3" t="s">
        <v>1411</v>
      </c>
      <c r="C8117" s="9">
        <v>3319</v>
      </c>
      <c r="D8117" s="3" t="s">
        <v>1547</v>
      </c>
      <c r="E8117" s="10">
        <v>22648</v>
      </c>
      <c r="F8117" s="3" t="s">
        <v>1435</v>
      </c>
      <c r="G8117" s="12">
        <v>8704.2999999999993</v>
      </c>
      <c r="H8117" s="4" t="s">
        <v>904</v>
      </c>
    </row>
    <row r="8118" spans="1:8" x14ac:dyDescent="0.2">
      <c r="A8118" s="6">
        <v>43008</v>
      </c>
      <c r="B8118" s="3" t="s">
        <v>1411</v>
      </c>
      <c r="C8118" s="9">
        <v>3319</v>
      </c>
      <c r="D8118" s="3" t="s">
        <v>1547</v>
      </c>
      <c r="E8118" s="10">
        <v>24220</v>
      </c>
      <c r="F8118" s="3" t="s">
        <v>1427</v>
      </c>
      <c r="G8118" s="12">
        <v>5533.37</v>
      </c>
      <c r="H8118" s="4" t="s">
        <v>980</v>
      </c>
    </row>
    <row r="8119" spans="1:8" x14ac:dyDescent="0.2">
      <c r="A8119" s="6">
        <v>43008</v>
      </c>
      <c r="B8119" s="3" t="s">
        <v>1411</v>
      </c>
      <c r="C8119" s="9">
        <v>3360</v>
      </c>
      <c r="D8119" s="3" t="s">
        <v>1683</v>
      </c>
      <c r="E8119" s="10">
        <v>13269</v>
      </c>
      <c r="F8119" s="3" t="s">
        <v>1435</v>
      </c>
      <c r="G8119" s="12">
        <v>13395.300000000001</v>
      </c>
      <c r="H8119" s="4" t="s">
        <v>148</v>
      </c>
    </row>
    <row r="8120" spans="1:8" x14ac:dyDescent="0.2">
      <c r="A8120" s="6">
        <v>43008</v>
      </c>
      <c r="B8120" s="3" t="s">
        <v>1411</v>
      </c>
      <c r="C8120" s="9">
        <v>3360</v>
      </c>
      <c r="D8120" s="3" t="s">
        <v>1683</v>
      </c>
      <c r="E8120" s="10">
        <v>13752</v>
      </c>
      <c r="F8120" s="3" t="s">
        <v>1435</v>
      </c>
      <c r="G8120" s="12">
        <v>15597.2</v>
      </c>
      <c r="H8120" s="4" t="s">
        <v>179</v>
      </c>
    </row>
    <row r="8121" spans="1:8" x14ac:dyDescent="0.2">
      <c r="A8121" s="6">
        <v>43008</v>
      </c>
      <c r="B8121" s="3" t="s">
        <v>1411</v>
      </c>
      <c r="C8121" s="9">
        <v>3360</v>
      </c>
      <c r="D8121" s="3" t="s">
        <v>1683</v>
      </c>
      <c r="E8121" s="10">
        <v>13753</v>
      </c>
      <c r="F8121" s="3" t="s">
        <v>1435</v>
      </c>
      <c r="G8121" s="12">
        <v>17107.900000000001</v>
      </c>
      <c r="H8121" s="4" t="s">
        <v>180</v>
      </c>
    </row>
    <row r="8122" spans="1:8" x14ac:dyDescent="0.2">
      <c r="A8122" s="6">
        <v>43008</v>
      </c>
      <c r="B8122" s="3" t="s">
        <v>1411</v>
      </c>
      <c r="C8122" s="9">
        <v>3360</v>
      </c>
      <c r="D8122" s="3" t="s">
        <v>1683</v>
      </c>
      <c r="E8122" s="10">
        <v>17670</v>
      </c>
      <c r="F8122" s="3" t="s">
        <v>1435</v>
      </c>
      <c r="G8122" s="12">
        <v>13793.5</v>
      </c>
      <c r="H8122" s="4" t="s">
        <v>377</v>
      </c>
    </row>
    <row r="8123" spans="1:8" x14ac:dyDescent="0.2">
      <c r="A8123" s="6">
        <v>43008</v>
      </c>
      <c r="B8123" s="3" t="s">
        <v>1411</v>
      </c>
      <c r="C8123" s="9">
        <v>3360</v>
      </c>
      <c r="D8123" s="3" t="s">
        <v>1683</v>
      </c>
      <c r="E8123" s="10">
        <v>19760</v>
      </c>
      <c r="F8123" s="3" t="s">
        <v>1435</v>
      </c>
      <c r="G8123" s="12">
        <v>12244.800000000001</v>
      </c>
      <c r="H8123" s="4" t="s">
        <v>538</v>
      </c>
    </row>
    <row r="8124" spans="1:8" x14ac:dyDescent="0.2">
      <c r="A8124" s="6">
        <v>43008</v>
      </c>
      <c r="B8124" s="3" t="s">
        <v>1411</v>
      </c>
      <c r="C8124" s="9">
        <v>3433</v>
      </c>
      <c r="D8124" s="3" t="s">
        <v>1591</v>
      </c>
      <c r="E8124" s="10">
        <v>17701</v>
      </c>
      <c r="F8124" s="3" t="s">
        <v>1435</v>
      </c>
      <c r="G8124" s="12">
        <v>33762.6</v>
      </c>
      <c r="H8124" s="4" t="s">
        <v>408</v>
      </c>
    </row>
    <row r="8125" spans="1:8" x14ac:dyDescent="0.2">
      <c r="A8125" s="6">
        <v>43008</v>
      </c>
      <c r="B8125" s="3" t="s">
        <v>1411</v>
      </c>
      <c r="C8125" s="9">
        <v>3433</v>
      </c>
      <c r="D8125" s="3" t="s">
        <v>1591</v>
      </c>
      <c r="E8125" s="10">
        <v>19727</v>
      </c>
      <c r="F8125" s="3" t="s">
        <v>1435</v>
      </c>
      <c r="G8125" s="12">
        <v>22447.3</v>
      </c>
      <c r="H8125" s="4" t="s">
        <v>505</v>
      </c>
    </row>
    <row r="8126" spans="1:8" x14ac:dyDescent="0.2">
      <c r="A8126" s="6">
        <v>43008</v>
      </c>
      <c r="B8126" s="3" t="s">
        <v>1411</v>
      </c>
      <c r="C8126" s="9">
        <v>3433</v>
      </c>
      <c r="D8126" s="3" t="s">
        <v>1591</v>
      </c>
      <c r="E8126" s="10">
        <v>20995</v>
      </c>
      <c r="F8126" s="3" t="s">
        <v>1435</v>
      </c>
      <c r="G8126" s="12">
        <v>14305.9</v>
      </c>
      <c r="H8126" s="4" t="s">
        <v>640</v>
      </c>
    </row>
    <row r="8127" spans="1:8" x14ac:dyDescent="0.2">
      <c r="A8127" s="6">
        <v>43008</v>
      </c>
      <c r="B8127" s="3" t="s">
        <v>1411</v>
      </c>
      <c r="C8127" s="9">
        <v>3433</v>
      </c>
      <c r="D8127" s="3" t="s">
        <v>1591</v>
      </c>
      <c r="E8127" s="10">
        <v>22652</v>
      </c>
      <c r="F8127" s="3" t="s">
        <v>1435</v>
      </c>
      <c r="G8127" s="12">
        <v>23305.9</v>
      </c>
      <c r="H8127" s="4" t="s">
        <v>908</v>
      </c>
    </row>
    <row r="8128" spans="1:8" x14ac:dyDescent="0.2">
      <c r="A8128" s="6">
        <v>43008</v>
      </c>
      <c r="B8128" s="3" t="s">
        <v>1411</v>
      </c>
      <c r="C8128" s="9">
        <v>3433</v>
      </c>
      <c r="D8128" s="3" t="s">
        <v>1591</v>
      </c>
      <c r="E8128" s="10">
        <v>24311</v>
      </c>
      <c r="F8128" s="3" t="s">
        <v>1435</v>
      </c>
      <c r="G8128" s="12">
        <v>21697.4</v>
      </c>
      <c r="H8128" s="4" t="s">
        <v>1046</v>
      </c>
    </row>
    <row r="8129" spans="1:8" x14ac:dyDescent="0.2">
      <c r="A8129" s="6">
        <v>43008</v>
      </c>
      <c r="B8129" s="3" t="s">
        <v>1411</v>
      </c>
      <c r="C8129" s="9">
        <v>3442</v>
      </c>
      <c r="D8129" s="3" t="s">
        <v>1634</v>
      </c>
      <c r="E8129" s="10">
        <v>13760</v>
      </c>
      <c r="F8129" s="3" t="s">
        <v>1435</v>
      </c>
      <c r="G8129" s="12">
        <v>15371.2</v>
      </c>
      <c r="H8129" s="4" t="s">
        <v>187</v>
      </c>
    </row>
    <row r="8130" spans="1:8" x14ac:dyDescent="0.2">
      <c r="A8130" s="6">
        <v>43008</v>
      </c>
      <c r="B8130" s="3" t="s">
        <v>1411</v>
      </c>
      <c r="C8130" s="9">
        <v>3442</v>
      </c>
      <c r="D8130" s="3" t="s">
        <v>1634</v>
      </c>
      <c r="E8130" s="10">
        <v>17693</v>
      </c>
      <c r="F8130" s="3" t="s">
        <v>1435</v>
      </c>
      <c r="G8130" s="12">
        <v>14977.800000000001</v>
      </c>
      <c r="H8130" s="4" t="s">
        <v>400</v>
      </c>
    </row>
    <row r="8131" spans="1:8" x14ac:dyDescent="0.2">
      <c r="A8131" s="6">
        <v>43008</v>
      </c>
      <c r="B8131" s="3" t="s">
        <v>1411</v>
      </c>
      <c r="C8131" s="9">
        <v>3442</v>
      </c>
      <c r="D8131" s="3" t="s">
        <v>1634</v>
      </c>
      <c r="E8131" s="10">
        <v>19749</v>
      </c>
      <c r="F8131" s="3" t="s">
        <v>1433</v>
      </c>
      <c r="G8131" s="12">
        <v>10427.5</v>
      </c>
      <c r="H8131" s="4" t="s">
        <v>527</v>
      </c>
    </row>
    <row r="8132" spans="1:8" x14ac:dyDescent="0.2">
      <c r="A8132" s="6">
        <v>43008</v>
      </c>
      <c r="B8132" s="3" t="s">
        <v>1411</v>
      </c>
      <c r="C8132" s="9">
        <v>3442</v>
      </c>
      <c r="D8132" s="3" t="s">
        <v>1634</v>
      </c>
      <c r="E8132" s="10">
        <v>19750</v>
      </c>
      <c r="F8132" s="3" t="s">
        <v>1435</v>
      </c>
      <c r="G8132" s="12">
        <v>8809.3000000000011</v>
      </c>
      <c r="H8132" s="4" t="s">
        <v>528</v>
      </c>
    </row>
    <row r="8133" spans="1:8" x14ac:dyDescent="0.2">
      <c r="A8133" s="6">
        <v>43008</v>
      </c>
      <c r="B8133" s="3" t="s">
        <v>1411</v>
      </c>
      <c r="C8133" s="9">
        <v>3442</v>
      </c>
      <c r="D8133" s="3" t="s">
        <v>1634</v>
      </c>
      <c r="E8133" s="10">
        <v>24314</v>
      </c>
      <c r="F8133" s="3" t="s">
        <v>1435</v>
      </c>
      <c r="G8133" s="12">
        <v>11081.1</v>
      </c>
      <c r="H8133" s="4" t="s">
        <v>1049</v>
      </c>
    </row>
    <row r="8134" spans="1:8" x14ac:dyDescent="0.2">
      <c r="A8134" s="6">
        <v>43008</v>
      </c>
      <c r="B8134" s="3" t="s">
        <v>1411</v>
      </c>
      <c r="C8134" s="9">
        <v>3569</v>
      </c>
      <c r="D8134" s="3" t="s">
        <v>1544</v>
      </c>
      <c r="E8134" s="10">
        <v>19737</v>
      </c>
      <c r="F8134" s="3" t="s">
        <v>1435</v>
      </c>
      <c r="G8134" s="12">
        <v>23014.2</v>
      </c>
      <c r="H8134" s="4" t="s">
        <v>515</v>
      </c>
    </row>
    <row r="8135" spans="1:8" x14ac:dyDescent="0.2">
      <c r="A8135" s="6">
        <v>43008</v>
      </c>
      <c r="B8135" s="3" t="s">
        <v>1411</v>
      </c>
      <c r="C8135" s="9">
        <v>3569</v>
      </c>
      <c r="D8135" s="3" t="s">
        <v>1544</v>
      </c>
      <c r="E8135" s="10">
        <v>21014</v>
      </c>
      <c r="F8135" s="3" t="s">
        <v>1435</v>
      </c>
      <c r="G8135" s="12">
        <v>19615.100000000002</v>
      </c>
      <c r="H8135" s="4" t="s">
        <v>659</v>
      </c>
    </row>
    <row r="8136" spans="1:8" x14ac:dyDescent="0.2">
      <c r="A8136" s="6">
        <v>43008</v>
      </c>
      <c r="B8136" s="3" t="s">
        <v>1411</v>
      </c>
      <c r="C8136" s="9">
        <v>3569</v>
      </c>
      <c r="D8136" s="3" t="s">
        <v>1544</v>
      </c>
      <c r="E8136" s="10">
        <v>22028</v>
      </c>
      <c r="F8136" s="3" t="s">
        <v>1435</v>
      </c>
      <c r="G8136" s="12">
        <v>27409.9</v>
      </c>
      <c r="H8136" s="4" t="s">
        <v>767</v>
      </c>
    </row>
    <row r="8137" spans="1:8" x14ac:dyDescent="0.2">
      <c r="A8137" s="6">
        <v>43008</v>
      </c>
      <c r="B8137" s="3" t="s">
        <v>1411</v>
      </c>
      <c r="C8137" s="9">
        <v>3569</v>
      </c>
      <c r="D8137" s="3" t="s">
        <v>1544</v>
      </c>
      <c r="E8137" s="10">
        <v>22361</v>
      </c>
      <c r="F8137" s="3" t="s">
        <v>1432</v>
      </c>
      <c r="G8137" s="12">
        <v>28003.5</v>
      </c>
      <c r="H8137" s="4" t="s">
        <v>873</v>
      </c>
    </row>
    <row r="8138" spans="1:8" x14ac:dyDescent="0.2">
      <c r="A8138" s="6">
        <v>43008</v>
      </c>
      <c r="B8138" s="3" t="s">
        <v>1411</v>
      </c>
      <c r="C8138" s="9">
        <v>3569</v>
      </c>
      <c r="D8138" s="3" t="s">
        <v>1544</v>
      </c>
      <c r="E8138" s="10">
        <v>24297</v>
      </c>
      <c r="F8138" s="3" t="s">
        <v>1435</v>
      </c>
      <c r="G8138" s="12">
        <v>35928.400000000001</v>
      </c>
      <c r="H8138" s="4" t="s">
        <v>1032</v>
      </c>
    </row>
    <row r="8139" spans="1:8" x14ac:dyDescent="0.2">
      <c r="A8139" s="6">
        <v>43008</v>
      </c>
      <c r="B8139" s="3" t="s">
        <v>1411</v>
      </c>
      <c r="C8139" s="9">
        <v>3576</v>
      </c>
      <c r="D8139" s="3" t="s">
        <v>1564</v>
      </c>
      <c r="E8139" s="10">
        <v>13776</v>
      </c>
      <c r="F8139" s="3" t="s">
        <v>1435</v>
      </c>
      <c r="G8139" s="12">
        <v>16697.2</v>
      </c>
      <c r="H8139" s="4" t="s">
        <v>203</v>
      </c>
    </row>
    <row r="8140" spans="1:8" x14ac:dyDescent="0.2">
      <c r="A8140" s="6">
        <v>43008</v>
      </c>
      <c r="B8140" s="3" t="s">
        <v>1411</v>
      </c>
      <c r="C8140" s="9">
        <v>3576</v>
      </c>
      <c r="D8140" s="3" t="s">
        <v>1564</v>
      </c>
      <c r="E8140" s="10">
        <v>17695</v>
      </c>
      <c r="F8140" s="3" t="s">
        <v>1435</v>
      </c>
      <c r="G8140" s="12">
        <v>22771.5</v>
      </c>
      <c r="H8140" s="4" t="s">
        <v>402</v>
      </c>
    </row>
    <row r="8141" spans="1:8" x14ac:dyDescent="0.2">
      <c r="A8141" s="6">
        <v>43008</v>
      </c>
      <c r="B8141" s="3" t="s">
        <v>1411</v>
      </c>
      <c r="C8141" s="9">
        <v>3576</v>
      </c>
      <c r="D8141" s="3" t="s">
        <v>1564</v>
      </c>
      <c r="E8141" s="10">
        <v>17712</v>
      </c>
      <c r="F8141" s="3" t="s">
        <v>1435</v>
      </c>
      <c r="G8141" s="12">
        <v>18600.5</v>
      </c>
      <c r="H8141" s="4" t="s">
        <v>419</v>
      </c>
    </row>
    <row r="8142" spans="1:8" x14ac:dyDescent="0.2">
      <c r="A8142" s="6">
        <v>43008</v>
      </c>
      <c r="B8142" s="3" t="s">
        <v>1411</v>
      </c>
      <c r="C8142" s="9">
        <v>3576</v>
      </c>
      <c r="D8142" s="3" t="s">
        <v>1564</v>
      </c>
      <c r="E8142" s="10">
        <v>21017</v>
      </c>
      <c r="F8142" s="3" t="s">
        <v>1435</v>
      </c>
      <c r="G8142" s="12">
        <v>14824.300000000001</v>
      </c>
      <c r="H8142" s="4" t="s">
        <v>662</v>
      </c>
    </row>
    <row r="8143" spans="1:8" x14ac:dyDescent="0.2">
      <c r="A8143" s="6">
        <v>43008</v>
      </c>
      <c r="B8143" s="3" t="s">
        <v>1411</v>
      </c>
      <c r="C8143" s="9">
        <v>3576</v>
      </c>
      <c r="D8143" s="3" t="s">
        <v>1564</v>
      </c>
      <c r="E8143" s="10">
        <v>21026</v>
      </c>
      <c r="F8143" s="3" t="s">
        <v>1435</v>
      </c>
      <c r="G8143" s="12">
        <v>19440.8</v>
      </c>
      <c r="H8143" s="4" t="s">
        <v>671</v>
      </c>
    </row>
    <row r="8144" spans="1:8" x14ac:dyDescent="0.2">
      <c r="A8144" s="6">
        <v>43008</v>
      </c>
      <c r="B8144" s="3" t="s">
        <v>1411</v>
      </c>
      <c r="C8144" s="9">
        <v>3578</v>
      </c>
      <c r="D8144" s="3" t="s">
        <v>1621</v>
      </c>
      <c r="E8144" s="10">
        <v>13772</v>
      </c>
      <c r="F8144" s="3" t="s">
        <v>1435</v>
      </c>
      <c r="G8144" s="12">
        <v>9140.8000000000011</v>
      </c>
      <c r="H8144" s="4" t="s">
        <v>199</v>
      </c>
    </row>
    <row r="8145" spans="1:8" x14ac:dyDescent="0.2">
      <c r="A8145" s="6">
        <v>43008</v>
      </c>
      <c r="B8145" s="3" t="s">
        <v>1411</v>
      </c>
      <c r="C8145" s="9">
        <v>3578</v>
      </c>
      <c r="D8145" s="3" t="s">
        <v>1621</v>
      </c>
      <c r="E8145" s="10">
        <v>19743</v>
      </c>
      <c r="F8145" s="3" t="s">
        <v>1435</v>
      </c>
      <c r="G8145" s="12">
        <v>9005.3000000000011</v>
      </c>
      <c r="H8145" s="4" t="s">
        <v>521</v>
      </c>
    </row>
    <row r="8146" spans="1:8" x14ac:dyDescent="0.2">
      <c r="A8146" s="6">
        <v>43008</v>
      </c>
      <c r="B8146" s="3" t="s">
        <v>1411</v>
      </c>
      <c r="C8146" s="9">
        <v>3578</v>
      </c>
      <c r="D8146" s="3" t="s">
        <v>1621</v>
      </c>
      <c r="E8146" s="10">
        <v>20988</v>
      </c>
      <c r="F8146" s="3" t="s">
        <v>1435</v>
      </c>
      <c r="G8146" s="12">
        <v>9044.2000000000007</v>
      </c>
      <c r="H8146" s="4" t="s">
        <v>633</v>
      </c>
    </row>
    <row r="8147" spans="1:8" x14ac:dyDescent="0.2">
      <c r="A8147" s="6">
        <v>43008</v>
      </c>
      <c r="B8147" s="3" t="s">
        <v>1411</v>
      </c>
      <c r="C8147" s="9">
        <v>3578</v>
      </c>
      <c r="D8147" s="3" t="s">
        <v>1621</v>
      </c>
      <c r="E8147" s="10">
        <v>24293</v>
      </c>
      <c r="F8147" s="3" t="s">
        <v>1435</v>
      </c>
      <c r="G8147" s="12">
        <v>15051.7</v>
      </c>
      <c r="H8147" s="4" t="s">
        <v>1028</v>
      </c>
    </row>
    <row r="8148" spans="1:8" x14ac:dyDescent="0.2">
      <c r="A8148" s="6">
        <v>43008</v>
      </c>
      <c r="B8148" s="3" t="s">
        <v>1411</v>
      </c>
      <c r="C8148" s="9">
        <v>3578</v>
      </c>
      <c r="D8148" s="3" t="s">
        <v>1621</v>
      </c>
      <c r="E8148" s="10">
        <v>24315</v>
      </c>
      <c r="F8148" s="3" t="s">
        <v>1435</v>
      </c>
      <c r="G8148" s="12">
        <v>17909.100000000002</v>
      </c>
      <c r="H8148" s="4" t="s">
        <v>1050</v>
      </c>
    </row>
    <row r="8149" spans="1:8" x14ac:dyDescent="0.2">
      <c r="A8149" s="6">
        <v>43008</v>
      </c>
      <c r="B8149" s="3" t="s">
        <v>1411</v>
      </c>
      <c r="C8149" s="9">
        <v>3579</v>
      </c>
      <c r="D8149" s="3" t="s">
        <v>1545</v>
      </c>
      <c r="E8149" s="10">
        <v>11828</v>
      </c>
      <c r="F8149" s="3" t="s">
        <v>1422</v>
      </c>
      <c r="G8149" s="12">
        <v>146.4</v>
      </c>
      <c r="H8149" s="4" t="s">
        <v>48</v>
      </c>
    </row>
    <row r="8150" spans="1:8" x14ac:dyDescent="0.2">
      <c r="A8150" s="6">
        <v>43008</v>
      </c>
      <c r="B8150" s="3" t="s">
        <v>1411</v>
      </c>
      <c r="C8150" s="9">
        <v>3579</v>
      </c>
      <c r="D8150" s="3" t="s">
        <v>1545</v>
      </c>
      <c r="E8150" s="10">
        <v>12887</v>
      </c>
      <c r="F8150" s="3" t="s">
        <v>1442</v>
      </c>
      <c r="G8150" s="12">
        <v>1382.8</v>
      </c>
      <c r="H8150" s="4" t="s">
        <v>117</v>
      </c>
    </row>
    <row r="8151" spans="1:8" x14ac:dyDescent="0.2">
      <c r="A8151" s="6">
        <v>43008</v>
      </c>
      <c r="B8151" s="3" t="s">
        <v>1411</v>
      </c>
      <c r="C8151" s="9">
        <v>3579</v>
      </c>
      <c r="D8151" s="3" t="s">
        <v>1545</v>
      </c>
      <c r="E8151" s="10">
        <v>21371</v>
      </c>
      <c r="F8151" s="3" t="s">
        <v>1436</v>
      </c>
      <c r="G8151" s="12">
        <v>291.8</v>
      </c>
      <c r="H8151" s="4" t="s">
        <v>681</v>
      </c>
    </row>
    <row r="8152" spans="1:8" x14ac:dyDescent="0.2">
      <c r="A8152" s="6">
        <v>43008</v>
      </c>
      <c r="B8152" s="3" t="s">
        <v>1411</v>
      </c>
      <c r="C8152" s="9">
        <v>3579</v>
      </c>
      <c r="D8152" s="3" t="s">
        <v>1545</v>
      </c>
      <c r="E8152" s="10">
        <v>22973</v>
      </c>
      <c r="F8152" s="3" t="s">
        <v>1427</v>
      </c>
      <c r="G8152" s="12">
        <v>2191.23</v>
      </c>
      <c r="H8152" s="4" t="s">
        <v>939</v>
      </c>
    </row>
    <row r="8153" spans="1:8" x14ac:dyDescent="0.2">
      <c r="A8153" s="6">
        <v>43008</v>
      </c>
      <c r="B8153" s="3" t="s">
        <v>1411</v>
      </c>
      <c r="C8153" s="9">
        <v>3579</v>
      </c>
      <c r="D8153" s="3" t="s">
        <v>1545</v>
      </c>
      <c r="E8153" s="10">
        <v>23757</v>
      </c>
      <c r="F8153" s="3" t="s">
        <v>1428</v>
      </c>
      <c r="G8153" s="12">
        <v>1339.16</v>
      </c>
      <c r="H8153" s="4" t="s">
        <v>958</v>
      </c>
    </row>
    <row r="8154" spans="1:8" x14ac:dyDescent="0.2">
      <c r="A8154" s="6">
        <v>43008</v>
      </c>
      <c r="B8154" s="3" t="s">
        <v>1411</v>
      </c>
      <c r="C8154" s="9">
        <v>3774</v>
      </c>
      <c r="D8154" s="3" t="s">
        <v>1579</v>
      </c>
      <c r="E8154" s="10">
        <v>16489</v>
      </c>
      <c r="F8154" s="3" t="s">
        <v>1448</v>
      </c>
      <c r="G8154" s="12">
        <v>3328.9500000000003</v>
      </c>
      <c r="H8154" s="4" t="s">
        <v>326</v>
      </c>
    </row>
    <row r="8155" spans="1:8" x14ac:dyDescent="0.2">
      <c r="A8155" s="6">
        <v>43008</v>
      </c>
      <c r="B8155" s="3" t="s">
        <v>1411</v>
      </c>
      <c r="C8155" s="9">
        <v>3774</v>
      </c>
      <c r="D8155" s="3" t="s">
        <v>1579</v>
      </c>
      <c r="E8155" s="10">
        <v>22366</v>
      </c>
      <c r="F8155" s="3" t="s">
        <v>1432</v>
      </c>
      <c r="G8155" s="12">
        <v>4979.75</v>
      </c>
      <c r="H8155" s="4" t="s">
        <v>877</v>
      </c>
    </row>
    <row r="8156" spans="1:8" x14ac:dyDescent="0.2">
      <c r="A8156" s="6">
        <v>43008</v>
      </c>
      <c r="B8156" s="3" t="s">
        <v>1411</v>
      </c>
      <c r="C8156" s="9">
        <v>3781</v>
      </c>
      <c r="D8156" s="3" t="s">
        <v>1480</v>
      </c>
      <c r="E8156" s="10">
        <v>9741</v>
      </c>
      <c r="F8156" s="3" t="s">
        <v>1435</v>
      </c>
      <c r="G8156" s="12">
        <v>16594.900000000001</v>
      </c>
      <c r="H8156" s="4" t="s">
        <v>1391</v>
      </c>
    </row>
    <row r="8157" spans="1:8" x14ac:dyDescent="0.2">
      <c r="A8157" s="6">
        <v>43008</v>
      </c>
      <c r="B8157" s="3" t="s">
        <v>1411</v>
      </c>
      <c r="C8157" s="9">
        <v>3781</v>
      </c>
      <c r="D8157" s="3" t="s">
        <v>1480</v>
      </c>
      <c r="E8157" s="10">
        <v>13780</v>
      </c>
      <c r="F8157" s="3" t="s">
        <v>1435</v>
      </c>
      <c r="G8157" s="12">
        <v>10252.5</v>
      </c>
      <c r="H8157" s="4" t="s">
        <v>207</v>
      </c>
    </row>
    <row r="8158" spans="1:8" x14ac:dyDescent="0.2">
      <c r="A8158" s="6">
        <v>43008</v>
      </c>
      <c r="B8158" s="3" t="s">
        <v>1411</v>
      </c>
      <c r="C8158" s="9">
        <v>3781</v>
      </c>
      <c r="D8158" s="3" t="s">
        <v>1480</v>
      </c>
      <c r="E8158" s="10">
        <v>17702</v>
      </c>
      <c r="F8158" s="3" t="s">
        <v>1435</v>
      </c>
      <c r="G8158" s="12">
        <v>8609.7999999999993</v>
      </c>
      <c r="H8158" s="4" t="s">
        <v>409</v>
      </c>
    </row>
    <row r="8159" spans="1:8" x14ac:dyDescent="0.2">
      <c r="A8159" s="6">
        <v>43008</v>
      </c>
      <c r="B8159" s="3" t="s">
        <v>1411</v>
      </c>
      <c r="C8159" s="9">
        <v>3781</v>
      </c>
      <c r="D8159" s="3" t="s">
        <v>1480</v>
      </c>
      <c r="E8159" s="10">
        <v>19768</v>
      </c>
      <c r="F8159" s="3" t="s">
        <v>1435</v>
      </c>
      <c r="G8159" s="12">
        <v>11219.300000000001</v>
      </c>
      <c r="H8159" s="4" t="s">
        <v>546</v>
      </c>
    </row>
    <row r="8160" spans="1:8" x14ac:dyDescent="0.2">
      <c r="A8160" s="6">
        <v>43008</v>
      </c>
      <c r="B8160" s="3" t="s">
        <v>1411</v>
      </c>
      <c r="C8160" s="9">
        <v>3781</v>
      </c>
      <c r="D8160" s="3" t="s">
        <v>1480</v>
      </c>
      <c r="E8160" s="10">
        <v>23776</v>
      </c>
      <c r="F8160" s="3" t="s">
        <v>1432</v>
      </c>
      <c r="G8160" s="12">
        <v>14155.75</v>
      </c>
      <c r="H8160" s="4" t="s">
        <v>975</v>
      </c>
    </row>
    <row r="8161" spans="1:8" x14ac:dyDescent="0.2">
      <c r="A8161" s="6">
        <v>43008</v>
      </c>
      <c r="B8161" s="3" t="s">
        <v>1411</v>
      </c>
      <c r="C8161" s="9">
        <v>3782</v>
      </c>
      <c r="D8161" s="3" t="s">
        <v>1656</v>
      </c>
      <c r="E8161" s="10">
        <v>13777</v>
      </c>
      <c r="F8161" s="3" t="s">
        <v>1435</v>
      </c>
      <c r="G8161" s="12">
        <v>11628</v>
      </c>
      <c r="H8161" s="4" t="s">
        <v>204</v>
      </c>
    </row>
    <row r="8162" spans="1:8" x14ac:dyDescent="0.2">
      <c r="A8162" s="6">
        <v>43008</v>
      </c>
      <c r="B8162" s="3" t="s">
        <v>1411</v>
      </c>
      <c r="C8162" s="9">
        <v>3782</v>
      </c>
      <c r="D8162" s="3" t="s">
        <v>1656</v>
      </c>
      <c r="E8162" s="10">
        <v>13781</v>
      </c>
      <c r="F8162" s="3" t="s">
        <v>1435</v>
      </c>
      <c r="G8162" s="12">
        <v>13911.2</v>
      </c>
      <c r="H8162" s="4" t="s">
        <v>208</v>
      </c>
    </row>
    <row r="8163" spans="1:8" x14ac:dyDescent="0.2">
      <c r="A8163" s="6">
        <v>43008</v>
      </c>
      <c r="B8163" s="3" t="s">
        <v>1411</v>
      </c>
      <c r="C8163" s="9">
        <v>3782</v>
      </c>
      <c r="D8163" s="3" t="s">
        <v>1656</v>
      </c>
      <c r="E8163" s="10">
        <v>21011</v>
      </c>
      <c r="F8163" s="3" t="s">
        <v>1435</v>
      </c>
      <c r="G8163" s="12">
        <v>14872.5</v>
      </c>
      <c r="H8163" s="4" t="s">
        <v>656</v>
      </c>
    </row>
    <row r="8164" spans="1:8" x14ac:dyDescent="0.2">
      <c r="A8164" s="6">
        <v>43008</v>
      </c>
      <c r="B8164" s="3" t="s">
        <v>1411</v>
      </c>
      <c r="C8164" s="9">
        <v>3782</v>
      </c>
      <c r="D8164" s="3" t="s">
        <v>1656</v>
      </c>
      <c r="E8164" s="10">
        <v>21012</v>
      </c>
      <c r="F8164" s="3" t="s">
        <v>1435</v>
      </c>
      <c r="G8164" s="12">
        <v>12782.9</v>
      </c>
      <c r="H8164" s="4" t="s">
        <v>657</v>
      </c>
    </row>
    <row r="8165" spans="1:8" x14ac:dyDescent="0.2">
      <c r="A8165" s="6">
        <v>43008</v>
      </c>
      <c r="B8165" s="3" t="s">
        <v>1411</v>
      </c>
      <c r="C8165" s="9">
        <v>3782</v>
      </c>
      <c r="D8165" s="3" t="s">
        <v>1656</v>
      </c>
      <c r="E8165" s="10">
        <v>24988</v>
      </c>
      <c r="F8165" s="3" t="s">
        <v>1435</v>
      </c>
      <c r="G8165" s="12">
        <v>15708.2</v>
      </c>
      <c r="H8165" s="4" t="s">
        <v>1105</v>
      </c>
    </row>
    <row r="8166" spans="1:8" x14ac:dyDescent="0.2">
      <c r="A8166" s="6">
        <v>43008</v>
      </c>
      <c r="B8166" s="3" t="s">
        <v>1411</v>
      </c>
      <c r="C8166" s="9">
        <v>3852</v>
      </c>
      <c r="D8166" s="3" t="s">
        <v>1596</v>
      </c>
      <c r="E8166" s="10">
        <v>9691</v>
      </c>
      <c r="F8166" s="3" t="s">
        <v>1435</v>
      </c>
      <c r="G8166" s="12">
        <v>11934.6</v>
      </c>
      <c r="H8166" s="4" t="s">
        <v>1389</v>
      </c>
    </row>
    <row r="8167" spans="1:8" x14ac:dyDescent="0.2">
      <c r="A8167" s="6">
        <v>43008</v>
      </c>
      <c r="B8167" s="3" t="s">
        <v>1411</v>
      </c>
      <c r="C8167" s="9">
        <v>3852</v>
      </c>
      <c r="D8167" s="3" t="s">
        <v>1596</v>
      </c>
      <c r="E8167" s="10">
        <v>17667</v>
      </c>
      <c r="F8167" s="3" t="s">
        <v>1435</v>
      </c>
      <c r="G8167" s="12">
        <v>7687.2</v>
      </c>
      <c r="H8167" s="4" t="s">
        <v>374</v>
      </c>
    </row>
    <row r="8168" spans="1:8" x14ac:dyDescent="0.2">
      <c r="A8168" s="6">
        <v>43008</v>
      </c>
      <c r="B8168" s="3" t="s">
        <v>1411</v>
      </c>
      <c r="C8168" s="9">
        <v>3852</v>
      </c>
      <c r="D8168" s="3" t="s">
        <v>1596</v>
      </c>
      <c r="E8168" s="10">
        <v>17684</v>
      </c>
      <c r="F8168" s="3" t="s">
        <v>1435</v>
      </c>
      <c r="G8168" s="12">
        <v>9680.7000000000007</v>
      </c>
      <c r="H8168" s="4" t="s">
        <v>391</v>
      </c>
    </row>
    <row r="8169" spans="1:8" x14ac:dyDescent="0.2">
      <c r="A8169" s="6">
        <v>43008</v>
      </c>
      <c r="B8169" s="3" t="s">
        <v>1411</v>
      </c>
      <c r="C8169" s="9">
        <v>3852</v>
      </c>
      <c r="D8169" s="3" t="s">
        <v>1596</v>
      </c>
      <c r="E8169" s="10">
        <v>24514</v>
      </c>
      <c r="F8169" s="3" t="s">
        <v>1435</v>
      </c>
      <c r="G8169" s="12">
        <v>9994.1</v>
      </c>
      <c r="H8169" s="4" t="s">
        <v>1067</v>
      </c>
    </row>
    <row r="8170" spans="1:8" x14ac:dyDescent="0.2">
      <c r="A8170" s="6">
        <v>43008</v>
      </c>
      <c r="B8170" s="3" t="s">
        <v>1411</v>
      </c>
      <c r="C8170" s="9">
        <v>3852</v>
      </c>
      <c r="D8170" s="3" t="s">
        <v>1596</v>
      </c>
      <c r="E8170" s="10">
        <v>24515</v>
      </c>
      <c r="F8170" s="3" t="s">
        <v>1435</v>
      </c>
      <c r="G8170" s="12">
        <v>10316.700000000001</v>
      </c>
      <c r="H8170" s="4" t="s">
        <v>1068</v>
      </c>
    </row>
    <row r="8171" spans="1:8" x14ac:dyDescent="0.2">
      <c r="A8171" s="6">
        <v>43008</v>
      </c>
      <c r="B8171" s="3" t="s">
        <v>1411</v>
      </c>
      <c r="C8171" s="9">
        <v>4037</v>
      </c>
      <c r="D8171" s="3" t="s">
        <v>1760</v>
      </c>
      <c r="E8171" s="10">
        <v>12396</v>
      </c>
      <c r="F8171" s="3" t="s">
        <v>1420</v>
      </c>
      <c r="G8171" s="12">
        <v>1396.5</v>
      </c>
      <c r="H8171" s="4" t="s">
        <v>61</v>
      </c>
    </row>
    <row r="8172" spans="1:8" x14ac:dyDescent="0.2">
      <c r="A8172" s="6">
        <v>43008</v>
      </c>
      <c r="B8172" s="3" t="s">
        <v>1411</v>
      </c>
      <c r="C8172" s="9">
        <v>4037</v>
      </c>
      <c r="D8172" s="3" t="s">
        <v>1760</v>
      </c>
      <c r="E8172" s="10">
        <v>17706</v>
      </c>
      <c r="F8172" s="3" t="s">
        <v>1435</v>
      </c>
      <c r="G8172" s="12">
        <v>22269.9</v>
      </c>
      <c r="H8172" s="4" t="s">
        <v>413</v>
      </c>
    </row>
    <row r="8173" spans="1:8" x14ac:dyDescent="0.2">
      <c r="A8173" s="6">
        <v>43008</v>
      </c>
      <c r="B8173" s="3" t="s">
        <v>1411</v>
      </c>
      <c r="C8173" s="9">
        <v>4037</v>
      </c>
      <c r="D8173" s="3" t="s">
        <v>1760</v>
      </c>
      <c r="E8173" s="10">
        <v>17709</v>
      </c>
      <c r="F8173" s="3" t="s">
        <v>1435</v>
      </c>
      <c r="G8173" s="12">
        <v>22850.100000000002</v>
      </c>
      <c r="H8173" s="4" t="s">
        <v>416</v>
      </c>
    </row>
    <row r="8174" spans="1:8" x14ac:dyDescent="0.2">
      <c r="A8174" s="6">
        <v>43008</v>
      </c>
      <c r="B8174" s="3" t="s">
        <v>1411</v>
      </c>
      <c r="C8174" s="9">
        <v>4037</v>
      </c>
      <c r="D8174" s="3" t="s">
        <v>1760</v>
      </c>
      <c r="E8174" s="10">
        <v>19759</v>
      </c>
      <c r="F8174" s="3" t="s">
        <v>1435</v>
      </c>
      <c r="G8174" s="12">
        <v>17719.100000000002</v>
      </c>
      <c r="H8174" s="4" t="s">
        <v>537</v>
      </c>
    </row>
    <row r="8175" spans="1:8" x14ac:dyDescent="0.2">
      <c r="A8175" s="6">
        <v>43008</v>
      </c>
      <c r="B8175" s="3" t="s">
        <v>1411</v>
      </c>
      <c r="C8175" s="9">
        <v>4037</v>
      </c>
      <c r="D8175" s="3" t="s">
        <v>1760</v>
      </c>
      <c r="E8175" s="10">
        <v>21364</v>
      </c>
      <c r="F8175" s="3" t="s">
        <v>1455</v>
      </c>
      <c r="G8175" s="12">
        <v>17496.3</v>
      </c>
      <c r="H8175" s="4" t="s">
        <v>676</v>
      </c>
    </row>
    <row r="8176" spans="1:8" x14ac:dyDescent="0.2">
      <c r="A8176" s="6">
        <v>43008</v>
      </c>
      <c r="B8176" s="3" t="s">
        <v>1411</v>
      </c>
      <c r="C8176" s="9">
        <v>4337</v>
      </c>
      <c r="D8176" s="3" t="s">
        <v>1507</v>
      </c>
      <c r="E8176" s="10">
        <v>13756</v>
      </c>
      <c r="F8176" s="3" t="s">
        <v>1435</v>
      </c>
      <c r="G8176" s="12">
        <v>11880.5</v>
      </c>
      <c r="H8176" s="4" t="s">
        <v>183</v>
      </c>
    </row>
    <row r="8177" spans="1:8" x14ac:dyDescent="0.2">
      <c r="A8177" s="6">
        <v>43008</v>
      </c>
      <c r="B8177" s="3" t="s">
        <v>1411</v>
      </c>
      <c r="C8177" s="9">
        <v>4337</v>
      </c>
      <c r="D8177" s="3" t="s">
        <v>1507</v>
      </c>
      <c r="E8177" s="10">
        <v>17671</v>
      </c>
      <c r="F8177" s="3" t="s">
        <v>1435</v>
      </c>
      <c r="G8177" s="12">
        <v>8740.5</v>
      </c>
      <c r="H8177" s="4" t="s">
        <v>378</v>
      </c>
    </row>
    <row r="8178" spans="1:8" x14ac:dyDescent="0.2">
      <c r="A8178" s="6">
        <v>43008</v>
      </c>
      <c r="B8178" s="3" t="s">
        <v>1411</v>
      </c>
      <c r="C8178" s="9">
        <v>4337</v>
      </c>
      <c r="D8178" s="3" t="s">
        <v>1507</v>
      </c>
      <c r="E8178" s="10">
        <v>19738</v>
      </c>
      <c r="F8178" s="3" t="s">
        <v>1435</v>
      </c>
      <c r="G8178" s="12">
        <v>9748.4</v>
      </c>
      <c r="H8178" s="4" t="s">
        <v>516</v>
      </c>
    </row>
    <row r="8179" spans="1:8" x14ac:dyDescent="0.2">
      <c r="A8179" s="6">
        <v>43008</v>
      </c>
      <c r="B8179" s="3" t="s">
        <v>1411</v>
      </c>
      <c r="C8179" s="9">
        <v>4337</v>
      </c>
      <c r="D8179" s="3" t="s">
        <v>1507</v>
      </c>
      <c r="E8179" s="10">
        <v>19739</v>
      </c>
      <c r="F8179" s="3" t="s">
        <v>1435</v>
      </c>
      <c r="G8179" s="12">
        <v>18533.3</v>
      </c>
      <c r="H8179" s="4" t="s">
        <v>517</v>
      </c>
    </row>
    <row r="8180" spans="1:8" x14ac:dyDescent="0.2">
      <c r="A8180" s="6">
        <v>43008</v>
      </c>
      <c r="B8180" s="3" t="s">
        <v>1411</v>
      </c>
      <c r="C8180" s="9">
        <v>4337</v>
      </c>
      <c r="D8180" s="3" t="s">
        <v>1507</v>
      </c>
      <c r="E8180" s="10">
        <v>21007</v>
      </c>
      <c r="F8180" s="3" t="s">
        <v>1435</v>
      </c>
      <c r="G8180" s="12">
        <v>13480.4</v>
      </c>
      <c r="H8180" s="4" t="s">
        <v>652</v>
      </c>
    </row>
    <row r="8181" spans="1:8" x14ac:dyDescent="0.2">
      <c r="A8181" s="6">
        <v>43008</v>
      </c>
      <c r="B8181" s="3" t="s">
        <v>1411</v>
      </c>
      <c r="C8181" s="9">
        <v>4339</v>
      </c>
      <c r="D8181" s="3" t="s">
        <v>1663</v>
      </c>
      <c r="E8181" s="10">
        <v>19725</v>
      </c>
      <c r="F8181" s="3" t="s">
        <v>1435</v>
      </c>
      <c r="G8181" s="12">
        <v>449.7</v>
      </c>
      <c r="H8181" s="4" t="s">
        <v>503</v>
      </c>
    </row>
    <row r="8182" spans="1:8" x14ac:dyDescent="0.2">
      <c r="A8182" s="6">
        <v>43008</v>
      </c>
      <c r="B8182" s="3" t="s">
        <v>1411</v>
      </c>
      <c r="C8182" s="9">
        <v>4339</v>
      </c>
      <c r="D8182" s="3" t="s">
        <v>1663</v>
      </c>
      <c r="E8182" s="10">
        <v>19769</v>
      </c>
      <c r="F8182" s="3" t="s">
        <v>1435</v>
      </c>
      <c r="G8182" s="12">
        <v>1994.6000000000001</v>
      </c>
      <c r="H8182" s="4" t="s">
        <v>547</v>
      </c>
    </row>
    <row r="8183" spans="1:8" x14ac:dyDescent="0.2">
      <c r="A8183" s="6">
        <v>43008</v>
      </c>
      <c r="B8183" s="3" t="s">
        <v>1411</v>
      </c>
      <c r="C8183" s="9">
        <v>4339</v>
      </c>
      <c r="D8183" s="3" t="s">
        <v>1663</v>
      </c>
      <c r="E8183" s="10">
        <v>21361</v>
      </c>
      <c r="F8183" s="3" t="s">
        <v>1456</v>
      </c>
      <c r="G8183" s="12">
        <v>827</v>
      </c>
      <c r="H8183" s="4" t="s">
        <v>673</v>
      </c>
    </row>
    <row r="8184" spans="1:8" x14ac:dyDescent="0.2">
      <c r="A8184" s="6">
        <v>43008</v>
      </c>
      <c r="B8184" s="3" t="s">
        <v>1411</v>
      </c>
      <c r="C8184" s="9">
        <v>4339</v>
      </c>
      <c r="D8184" s="3" t="s">
        <v>1663</v>
      </c>
      <c r="E8184" s="10">
        <v>21365</v>
      </c>
      <c r="F8184" s="3" t="s">
        <v>1436</v>
      </c>
      <c r="G8184" s="12">
        <v>981.7</v>
      </c>
      <c r="H8184" s="4" t="s">
        <v>677</v>
      </c>
    </row>
    <row r="8185" spans="1:8" x14ac:dyDescent="0.2">
      <c r="A8185" s="6">
        <v>43008</v>
      </c>
      <c r="B8185" s="3" t="s">
        <v>1411</v>
      </c>
      <c r="C8185" s="9">
        <v>4339</v>
      </c>
      <c r="D8185" s="3" t="s">
        <v>1663</v>
      </c>
      <c r="E8185" s="10">
        <v>22667</v>
      </c>
      <c r="F8185" s="3" t="s">
        <v>1435</v>
      </c>
      <c r="G8185" s="12">
        <v>659.9</v>
      </c>
      <c r="H8185" s="4" t="s">
        <v>923</v>
      </c>
    </row>
    <row r="8186" spans="1:8" x14ac:dyDescent="0.2">
      <c r="A8186" s="6">
        <v>43008</v>
      </c>
      <c r="B8186" s="3" t="s">
        <v>1411</v>
      </c>
      <c r="C8186" s="9">
        <v>4340</v>
      </c>
      <c r="D8186" s="3" t="s">
        <v>1642</v>
      </c>
      <c r="E8186" s="10">
        <v>17708</v>
      </c>
      <c r="F8186" s="3" t="s">
        <v>1435</v>
      </c>
      <c r="G8186" s="12">
        <v>15159.5</v>
      </c>
      <c r="H8186" s="4" t="s">
        <v>415</v>
      </c>
    </row>
    <row r="8187" spans="1:8" x14ac:dyDescent="0.2">
      <c r="A8187" s="6">
        <v>43008</v>
      </c>
      <c r="B8187" s="3" t="s">
        <v>1411</v>
      </c>
      <c r="C8187" s="9">
        <v>4340</v>
      </c>
      <c r="D8187" s="3" t="s">
        <v>1642</v>
      </c>
      <c r="E8187" s="10">
        <v>19755</v>
      </c>
      <c r="F8187" s="3" t="s">
        <v>1435</v>
      </c>
      <c r="G8187" s="12">
        <v>14666.300000000001</v>
      </c>
      <c r="H8187" s="4" t="s">
        <v>533</v>
      </c>
    </row>
    <row r="8188" spans="1:8" x14ac:dyDescent="0.2">
      <c r="A8188" s="6">
        <v>43008</v>
      </c>
      <c r="B8188" s="3" t="s">
        <v>1411</v>
      </c>
      <c r="C8188" s="9">
        <v>4340</v>
      </c>
      <c r="D8188" s="3" t="s">
        <v>1642</v>
      </c>
      <c r="E8188" s="10">
        <v>22670</v>
      </c>
      <c r="F8188" s="3" t="s">
        <v>1435</v>
      </c>
      <c r="G8188" s="12">
        <v>18634.5</v>
      </c>
      <c r="H8188" s="4" t="s">
        <v>926</v>
      </c>
    </row>
    <row r="8189" spans="1:8" x14ac:dyDescent="0.2">
      <c r="A8189" s="6">
        <v>43008</v>
      </c>
      <c r="B8189" s="3" t="s">
        <v>1411</v>
      </c>
      <c r="C8189" s="9">
        <v>4340</v>
      </c>
      <c r="D8189" s="3" t="s">
        <v>1642</v>
      </c>
      <c r="E8189" s="10">
        <v>23772</v>
      </c>
      <c r="F8189" s="3" t="s">
        <v>1432</v>
      </c>
      <c r="G8189" s="12">
        <v>20956.77</v>
      </c>
      <c r="H8189" s="4" t="s">
        <v>971</v>
      </c>
    </row>
    <row r="8190" spans="1:8" x14ac:dyDescent="0.2">
      <c r="A8190" s="6">
        <v>43008</v>
      </c>
      <c r="B8190" s="3" t="s">
        <v>1411</v>
      </c>
      <c r="C8190" s="9">
        <v>4340</v>
      </c>
      <c r="D8190" s="3" t="s">
        <v>1642</v>
      </c>
      <c r="E8190" s="10">
        <v>24312</v>
      </c>
      <c r="F8190" s="3" t="s">
        <v>1435</v>
      </c>
      <c r="G8190" s="12">
        <v>233.6</v>
      </c>
      <c r="H8190" s="4" t="s">
        <v>1047</v>
      </c>
    </row>
    <row r="8191" spans="1:8" x14ac:dyDescent="0.2">
      <c r="A8191" s="6">
        <v>43008</v>
      </c>
      <c r="B8191" s="3" t="s">
        <v>1411</v>
      </c>
      <c r="C8191" s="9">
        <v>4341</v>
      </c>
      <c r="D8191" s="3" t="s">
        <v>1668</v>
      </c>
      <c r="E8191" s="10">
        <v>11377</v>
      </c>
      <c r="F8191" s="3" t="s">
        <v>1442</v>
      </c>
      <c r="G8191" s="12">
        <v>813.11</v>
      </c>
      <c r="H8191" s="4" t="s">
        <v>28</v>
      </c>
    </row>
    <row r="8192" spans="1:8" x14ac:dyDescent="0.2">
      <c r="A8192" s="6">
        <v>43008</v>
      </c>
      <c r="B8192" s="3" t="s">
        <v>1411</v>
      </c>
      <c r="C8192" s="9">
        <v>4341</v>
      </c>
      <c r="D8192" s="3" t="s">
        <v>1668</v>
      </c>
      <c r="E8192" s="10">
        <v>16277</v>
      </c>
      <c r="F8192" s="3" t="s">
        <v>1435</v>
      </c>
      <c r="G8192" s="12">
        <v>4301.1000000000004</v>
      </c>
      <c r="H8192" s="4" t="s">
        <v>306</v>
      </c>
    </row>
    <row r="8193" spans="1:8" x14ac:dyDescent="0.2">
      <c r="A8193" s="6">
        <v>43008</v>
      </c>
      <c r="B8193" s="3" t="s">
        <v>1411</v>
      </c>
      <c r="C8193" s="9">
        <v>4341</v>
      </c>
      <c r="D8193" s="3" t="s">
        <v>1668</v>
      </c>
      <c r="E8193" s="10">
        <v>17672</v>
      </c>
      <c r="F8193" s="3" t="s">
        <v>1435</v>
      </c>
      <c r="G8193" s="12">
        <v>3528.9</v>
      </c>
      <c r="H8193" s="4" t="s">
        <v>379</v>
      </c>
    </row>
    <row r="8194" spans="1:8" x14ac:dyDescent="0.2">
      <c r="A8194" s="6">
        <v>43008</v>
      </c>
      <c r="B8194" s="3" t="s">
        <v>1411</v>
      </c>
      <c r="C8194" s="9">
        <v>4341</v>
      </c>
      <c r="D8194" s="3" t="s">
        <v>1668</v>
      </c>
      <c r="E8194" s="10">
        <v>21366</v>
      </c>
      <c r="F8194" s="3" t="s">
        <v>1455</v>
      </c>
      <c r="G8194" s="12">
        <v>1E-10</v>
      </c>
      <c r="H8194" s="4" t="s">
        <v>678</v>
      </c>
    </row>
    <row r="8195" spans="1:8" x14ac:dyDescent="0.2">
      <c r="A8195" s="6">
        <v>43008</v>
      </c>
      <c r="B8195" s="3" t="s">
        <v>1411</v>
      </c>
      <c r="C8195" s="9">
        <v>4341</v>
      </c>
      <c r="D8195" s="3" t="s">
        <v>1668</v>
      </c>
      <c r="E8195" s="10">
        <v>24224</v>
      </c>
      <c r="F8195" s="3" t="s">
        <v>1427</v>
      </c>
      <c r="G8195" s="12">
        <v>7015.09</v>
      </c>
      <c r="H8195" s="4" t="s">
        <v>982</v>
      </c>
    </row>
    <row r="8196" spans="1:8" x14ac:dyDescent="0.2">
      <c r="A8196" s="6">
        <v>43008</v>
      </c>
      <c r="B8196" s="3" t="s">
        <v>1411</v>
      </c>
      <c r="C8196" s="9">
        <v>4442</v>
      </c>
      <c r="D8196" s="3" t="s">
        <v>1680</v>
      </c>
      <c r="E8196" s="10">
        <v>9952</v>
      </c>
      <c r="F8196" s="3" t="s">
        <v>1435</v>
      </c>
      <c r="G8196" s="12">
        <v>5426</v>
      </c>
      <c r="H8196" s="4" t="s">
        <v>1405</v>
      </c>
    </row>
    <row r="8197" spans="1:8" x14ac:dyDescent="0.2">
      <c r="A8197" s="6">
        <v>43008</v>
      </c>
      <c r="B8197" s="3" t="s">
        <v>1411</v>
      </c>
      <c r="C8197" s="9">
        <v>4442</v>
      </c>
      <c r="D8197" s="3" t="s">
        <v>1680</v>
      </c>
      <c r="E8197" s="10">
        <v>12395</v>
      </c>
      <c r="F8197" s="3" t="s">
        <v>1420</v>
      </c>
      <c r="G8197" s="12">
        <v>2504.0500000000002</v>
      </c>
      <c r="H8197" s="4" t="s">
        <v>60</v>
      </c>
    </row>
    <row r="8198" spans="1:8" x14ac:dyDescent="0.2">
      <c r="A8198" s="6">
        <v>43008</v>
      </c>
      <c r="B8198" s="3" t="s">
        <v>1411</v>
      </c>
      <c r="C8198" s="9">
        <v>4442</v>
      </c>
      <c r="D8198" s="3" t="s">
        <v>1680</v>
      </c>
      <c r="E8198" s="10">
        <v>22634</v>
      </c>
      <c r="F8198" s="3" t="s">
        <v>1435</v>
      </c>
      <c r="G8198" s="12">
        <v>7822.8</v>
      </c>
      <c r="H8198" s="4" t="s">
        <v>890</v>
      </c>
    </row>
    <row r="8199" spans="1:8" x14ac:dyDescent="0.2">
      <c r="A8199" s="6">
        <v>43008</v>
      </c>
      <c r="B8199" s="3" t="s">
        <v>1411</v>
      </c>
      <c r="C8199" s="9">
        <v>4442</v>
      </c>
      <c r="D8199" s="3" t="s">
        <v>1680</v>
      </c>
      <c r="E8199" s="10">
        <v>23759</v>
      </c>
      <c r="F8199" s="3" t="s">
        <v>1428</v>
      </c>
      <c r="G8199" s="12">
        <v>11497.77</v>
      </c>
      <c r="H8199" s="4" t="s">
        <v>960</v>
      </c>
    </row>
    <row r="8200" spans="1:8" x14ac:dyDescent="0.2">
      <c r="A8200" s="6">
        <v>43008</v>
      </c>
      <c r="B8200" s="3" t="s">
        <v>1411</v>
      </c>
      <c r="C8200" s="9">
        <v>4442</v>
      </c>
      <c r="D8200" s="3" t="s">
        <v>1680</v>
      </c>
      <c r="E8200" s="10">
        <v>24500</v>
      </c>
      <c r="F8200" s="3" t="s">
        <v>1435</v>
      </c>
      <c r="G8200" s="12">
        <v>5729.3</v>
      </c>
      <c r="H8200" s="4" t="s">
        <v>1054</v>
      </c>
    </row>
    <row r="8201" spans="1:8" x14ac:dyDescent="0.2">
      <c r="A8201" s="6">
        <v>43008</v>
      </c>
      <c r="B8201" s="3" t="s">
        <v>1411</v>
      </c>
      <c r="C8201" s="9">
        <v>4443</v>
      </c>
      <c r="D8201" s="3" t="s">
        <v>1509</v>
      </c>
      <c r="E8201" s="10">
        <v>13252</v>
      </c>
      <c r="F8201" s="3" t="s">
        <v>1434</v>
      </c>
      <c r="G8201" s="12">
        <v>7602.5</v>
      </c>
      <c r="H8201" s="4" t="s">
        <v>131</v>
      </c>
    </row>
    <row r="8202" spans="1:8" x14ac:dyDescent="0.2">
      <c r="A8202" s="6">
        <v>43008</v>
      </c>
      <c r="B8202" s="3" t="s">
        <v>1411</v>
      </c>
      <c r="C8202" s="9">
        <v>4443</v>
      </c>
      <c r="D8202" s="3" t="s">
        <v>1509</v>
      </c>
      <c r="E8202" s="10">
        <v>19770</v>
      </c>
      <c r="F8202" s="3" t="s">
        <v>1434</v>
      </c>
      <c r="G8202" s="12">
        <v>12787.5</v>
      </c>
      <c r="H8202" s="4" t="s">
        <v>548</v>
      </c>
    </row>
    <row r="8203" spans="1:8" x14ac:dyDescent="0.2">
      <c r="A8203" s="6">
        <v>43008</v>
      </c>
      <c r="B8203" s="3" t="s">
        <v>1411</v>
      </c>
      <c r="C8203" s="9">
        <v>4443</v>
      </c>
      <c r="D8203" s="3" t="s">
        <v>1509</v>
      </c>
      <c r="E8203" s="10">
        <v>19771</v>
      </c>
      <c r="F8203" s="3" t="s">
        <v>1434</v>
      </c>
      <c r="G8203" s="12">
        <v>13589</v>
      </c>
      <c r="H8203" s="4" t="s">
        <v>549</v>
      </c>
    </row>
    <row r="8204" spans="1:8" x14ac:dyDescent="0.2">
      <c r="A8204" s="6">
        <v>43008</v>
      </c>
      <c r="B8204" s="3" t="s">
        <v>1411</v>
      </c>
      <c r="C8204" s="9">
        <v>4443</v>
      </c>
      <c r="D8204" s="3" t="s">
        <v>1509</v>
      </c>
      <c r="E8204" s="10">
        <v>20997</v>
      </c>
      <c r="F8204" s="3" t="s">
        <v>1434</v>
      </c>
      <c r="G8204" s="12">
        <v>23097.8</v>
      </c>
      <c r="H8204" s="4" t="s">
        <v>642</v>
      </c>
    </row>
    <row r="8205" spans="1:8" x14ac:dyDescent="0.2">
      <c r="A8205" s="6">
        <v>43008</v>
      </c>
      <c r="B8205" s="3" t="s">
        <v>1411</v>
      </c>
      <c r="C8205" s="9">
        <v>4443</v>
      </c>
      <c r="D8205" s="3" t="s">
        <v>1509</v>
      </c>
      <c r="E8205" s="10">
        <v>22371</v>
      </c>
      <c r="F8205" s="3" t="s">
        <v>1432</v>
      </c>
      <c r="G8205" s="12">
        <v>13570.35</v>
      </c>
      <c r="H8205" s="4" t="s">
        <v>881</v>
      </c>
    </row>
    <row r="8206" spans="1:8" x14ac:dyDescent="0.2">
      <c r="A8206" s="6">
        <v>43008</v>
      </c>
      <c r="B8206" s="3" t="s">
        <v>1411</v>
      </c>
      <c r="C8206" s="9">
        <v>4445</v>
      </c>
      <c r="D8206" s="3" t="s">
        <v>1541</v>
      </c>
      <c r="E8206" s="10">
        <v>19763</v>
      </c>
      <c r="F8206" s="3" t="s">
        <v>1435</v>
      </c>
      <c r="G8206" s="12">
        <v>13326.300000000001</v>
      </c>
      <c r="H8206" s="4" t="s">
        <v>541</v>
      </c>
    </row>
    <row r="8207" spans="1:8" x14ac:dyDescent="0.2">
      <c r="A8207" s="6">
        <v>43008</v>
      </c>
      <c r="B8207" s="3" t="s">
        <v>1411</v>
      </c>
      <c r="C8207" s="9">
        <v>4445</v>
      </c>
      <c r="D8207" s="3" t="s">
        <v>1541</v>
      </c>
      <c r="E8207" s="10">
        <v>22374</v>
      </c>
      <c r="F8207" s="3" t="s">
        <v>1432</v>
      </c>
      <c r="G8207" s="12">
        <v>16077.5</v>
      </c>
      <c r="H8207" s="4" t="s">
        <v>884</v>
      </c>
    </row>
    <row r="8208" spans="1:8" x14ac:dyDescent="0.2">
      <c r="A8208" s="6">
        <v>43008</v>
      </c>
      <c r="B8208" s="3" t="s">
        <v>1411</v>
      </c>
      <c r="C8208" s="9">
        <v>4471</v>
      </c>
      <c r="D8208" s="3" t="s">
        <v>1650</v>
      </c>
      <c r="E8208" s="10">
        <v>13273</v>
      </c>
      <c r="F8208" s="3" t="s">
        <v>1435</v>
      </c>
      <c r="G8208" s="12">
        <v>15115.6</v>
      </c>
      <c r="H8208" s="4" t="s">
        <v>152</v>
      </c>
    </row>
    <row r="8209" spans="1:8" x14ac:dyDescent="0.2">
      <c r="A8209" s="6">
        <v>43008</v>
      </c>
      <c r="B8209" s="3" t="s">
        <v>1411</v>
      </c>
      <c r="C8209" s="9">
        <v>4471</v>
      </c>
      <c r="D8209" s="3" t="s">
        <v>1650</v>
      </c>
      <c r="E8209" s="10">
        <v>17703</v>
      </c>
      <c r="F8209" s="3" t="s">
        <v>1435</v>
      </c>
      <c r="G8209" s="12">
        <v>11384.300000000001</v>
      </c>
      <c r="H8209" s="4" t="s">
        <v>410</v>
      </c>
    </row>
    <row r="8210" spans="1:8" x14ac:dyDescent="0.2">
      <c r="A8210" s="6">
        <v>43008</v>
      </c>
      <c r="B8210" s="3" t="s">
        <v>1411</v>
      </c>
      <c r="C8210" s="9">
        <v>4471</v>
      </c>
      <c r="D8210" s="3" t="s">
        <v>1650</v>
      </c>
      <c r="E8210" s="10">
        <v>19756</v>
      </c>
      <c r="F8210" s="3" t="s">
        <v>1435</v>
      </c>
      <c r="G8210" s="12">
        <v>15525.9</v>
      </c>
      <c r="H8210" s="4" t="s">
        <v>534</v>
      </c>
    </row>
    <row r="8211" spans="1:8" x14ac:dyDescent="0.2">
      <c r="A8211" s="6">
        <v>43008</v>
      </c>
      <c r="B8211" s="3" t="s">
        <v>1411</v>
      </c>
      <c r="C8211" s="9">
        <v>4471</v>
      </c>
      <c r="D8211" s="3" t="s">
        <v>1650</v>
      </c>
      <c r="E8211" s="10">
        <v>24306</v>
      </c>
      <c r="F8211" s="3" t="s">
        <v>1435</v>
      </c>
      <c r="G8211" s="12">
        <v>9413.4</v>
      </c>
      <c r="H8211" s="4" t="s">
        <v>1041</v>
      </c>
    </row>
    <row r="8212" spans="1:8" x14ac:dyDescent="0.2">
      <c r="A8212" s="6">
        <v>43008</v>
      </c>
      <c r="B8212" s="3" t="s">
        <v>1411</v>
      </c>
      <c r="C8212" s="9">
        <v>4471</v>
      </c>
      <c r="D8212" s="3" t="s">
        <v>1650</v>
      </c>
      <c r="E8212" s="10">
        <v>24516</v>
      </c>
      <c r="F8212" s="3" t="s">
        <v>1435</v>
      </c>
      <c r="G8212" s="12">
        <v>21844.2</v>
      </c>
      <c r="H8212" s="4" t="s">
        <v>1069</v>
      </c>
    </row>
    <row r="8213" spans="1:8" x14ac:dyDescent="0.2">
      <c r="A8213" s="6">
        <v>43008</v>
      </c>
      <c r="B8213" s="3" t="s">
        <v>1411</v>
      </c>
      <c r="C8213" s="9">
        <v>4487</v>
      </c>
      <c r="D8213" s="3" t="s">
        <v>1684</v>
      </c>
      <c r="E8213" s="10">
        <v>16491</v>
      </c>
      <c r="F8213" s="3" t="s">
        <v>1448</v>
      </c>
      <c r="G8213" s="12">
        <v>4670.32</v>
      </c>
      <c r="H8213" s="4" t="s">
        <v>328</v>
      </c>
    </row>
    <row r="8214" spans="1:8" x14ac:dyDescent="0.2">
      <c r="A8214" s="6">
        <v>43008</v>
      </c>
      <c r="B8214" s="3" t="s">
        <v>1411</v>
      </c>
      <c r="C8214" s="9">
        <v>4487</v>
      </c>
      <c r="D8214" s="3" t="s">
        <v>1684</v>
      </c>
      <c r="E8214" s="10">
        <v>20994</v>
      </c>
      <c r="F8214" s="3" t="s">
        <v>1435</v>
      </c>
      <c r="G8214" s="12">
        <v>17326.5</v>
      </c>
      <c r="H8214" s="4" t="s">
        <v>639</v>
      </c>
    </row>
    <row r="8215" spans="1:8" x14ac:dyDescent="0.2">
      <c r="A8215" s="6">
        <v>43008</v>
      </c>
      <c r="B8215" s="3" t="s">
        <v>1411</v>
      </c>
      <c r="C8215" s="9">
        <v>4487</v>
      </c>
      <c r="D8215" s="3" t="s">
        <v>1684</v>
      </c>
      <c r="E8215" s="10">
        <v>20996</v>
      </c>
      <c r="F8215" s="3" t="s">
        <v>1435</v>
      </c>
      <c r="G8215" s="12">
        <v>18714.5</v>
      </c>
      <c r="H8215" s="4" t="s">
        <v>641</v>
      </c>
    </row>
    <row r="8216" spans="1:8" x14ac:dyDescent="0.2">
      <c r="A8216" s="6">
        <v>43008</v>
      </c>
      <c r="B8216" s="3" t="s">
        <v>1411</v>
      </c>
      <c r="C8216" s="9">
        <v>4487</v>
      </c>
      <c r="D8216" s="3" t="s">
        <v>1684</v>
      </c>
      <c r="E8216" s="10">
        <v>21378</v>
      </c>
      <c r="F8216" s="3" t="s">
        <v>1436</v>
      </c>
      <c r="G8216" s="12">
        <v>996.4</v>
      </c>
      <c r="H8216" s="4" t="s">
        <v>686</v>
      </c>
    </row>
    <row r="8217" spans="1:8" x14ac:dyDescent="0.2">
      <c r="A8217" s="6">
        <v>43008</v>
      </c>
      <c r="B8217" s="3" t="s">
        <v>1411</v>
      </c>
      <c r="C8217" s="9">
        <v>4487</v>
      </c>
      <c r="D8217" s="3" t="s">
        <v>1684</v>
      </c>
      <c r="E8217" s="10">
        <v>23752</v>
      </c>
      <c r="F8217" s="3" t="s">
        <v>1428</v>
      </c>
      <c r="G8217" s="12">
        <v>8020.1900000000005</v>
      </c>
      <c r="H8217" s="4" t="s">
        <v>954</v>
      </c>
    </row>
    <row r="8218" spans="1:8" x14ac:dyDescent="0.2">
      <c r="A8218" s="6">
        <v>43008</v>
      </c>
      <c r="B8218" s="3" t="s">
        <v>1411</v>
      </c>
      <c r="C8218" s="9">
        <v>4745</v>
      </c>
      <c r="D8218" s="3" t="s">
        <v>1722</v>
      </c>
      <c r="E8218" s="10">
        <v>21019</v>
      </c>
      <c r="F8218" s="3" t="s">
        <v>1435</v>
      </c>
      <c r="G8218" s="12">
        <v>13880</v>
      </c>
      <c r="H8218" s="4" t="s">
        <v>664</v>
      </c>
    </row>
    <row r="8219" spans="1:8" x14ac:dyDescent="0.2">
      <c r="A8219" s="6">
        <v>43008</v>
      </c>
      <c r="B8219" s="3" t="s">
        <v>1411</v>
      </c>
      <c r="C8219" s="9">
        <v>4745</v>
      </c>
      <c r="D8219" s="3" t="s">
        <v>1722</v>
      </c>
      <c r="E8219" s="10">
        <v>21020</v>
      </c>
      <c r="F8219" s="3" t="s">
        <v>1435</v>
      </c>
      <c r="G8219" s="12">
        <v>12725.5</v>
      </c>
      <c r="H8219" s="4" t="s">
        <v>665</v>
      </c>
    </row>
    <row r="8220" spans="1:8" x14ac:dyDescent="0.2">
      <c r="A8220" s="6">
        <v>43008</v>
      </c>
      <c r="B8220" s="3" t="s">
        <v>1411</v>
      </c>
      <c r="C8220" s="9">
        <v>4745</v>
      </c>
      <c r="D8220" s="3" t="s">
        <v>1722</v>
      </c>
      <c r="E8220" s="10">
        <v>21021</v>
      </c>
      <c r="F8220" s="3" t="s">
        <v>1435</v>
      </c>
      <c r="G8220" s="12">
        <v>10757.800000000001</v>
      </c>
      <c r="H8220" s="4" t="s">
        <v>666</v>
      </c>
    </row>
    <row r="8221" spans="1:8" x14ac:dyDescent="0.2">
      <c r="A8221" s="6">
        <v>43008</v>
      </c>
      <c r="B8221" s="3" t="s">
        <v>1411</v>
      </c>
      <c r="C8221" s="9">
        <v>4745</v>
      </c>
      <c r="D8221" s="3" t="s">
        <v>1722</v>
      </c>
      <c r="E8221" s="10">
        <v>21022</v>
      </c>
      <c r="F8221" s="3" t="s">
        <v>1435</v>
      </c>
      <c r="G8221" s="12">
        <v>12498</v>
      </c>
      <c r="H8221" s="4" t="s">
        <v>667</v>
      </c>
    </row>
    <row r="8222" spans="1:8" x14ac:dyDescent="0.2">
      <c r="A8222" s="6">
        <v>43008</v>
      </c>
      <c r="B8222" s="3" t="s">
        <v>1411</v>
      </c>
      <c r="C8222" s="9">
        <v>4745</v>
      </c>
      <c r="D8222" s="3" t="s">
        <v>1722</v>
      </c>
      <c r="E8222" s="10">
        <v>21024</v>
      </c>
      <c r="F8222" s="3" t="s">
        <v>1435</v>
      </c>
      <c r="G8222" s="12">
        <v>20947.5</v>
      </c>
      <c r="H8222" s="4" t="s">
        <v>669</v>
      </c>
    </row>
    <row r="8223" spans="1:8" x14ac:dyDescent="0.2">
      <c r="A8223" s="6">
        <v>43008</v>
      </c>
      <c r="B8223" s="3" t="s">
        <v>1411</v>
      </c>
      <c r="C8223" s="9">
        <v>4748</v>
      </c>
      <c r="D8223" s="3" t="s">
        <v>1470</v>
      </c>
      <c r="E8223" s="10">
        <v>12836</v>
      </c>
      <c r="F8223" s="3" t="s">
        <v>1442</v>
      </c>
      <c r="G8223" s="12">
        <v>2980.68</v>
      </c>
      <c r="H8223" s="4" t="s">
        <v>107</v>
      </c>
    </row>
    <row r="8224" spans="1:8" x14ac:dyDescent="0.2">
      <c r="A8224" s="6">
        <v>43008</v>
      </c>
      <c r="B8224" s="3" t="s">
        <v>1411</v>
      </c>
      <c r="C8224" s="9">
        <v>4748</v>
      </c>
      <c r="D8224" s="3" t="s">
        <v>1470</v>
      </c>
      <c r="E8224" s="10">
        <v>19762</v>
      </c>
      <c r="F8224" s="3" t="s">
        <v>1435</v>
      </c>
      <c r="G8224" s="12">
        <v>10988.300000000001</v>
      </c>
      <c r="H8224" s="4" t="s">
        <v>540</v>
      </c>
    </row>
    <row r="8225" spans="1:8" x14ac:dyDescent="0.2">
      <c r="A8225" s="6">
        <v>43008</v>
      </c>
      <c r="B8225" s="3" t="s">
        <v>1411</v>
      </c>
      <c r="C8225" s="9">
        <v>4748</v>
      </c>
      <c r="D8225" s="3" t="s">
        <v>1470</v>
      </c>
      <c r="E8225" s="10">
        <v>22037</v>
      </c>
      <c r="F8225" s="3" t="s">
        <v>1435</v>
      </c>
      <c r="G8225" s="12">
        <v>9762.5</v>
      </c>
      <c r="H8225" s="4" t="s">
        <v>776</v>
      </c>
    </row>
    <row r="8226" spans="1:8" x14ac:dyDescent="0.2">
      <c r="A8226" s="6">
        <v>43008</v>
      </c>
      <c r="B8226" s="3" t="s">
        <v>1411</v>
      </c>
      <c r="C8226" s="9">
        <v>4748</v>
      </c>
      <c r="D8226" s="3" t="s">
        <v>1470</v>
      </c>
      <c r="E8226" s="10">
        <v>24230</v>
      </c>
      <c r="F8226" s="3" t="s">
        <v>1427</v>
      </c>
      <c r="G8226" s="12">
        <v>5285.78</v>
      </c>
      <c r="H8226" s="4" t="s">
        <v>986</v>
      </c>
    </row>
    <row r="8227" spans="1:8" x14ac:dyDescent="0.2">
      <c r="A8227" s="6">
        <v>43008</v>
      </c>
      <c r="B8227" s="3" t="s">
        <v>1411</v>
      </c>
      <c r="C8227" s="9">
        <v>4748</v>
      </c>
      <c r="D8227" s="3" t="s">
        <v>1470</v>
      </c>
      <c r="E8227" s="10">
        <v>24509</v>
      </c>
      <c r="F8227" s="3" t="s">
        <v>1435</v>
      </c>
      <c r="G8227" s="12">
        <v>8978.4</v>
      </c>
      <c r="H8227" s="4" t="s">
        <v>1062</v>
      </c>
    </row>
    <row r="8228" spans="1:8" x14ac:dyDescent="0.2">
      <c r="A8228" s="6">
        <v>43008</v>
      </c>
      <c r="B8228" s="3" t="s">
        <v>1411</v>
      </c>
      <c r="C8228" s="9">
        <v>4771</v>
      </c>
      <c r="D8228" s="3" t="s">
        <v>1614</v>
      </c>
      <c r="E8228" s="10">
        <v>13130</v>
      </c>
      <c r="F8228" s="3" t="s">
        <v>1435</v>
      </c>
      <c r="G8228" s="12">
        <v>11667</v>
      </c>
      <c r="H8228" s="4" t="s">
        <v>126</v>
      </c>
    </row>
    <row r="8229" spans="1:8" x14ac:dyDescent="0.2">
      <c r="A8229" s="6">
        <v>43008</v>
      </c>
      <c r="B8229" s="3" t="s">
        <v>1411</v>
      </c>
      <c r="C8229" s="9">
        <v>4771</v>
      </c>
      <c r="D8229" s="3" t="s">
        <v>1614</v>
      </c>
      <c r="E8229" s="10">
        <v>13132</v>
      </c>
      <c r="F8229" s="3" t="s">
        <v>1435</v>
      </c>
      <c r="G8229" s="12">
        <v>5952</v>
      </c>
      <c r="H8229" s="4" t="s">
        <v>128</v>
      </c>
    </row>
    <row r="8230" spans="1:8" x14ac:dyDescent="0.2">
      <c r="A8230" s="6">
        <v>43008</v>
      </c>
      <c r="B8230" s="3" t="s">
        <v>1411</v>
      </c>
      <c r="C8230" s="9">
        <v>4771</v>
      </c>
      <c r="D8230" s="3" t="s">
        <v>1614</v>
      </c>
      <c r="E8230" s="10">
        <v>13415</v>
      </c>
      <c r="F8230" s="3" t="s">
        <v>1435</v>
      </c>
      <c r="G8230" s="12">
        <v>19290.400000000001</v>
      </c>
      <c r="H8230" s="4" t="s">
        <v>159</v>
      </c>
    </row>
    <row r="8231" spans="1:8" x14ac:dyDescent="0.2">
      <c r="A8231" s="6">
        <v>43008</v>
      </c>
      <c r="B8231" s="3" t="s">
        <v>1411</v>
      </c>
      <c r="C8231" s="9">
        <v>4771</v>
      </c>
      <c r="D8231" s="3" t="s">
        <v>1614</v>
      </c>
      <c r="E8231" s="10">
        <v>22051</v>
      </c>
      <c r="F8231" s="3" t="s">
        <v>1435</v>
      </c>
      <c r="G8231" s="12">
        <v>15014.800000000001</v>
      </c>
      <c r="H8231" s="4" t="s">
        <v>787</v>
      </c>
    </row>
    <row r="8232" spans="1:8" x14ac:dyDescent="0.2">
      <c r="A8232" s="6">
        <v>43008</v>
      </c>
      <c r="B8232" s="3" t="s">
        <v>1411</v>
      </c>
      <c r="C8232" s="9">
        <v>4771</v>
      </c>
      <c r="D8232" s="3" t="s">
        <v>1614</v>
      </c>
      <c r="E8232" s="10">
        <v>22055</v>
      </c>
      <c r="F8232" s="3" t="s">
        <v>1435</v>
      </c>
      <c r="G8232" s="12">
        <v>14483.2</v>
      </c>
      <c r="H8232" s="4" t="s">
        <v>791</v>
      </c>
    </row>
    <row r="8233" spans="1:8" x14ac:dyDescent="0.2">
      <c r="A8233" s="6">
        <v>43008</v>
      </c>
      <c r="B8233" s="3" t="s">
        <v>1411</v>
      </c>
      <c r="C8233" s="9">
        <v>4774</v>
      </c>
      <c r="D8233" s="3" t="s">
        <v>1563</v>
      </c>
      <c r="E8233" s="10">
        <v>12879</v>
      </c>
      <c r="F8233" s="3" t="s">
        <v>1442</v>
      </c>
      <c r="G8233" s="12">
        <v>820.7</v>
      </c>
      <c r="H8233" s="4" t="s">
        <v>115</v>
      </c>
    </row>
    <row r="8234" spans="1:8" x14ac:dyDescent="0.2">
      <c r="A8234" s="6">
        <v>43008</v>
      </c>
      <c r="B8234" s="3" t="s">
        <v>1411</v>
      </c>
      <c r="C8234" s="9">
        <v>4774</v>
      </c>
      <c r="D8234" s="3" t="s">
        <v>1563</v>
      </c>
      <c r="E8234" s="10">
        <v>21018</v>
      </c>
      <c r="F8234" s="3" t="s">
        <v>1435</v>
      </c>
      <c r="G8234" s="12">
        <v>2427.3000000000002</v>
      </c>
      <c r="H8234" s="4" t="s">
        <v>663</v>
      </c>
    </row>
    <row r="8235" spans="1:8" x14ac:dyDescent="0.2">
      <c r="A8235" s="6">
        <v>43008</v>
      </c>
      <c r="B8235" s="3" t="s">
        <v>1411</v>
      </c>
      <c r="C8235" s="9">
        <v>4774</v>
      </c>
      <c r="D8235" s="3" t="s">
        <v>1563</v>
      </c>
      <c r="E8235" s="10">
        <v>21360</v>
      </c>
      <c r="F8235" s="3" t="s">
        <v>1456</v>
      </c>
      <c r="G8235" s="12">
        <v>300.2</v>
      </c>
      <c r="H8235" s="4" t="s">
        <v>672</v>
      </c>
    </row>
    <row r="8236" spans="1:8" x14ac:dyDescent="0.2">
      <c r="A8236" s="6">
        <v>43008</v>
      </c>
      <c r="B8236" s="3" t="s">
        <v>1411</v>
      </c>
      <c r="C8236" s="9">
        <v>4774</v>
      </c>
      <c r="D8236" s="3" t="s">
        <v>1563</v>
      </c>
      <c r="E8236" s="10">
        <v>23768</v>
      </c>
      <c r="F8236" s="3" t="s">
        <v>1432</v>
      </c>
      <c r="G8236" s="12">
        <v>256</v>
      </c>
      <c r="H8236" s="4" t="s">
        <v>967</v>
      </c>
    </row>
    <row r="8237" spans="1:8" x14ac:dyDescent="0.2">
      <c r="A8237" s="6">
        <v>43008</v>
      </c>
      <c r="B8237" s="3" t="s">
        <v>1411</v>
      </c>
      <c r="C8237" s="9">
        <v>4774</v>
      </c>
      <c r="D8237" s="3" t="s">
        <v>1563</v>
      </c>
      <c r="E8237" s="10">
        <v>24219</v>
      </c>
      <c r="F8237" s="3" t="s">
        <v>1427</v>
      </c>
      <c r="G8237" s="12">
        <v>1E-10</v>
      </c>
      <c r="H8237" s="4" t="s">
        <v>979</v>
      </c>
    </row>
    <row r="8238" spans="1:8" x14ac:dyDescent="0.2">
      <c r="A8238" s="6">
        <v>43008</v>
      </c>
      <c r="B8238" s="3" t="s">
        <v>1411</v>
      </c>
      <c r="C8238" s="9">
        <v>4777</v>
      </c>
      <c r="D8238" s="3" t="s">
        <v>1718</v>
      </c>
      <c r="E8238" s="10">
        <v>13726</v>
      </c>
      <c r="F8238" s="3" t="s">
        <v>1435</v>
      </c>
      <c r="G8238" s="12">
        <v>17227.400000000001</v>
      </c>
      <c r="H8238" s="4" t="s">
        <v>175</v>
      </c>
    </row>
    <row r="8239" spans="1:8" x14ac:dyDescent="0.2">
      <c r="A8239" s="6">
        <v>43008</v>
      </c>
      <c r="B8239" s="3" t="s">
        <v>1411</v>
      </c>
      <c r="C8239" s="9">
        <v>4777</v>
      </c>
      <c r="D8239" s="3" t="s">
        <v>1718</v>
      </c>
      <c r="E8239" s="10">
        <v>22034</v>
      </c>
      <c r="F8239" s="3" t="s">
        <v>1435</v>
      </c>
      <c r="G8239" s="12">
        <v>15793.7</v>
      </c>
      <c r="H8239" s="4" t="s">
        <v>773</v>
      </c>
    </row>
    <row r="8240" spans="1:8" x14ac:dyDescent="0.2">
      <c r="A8240" s="6">
        <v>43008</v>
      </c>
      <c r="B8240" s="3" t="s">
        <v>1411</v>
      </c>
      <c r="C8240" s="9">
        <v>4777</v>
      </c>
      <c r="D8240" s="3" t="s">
        <v>1718</v>
      </c>
      <c r="E8240" s="10">
        <v>22036</v>
      </c>
      <c r="F8240" s="3" t="s">
        <v>1435</v>
      </c>
      <c r="G8240" s="12">
        <v>10736.800000000001</v>
      </c>
      <c r="H8240" s="4" t="s">
        <v>775</v>
      </c>
    </row>
    <row r="8241" spans="1:8" x14ac:dyDescent="0.2">
      <c r="A8241" s="6">
        <v>43008</v>
      </c>
      <c r="B8241" s="3" t="s">
        <v>1411</v>
      </c>
      <c r="C8241" s="9">
        <v>4777</v>
      </c>
      <c r="D8241" s="3" t="s">
        <v>1718</v>
      </c>
      <c r="E8241" s="10">
        <v>24512</v>
      </c>
      <c r="F8241" s="3" t="s">
        <v>1435</v>
      </c>
      <c r="G8241" s="12">
        <v>23413.3</v>
      </c>
      <c r="H8241" s="4" t="s">
        <v>1065</v>
      </c>
    </row>
    <row r="8242" spans="1:8" x14ac:dyDescent="0.2">
      <c r="A8242" s="6">
        <v>43008</v>
      </c>
      <c r="B8242" s="3" t="s">
        <v>1411</v>
      </c>
      <c r="C8242" s="9">
        <v>4777</v>
      </c>
      <c r="D8242" s="3" t="s">
        <v>1718</v>
      </c>
      <c r="E8242" s="10">
        <v>25828</v>
      </c>
      <c r="F8242" s="3" t="s">
        <v>1414</v>
      </c>
      <c r="G8242" s="12">
        <v>20636.260000000002</v>
      </c>
      <c r="H8242" s="4" t="s">
        <v>1112</v>
      </c>
    </row>
    <row r="8243" spans="1:8" x14ac:dyDescent="0.2">
      <c r="A8243" s="6">
        <v>43008</v>
      </c>
      <c r="B8243" s="3" t="s">
        <v>1411</v>
      </c>
      <c r="C8243" s="9">
        <v>4779</v>
      </c>
      <c r="D8243" s="3" t="s">
        <v>1473</v>
      </c>
      <c r="E8243" s="10">
        <v>10971</v>
      </c>
      <c r="F8243" s="3" t="s">
        <v>1435</v>
      </c>
      <c r="G8243" s="12">
        <v>14796.800000000001</v>
      </c>
      <c r="H8243" s="4" t="s">
        <v>15</v>
      </c>
    </row>
    <row r="8244" spans="1:8" x14ac:dyDescent="0.2">
      <c r="A8244" s="6">
        <v>43008</v>
      </c>
      <c r="B8244" s="3" t="s">
        <v>1411</v>
      </c>
      <c r="C8244" s="9">
        <v>4779</v>
      </c>
      <c r="D8244" s="3" t="s">
        <v>1473</v>
      </c>
      <c r="E8244" s="10">
        <v>13725</v>
      </c>
      <c r="F8244" s="3" t="s">
        <v>1435</v>
      </c>
      <c r="G8244" s="12">
        <v>10275.300000000001</v>
      </c>
      <c r="H8244" s="4" t="s">
        <v>174</v>
      </c>
    </row>
    <row r="8245" spans="1:8" x14ac:dyDescent="0.2">
      <c r="A8245" s="6">
        <v>43008</v>
      </c>
      <c r="B8245" s="3" t="s">
        <v>1411</v>
      </c>
      <c r="C8245" s="9">
        <v>4779</v>
      </c>
      <c r="D8245" s="3" t="s">
        <v>1473</v>
      </c>
      <c r="E8245" s="10">
        <v>13769</v>
      </c>
      <c r="F8245" s="3" t="s">
        <v>1435</v>
      </c>
      <c r="G8245" s="12">
        <v>12945.1</v>
      </c>
      <c r="H8245" s="4" t="s">
        <v>196</v>
      </c>
    </row>
    <row r="8246" spans="1:8" x14ac:dyDescent="0.2">
      <c r="A8246" s="6">
        <v>43008</v>
      </c>
      <c r="B8246" s="3" t="s">
        <v>1411</v>
      </c>
      <c r="C8246" s="9">
        <v>4779</v>
      </c>
      <c r="D8246" s="3" t="s">
        <v>1473</v>
      </c>
      <c r="E8246" s="10">
        <v>17683</v>
      </c>
      <c r="F8246" s="3" t="s">
        <v>1435</v>
      </c>
      <c r="G8246" s="12">
        <v>19973.900000000001</v>
      </c>
      <c r="H8246" s="4" t="s">
        <v>390</v>
      </c>
    </row>
    <row r="8247" spans="1:8" x14ac:dyDescent="0.2">
      <c r="A8247" s="6">
        <v>43008</v>
      </c>
      <c r="B8247" s="3" t="s">
        <v>1411</v>
      </c>
      <c r="C8247" s="9">
        <v>4779</v>
      </c>
      <c r="D8247" s="3" t="s">
        <v>1473</v>
      </c>
      <c r="E8247" s="10">
        <v>24503</v>
      </c>
      <c r="F8247" s="3" t="s">
        <v>1435</v>
      </c>
      <c r="G8247" s="12">
        <v>280.8</v>
      </c>
      <c r="H8247" s="4" t="s">
        <v>1057</v>
      </c>
    </row>
    <row r="8248" spans="1:8" x14ac:dyDescent="0.2">
      <c r="A8248" s="6">
        <v>43008</v>
      </c>
      <c r="B8248" s="3" t="s">
        <v>1411</v>
      </c>
      <c r="C8248" s="9">
        <v>5005</v>
      </c>
      <c r="D8248" s="3" t="s">
        <v>1717</v>
      </c>
      <c r="E8248" s="10">
        <v>12639</v>
      </c>
      <c r="F8248" s="3" t="s">
        <v>1435</v>
      </c>
      <c r="G8248" s="12">
        <v>9118.6</v>
      </c>
      <c r="H8248" s="4" t="s">
        <v>82</v>
      </c>
    </row>
    <row r="8249" spans="1:8" x14ac:dyDescent="0.2">
      <c r="A8249" s="6">
        <v>43008</v>
      </c>
      <c r="B8249" s="3" t="s">
        <v>1411</v>
      </c>
      <c r="C8249" s="9">
        <v>5005</v>
      </c>
      <c r="D8249" s="3" t="s">
        <v>1717</v>
      </c>
      <c r="E8249" s="10">
        <v>22056</v>
      </c>
      <c r="F8249" s="3" t="s">
        <v>1435</v>
      </c>
      <c r="G8249" s="12">
        <v>13065.5</v>
      </c>
      <c r="H8249" s="4" t="s">
        <v>792</v>
      </c>
    </row>
    <row r="8250" spans="1:8" x14ac:dyDescent="0.2">
      <c r="A8250" s="6">
        <v>43008</v>
      </c>
      <c r="B8250" s="3" t="s">
        <v>1411</v>
      </c>
      <c r="C8250" s="9">
        <v>5005</v>
      </c>
      <c r="D8250" s="3" t="s">
        <v>1717</v>
      </c>
      <c r="E8250" s="10">
        <v>22057</v>
      </c>
      <c r="F8250" s="3" t="s">
        <v>1435</v>
      </c>
      <c r="G8250" s="12">
        <v>7329.9000000000005</v>
      </c>
      <c r="H8250" s="4" t="s">
        <v>793</v>
      </c>
    </row>
    <row r="8251" spans="1:8" x14ac:dyDescent="0.2">
      <c r="A8251" s="6">
        <v>43008</v>
      </c>
      <c r="B8251" s="3" t="s">
        <v>1411</v>
      </c>
      <c r="C8251" s="9">
        <v>5005</v>
      </c>
      <c r="D8251" s="3" t="s">
        <v>1717</v>
      </c>
      <c r="E8251" s="10">
        <v>24318</v>
      </c>
      <c r="F8251" s="3" t="s">
        <v>1435</v>
      </c>
      <c r="G8251" s="12">
        <v>7976.1</v>
      </c>
      <c r="H8251" s="4" t="s">
        <v>1053</v>
      </c>
    </row>
    <row r="8252" spans="1:8" x14ac:dyDescent="0.2">
      <c r="A8252" s="6">
        <v>43008</v>
      </c>
      <c r="B8252" s="3" t="s">
        <v>1411</v>
      </c>
      <c r="C8252" s="9">
        <v>5005</v>
      </c>
      <c r="D8252" s="3" t="s">
        <v>1717</v>
      </c>
      <c r="E8252" s="10">
        <v>24519</v>
      </c>
      <c r="F8252" s="3" t="s">
        <v>1435</v>
      </c>
      <c r="G8252" s="12">
        <v>5086.5</v>
      </c>
      <c r="H8252" s="4" t="s">
        <v>1072</v>
      </c>
    </row>
    <row r="8253" spans="1:8" x14ac:dyDescent="0.2">
      <c r="A8253" s="6">
        <v>43008</v>
      </c>
      <c r="B8253" s="3" t="s">
        <v>1411</v>
      </c>
      <c r="C8253" s="9">
        <v>5019</v>
      </c>
      <c r="D8253" s="3" t="s">
        <v>1728</v>
      </c>
      <c r="E8253" s="10">
        <v>13773</v>
      </c>
      <c r="F8253" s="3" t="s">
        <v>1435</v>
      </c>
      <c r="G8253" s="12">
        <v>34129.4</v>
      </c>
      <c r="H8253" s="4" t="s">
        <v>200</v>
      </c>
    </row>
    <row r="8254" spans="1:8" x14ac:dyDescent="0.2">
      <c r="A8254" s="6">
        <v>43008</v>
      </c>
      <c r="B8254" s="3" t="s">
        <v>1411</v>
      </c>
      <c r="C8254" s="9">
        <v>5019</v>
      </c>
      <c r="D8254" s="3" t="s">
        <v>1728</v>
      </c>
      <c r="E8254" s="10">
        <v>22044</v>
      </c>
      <c r="F8254" s="3" t="s">
        <v>1435</v>
      </c>
      <c r="G8254" s="12">
        <v>17726.100000000002</v>
      </c>
      <c r="H8254" s="4" t="s">
        <v>780</v>
      </c>
    </row>
    <row r="8255" spans="1:8" x14ac:dyDescent="0.2">
      <c r="A8255" s="6">
        <v>43008</v>
      </c>
      <c r="B8255" s="3" t="s">
        <v>1411</v>
      </c>
      <c r="C8255" s="9">
        <v>5019</v>
      </c>
      <c r="D8255" s="3" t="s">
        <v>1728</v>
      </c>
      <c r="E8255" s="10">
        <v>22045</v>
      </c>
      <c r="F8255" s="3" t="s">
        <v>1435</v>
      </c>
      <c r="G8255" s="12">
        <v>26974.100000000002</v>
      </c>
      <c r="H8255" s="4" t="s">
        <v>781</v>
      </c>
    </row>
    <row r="8256" spans="1:8" x14ac:dyDescent="0.2">
      <c r="A8256" s="6">
        <v>43008</v>
      </c>
      <c r="B8256" s="3" t="s">
        <v>1411</v>
      </c>
      <c r="C8256" s="9">
        <v>5019</v>
      </c>
      <c r="D8256" s="3" t="s">
        <v>1728</v>
      </c>
      <c r="E8256" s="10">
        <v>22636</v>
      </c>
      <c r="F8256" s="3" t="s">
        <v>1435</v>
      </c>
      <c r="G8256" s="12">
        <v>18290.900000000001</v>
      </c>
      <c r="H8256" s="4" t="s">
        <v>892</v>
      </c>
    </row>
    <row r="8257" spans="1:8" x14ac:dyDescent="0.2">
      <c r="A8257" s="6">
        <v>43008</v>
      </c>
      <c r="B8257" s="3" t="s">
        <v>1411</v>
      </c>
      <c r="C8257" s="9">
        <v>5019</v>
      </c>
      <c r="D8257" s="3" t="s">
        <v>1728</v>
      </c>
      <c r="E8257" s="10">
        <v>22672</v>
      </c>
      <c r="F8257" s="3" t="s">
        <v>1435</v>
      </c>
      <c r="G8257" s="12">
        <v>18451.400000000001</v>
      </c>
      <c r="H8257" s="4" t="s">
        <v>928</v>
      </c>
    </row>
    <row r="8258" spans="1:8" x14ac:dyDescent="0.2">
      <c r="A8258" s="6">
        <v>43008</v>
      </c>
      <c r="B8258" s="3" t="s">
        <v>1411</v>
      </c>
      <c r="C8258" s="9">
        <v>5021</v>
      </c>
      <c r="D8258" s="3" t="s">
        <v>1540</v>
      </c>
      <c r="E8258" s="10">
        <v>11365</v>
      </c>
      <c r="F8258" s="3" t="s">
        <v>1435</v>
      </c>
      <c r="G8258" s="12">
        <v>7604.6</v>
      </c>
      <c r="H8258" s="4" t="s">
        <v>26</v>
      </c>
    </row>
    <row r="8259" spans="1:8" x14ac:dyDescent="0.2">
      <c r="A8259" s="6">
        <v>43008</v>
      </c>
      <c r="B8259" s="3" t="s">
        <v>1411</v>
      </c>
      <c r="C8259" s="9">
        <v>5021</v>
      </c>
      <c r="D8259" s="3" t="s">
        <v>1540</v>
      </c>
      <c r="E8259" s="10">
        <v>22030</v>
      </c>
      <c r="F8259" s="3" t="s">
        <v>1435</v>
      </c>
      <c r="G8259" s="12">
        <v>6397.9000000000005</v>
      </c>
      <c r="H8259" s="4" t="s">
        <v>769</v>
      </c>
    </row>
    <row r="8260" spans="1:8" x14ac:dyDescent="0.2">
      <c r="A8260" s="6">
        <v>43008</v>
      </c>
      <c r="B8260" s="3" t="s">
        <v>1411</v>
      </c>
      <c r="C8260" s="9">
        <v>5021</v>
      </c>
      <c r="D8260" s="3" t="s">
        <v>1540</v>
      </c>
      <c r="E8260" s="10">
        <v>22031</v>
      </c>
      <c r="F8260" s="3" t="s">
        <v>1435</v>
      </c>
      <c r="G8260" s="12">
        <v>5347.5</v>
      </c>
      <c r="H8260" s="4" t="s">
        <v>770</v>
      </c>
    </row>
    <row r="8261" spans="1:8" x14ac:dyDescent="0.2">
      <c r="A8261" s="6">
        <v>43008</v>
      </c>
      <c r="B8261" s="3" t="s">
        <v>1411</v>
      </c>
      <c r="C8261" s="9">
        <v>5021</v>
      </c>
      <c r="D8261" s="3" t="s">
        <v>1540</v>
      </c>
      <c r="E8261" s="10">
        <v>22647</v>
      </c>
      <c r="F8261" s="3" t="s">
        <v>1435</v>
      </c>
      <c r="G8261" s="12">
        <v>7133.8</v>
      </c>
      <c r="H8261" s="4" t="s">
        <v>903</v>
      </c>
    </row>
    <row r="8262" spans="1:8" x14ac:dyDescent="0.2">
      <c r="A8262" s="6">
        <v>43008</v>
      </c>
      <c r="B8262" s="3" t="s">
        <v>1411</v>
      </c>
      <c r="C8262" s="9">
        <v>5021</v>
      </c>
      <c r="D8262" s="3" t="s">
        <v>1540</v>
      </c>
      <c r="E8262" s="10">
        <v>24296</v>
      </c>
      <c r="F8262" s="3" t="s">
        <v>1435</v>
      </c>
      <c r="G8262" s="12">
        <v>13254.300000000001</v>
      </c>
      <c r="H8262" s="4" t="s">
        <v>1031</v>
      </c>
    </row>
    <row r="8263" spans="1:8" x14ac:dyDescent="0.2">
      <c r="A8263" s="6">
        <v>43008</v>
      </c>
      <c r="B8263" s="3" t="s">
        <v>1411</v>
      </c>
      <c r="C8263" s="9">
        <v>5022</v>
      </c>
      <c r="D8263" s="3" t="s">
        <v>1654</v>
      </c>
      <c r="E8263" s="10">
        <v>11245</v>
      </c>
      <c r="F8263" s="3" t="s">
        <v>1442</v>
      </c>
      <c r="G8263" s="12">
        <v>7691.42</v>
      </c>
      <c r="H8263" s="4" t="s">
        <v>20</v>
      </c>
    </row>
    <row r="8264" spans="1:8" x14ac:dyDescent="0.2">
      <c r="A8264" s="6">
        <v>43008</v>
      </c>
      <c r="B8264" s="3" t="s">
        <v>1411</v>
      </c>
      <c r="C8264" s="9">
        <v>5022</v>
      </c>
      <c r="D8264" s="3" t="s">
        <v>1654</v>
      </c>
      <c r="E8264" s="10">
        <v>22032</v>
      </c>
      <c r="F8264" s="3" t="s">
        <v>1435</v>
      </c>
      <c r="G8264" s="12">
        <v>16839.900000000001</v>
      </c>
      <c r="H8264" s="4" t="s">
        <v>771</v>
      </c>
    </row>
    <row r="8265" spans="1:8" x14ac:dyDescent="0.2">
      <c r="A8265" s="6">
        <v>43008</v>
      </c>
      <c r="B8265" s="3" t="s">
        <v>1411</v>
      </c>
      <c r="C8265" s="9">
        <v>5022</v>
      </c>
      <c r="D8265" s="3" t="s">
        <v>1654</v>
      </c>
      <c r="E8265" s="10">
        <v>22033</v>
      </c>
      <c r="F8265" s="3" t="s">
        <v>1435</v>
      </c>
      <c r="G8265" s="12">
        <v>7331.5</v>
      </c>
      <c r="H8265" s="4" t="s">
        <v>772</v>
      </c>
    </row>
    <row r="8266" spans="1:8" x14ac:dyDescent="0.2">
      <c r="A8266" s="6">
        <v>43008</v>
      </c>
      <c r="B8266" s="3" t="s">
        <v>1411</v>
      </c>
      <c r="C8266" s="9">
        <v>5022</v>
      </c>
      <c r="D8266" s="3" t="s">
        <v>1654</v>
      </c>
      <c r="E8266" s="10">
        <v>22664</v>
      </c>
      <c r="F8266" s="3" t="s">
        <v>1435</v>
      </c>
      <c r="G8266" s="12">
        <v>8825.3000000000011</v>
      </c>
      <c r="H8266" s="4" t="s">
        <v>920</v>
      </c>
    </row>
    <row r="8267" spans="1:8" x14ac:dyDescent="0.2">
      <c r="A8267" s="6">
        <v>43008</v>
      </c>
      <c r="B8267" s="3" t="s">
        <v>1411</v>
      </c>
      <c r="C8267" s="9">
        <v>5022</v>
      </c>
      <c r="D8267" s="3" t="s">
        <v>1654</v>
      </c>
      <c r="E8267" s="10">
        <v>22971</v>
      </c>
      <c r="F8267" s="3" t="s">
        <v>1427</v>
      </c>
      <c r="G8267" s="12">
        <v>5784.72</v>
      </c>
      <c r="H8267" s="4" t="s">
        <v>938</v>
      </c>
    </row>
    <row r="8268" spans="1:8" x14ac:dyDescent="0.2">
      <c r="A8268" s="6">
        <v>43008</v>
      </c>
      <c r="B8268" s="3" t="s">
        <v>1411</v>
      </c>
      <c r="C8268" s="9">
        <v>5184</v>
      </c>
      <c r="D8268" s="3" t="s">
        <v>1615</v>
      </c>
      <c r="E8268" s="10">
        <v>9747</v>
      </c>
      <c r="F8268" s="3" t="s">
        <v>1435</v>
      </c>
      <c r="G8268" s="12">
        <v>8677</v>
      </c>
      <c r="H8268" s="4" t="s">
        <v>1396</v>
      </c>
    </row>
    <row r="8269" spans="1:8" x14ac:dyDescent="0.2">
      <c r="A8269" s="6">
        <v>43008</v>
      </c>
      <c r="B8269" s="3" t="s">
        <v>1411</v>
      </c>
      <c r="C8269" s="9">
        <v>5184</v>
      </c>
      <c r="D8269" s="3" t="s">
        <v>1615</v>
      </c>
      <c r="E8269" s="10">
        <v>9748</v>
      </c>
      <c r="F8269" s="3" t="s">
        <v>1435</v>
      </c>
      <c r="G8269" s="12">
        <v>9600.3000000000011</v>
      </c>
      <c r="H8269" s="4" t="s">
        <v>1397</v>
      </c>
    </row>
    <row r="8270" spans="1:8" x14ac:dyDescent="0.2">
      <c r="A8270" s="6">
        <v>43008</v>
      </c>
      <c r="B8270" s="3" t="s">
        <v>1411</v>
      </c>
      <c r="C8270" s="9">
        <v>5184</v>
      </c>
      <c r="D8270" s="3" t="s">
        <v>1615</v>
      </c>
      <c r="E8270" s="10">
        <v>22638</v>
      </c>
      <c r="F8270" s="3" t="s">
        <v>1435</v>
      </c>
      <c r="G8270" s="12">
        <v>18395.8</v>
      </c>
      <c r="H8270" s="4" t="s">
        <v>894</v>
      </c>
    </row>
    <row r="8271" spans="1:8" x14ac:dyDescent="0.2">
      <c r="A8271" s="6">
        <v>43008</v>
      </c>
      <c r="B8271" s="3" t="s">
        <v>1411</v>
      </c>
      <c r="C8271" s="9">
        <v>5184</v>
      </c>
      <c r="D8271" s="3" t="s">
        <v>1615</v>
      </c>
      <c r="E8271" s="10">
        <v>22641</v>
      </c>
      <c r="F8271" s="3" t="s">
        <v>1435</v>
      </c>
      <c r="G8271" s="12">
        <v>20508.2</v>
      </c>
      <c r="H8271" s="4" t="s">
        <v>897</v>
      </c>
    </row>
    <row r="8272" spans="1:8" x14ac:dyDescent="0.2">
      <c r="A8272" s="6">
        <v>43008</v>
      </c>
      <c r="B8272" s="3" t="s">
        <v>1411</v>
      </c>
      <c r="C8272" s="9">
        <v>5184</v>
      </c>
      <c r="D8272" s="3" t="s">
        <v>1615</v>
      </c>
      <c r="E8272" s="10">
        <v>22642</v>
      </c>
      <c r="F8272" s="3" t="s">
        <v>1435</v>
      </c>
      <c r="G8272" s="12">
        <v>11881</v>
      </c>
      <c r="H8272" s="4" t="s">
        <v>898</v>
      </c>
    </row>
    <row r="8273" spans="1:8" x14ac:dyDescent="0.2">
      <c r="A8273" s="6">
        <v>43008</v>
      </c>
      <c r="B8273" s="3" t="s">
        <v>1411</v>
      </c>
      <c r="C8273" s="9">
        <v>5231</v>
      </c>
      <c r="D8273" s="3" t="s">
        <v>1759</v>
      </c>
      <c r="E8273" s="10">
        <v>19731</v>
      </c>
      <c r="F8273" s="3" t="s">
        <v>1435</v>
      </c>
      <c r="G8273" s="12">
        <v>16469.900000000001</v>
      </c>
      <c r="H8273" s="4" t="s">
        <v>509</v>
      </c>
    </row>
    <row r="8274" spans="1:8" x14ac:dyDescent="0.2">
      <c r="A8274" s="6">
        <v>43008</v>
      </c>
      <c r="B8274" s="3" t="s">
        <v>1411</v>
      </c>
      <c r="C8274" s="9">
        <v>5231</v>
      </c>
      <c r="D8274" s="3" t="s">
        <v>1759</v>
      </c>
      <c r="E8274" s="10">
        <v>21023</v>
      </c>
      <c r="F8274" s="3" t="s">
        <v>1435</v>
      </c>
      <c r="G8274" s="12">
        <v>17983.600000000002</v>
      </c>
      <c r="H8274" s="4" t="s">
        <v>668</v>
      </c>
    </row>
    <row r="8275" spans="1:8" x14ac:dyDescent="0.2">
      <c r="A8275" s="6">
        <v>43008</v>
      </c>
      <c r="B8275" s="3" t="s">
        <v>1411</v>
      </c>
      <c r="C8275" s="9">
        <v>5231</v>
      </c>
      <c r="D8275" s="3" t="s">
        <v>1759</v>
      </c>
      <c r="E8275" s="10">
        <v>22018</v>
      </c>
      <c r="F8275" s="3" t="s">
        <v>1435</v>
      </c>
      <c r="G8275" s="12">
        <v>17943.100000000002</v>
      </c>
      <c r="H8275" s="4" t="s">
        <v>757</v>
      </c>
    </row>
    <row r="8276" spans="1:8" x14ac:dyDescent="0.2">
      <c r="A8276" s="6">
        <v>43008</v>
      </c>
      <c r="B8276" s="3" t="s">
        <v>1411</v>
      </c>
      <c r="C8276" s="9">
        <v>5231</v>
      </c>
      <c r="D8276" s="3" t="s">
        <v>1759</v>
      </c>
      <c r="E8276" s="10">
        <v>24980</v>
      </c>
      <c r="F8276" s="3" t="s">
        <v>1435</v>
      </c>
      <c r="G8276" s="12">
        <v>11421.6</v>
      </c>
      <c r="H8276" s="4" t="s">
        <v>1097</v>
      </c>
    </row>
    <row r="8277" spans="1:8" x14ac:dyDescent="0.2">
      <c r="A8277" s="6">
        <v>43008</v>
      </c>
      <c r="B8277" s="3" t="s">
        <v>1411</v>
      </c>
      <c r="C8277" s="9">
        <v>5231</v>
      </c>
      <c r="D8277" s="3" t="s">
        <v>1759</v>
      </c>
      <c r="E8277" s="10">
        <v>24983</v>
      </c>
      <c r="F8277" s="3" t="s">
        <v>1435</v>
      </c>
      <c r="G8277" s="12">
        <v>17351.8</v>
      </c>
      <c r="H8277" s="4" t="s">
        <v>1100</v>
      </c>
    </row>
    <row r="8278" spans="1:8" x14ac:dyDescent="0.2">
      <c r="A8278" s="6">
        <v>43008</v>
      </c>
      <c r="B8278" s="3" t="s">
        <v>1411</v>
      </c>
      <c r="C8278" s="9">
        <v>5270</v>
      </c>
      <c r="D8278" s="3" t="s">
        <v>1539</v>
      </c>
      <c r="E8278" s="10">
        <v>12227</v>
      </c>
      <c r="F8278" s="3" t="s">
        <v>1435</v>
      </c>
      <c r="G8278" s="12">
        <v>172</v>
      </c>
      <c r="H8278" s="4" t="s">
        <v>59</v>
      </c>
    </row>
    <row r="8279" spans="1:8" x14ac:dyDescent="0.2">
      <c r="A8279" s="6">
        <v>43008</v>
      </c>
      <c r="B8279" s="3" t="s">
        <v>1411</v>
      </c>
      <c r="C8279" s="9">
        <v>5270</v>
      </c>
      <c r="D8279" s="3" t="s">
        <v>1539</v>
      </c>
      <c r="E8279" s="10">
        <v>12530</v>
      </c>
      <c r="F8279" s="3" t="s">
        <v>1435</v>
      </c>
      <c r="G8279" s="12">
        <v>645</v>
      </c>
      <c r="H8279" s="4" t="s">
        <v>75</v>
      </c>
    </row>
    <row r="8280" spans="1:8" x14ac:dyDescent="0.2">
      <c r="A8280" s="6">
        <v>43008</v>
      </c>
      <c r="B8280" s="3" t="s">
        <v>1411</v>
      </c>
      <c r="C8280" s="9">
        <v>5270</v>
      </c>
      <c r="D8280" s="3" t="s">
        <v>1539</v>
      </c>
      <c r="E8280" s="10">
        <v>22985</v>
      </c>
      <c r="F8280" s="3" t="s">
        <v>1427</v>
      </c>
      <c r="G8280" s="12">
        <v>27.5</v>
      </c>
      <c r="H8280" s="4" t="s">
        <v>949</v>
      </c>
    </row>
    <row r="8281" spans="1:8" x14ac:dyDescent="0.2">
      <c r="A8281" s="6">
        <v>43008</v>
      </c>
      <c r="B8281" s="3" t="s">
        <v>1411</v>
      </c>
      <c r="C8281" s="9">
        <v>5270</v>
      </c>
      <c r="D8281" s="3" t="s">
        <v>1539</v>
      </c>
      <c r="E8281" s="10">
        <v>23774</v>
      </c>
      <c r="F8281" s="3" t="s">
        <v>1432</v>
      </c>
      <c r="G8281" s="12">
        <v>2505.08</v>
      </c>
      <c r="H8281" s="4" t="s">
        <v>973</v>
      </c>
    </row>
    <row r="8282" spans="1:8" x14ac:dyDescent="0.2">
      <c r="A8282" s="6">
        <v>43008</v>
      </c>
      <c r="B8282" s="3" t="s">
        <v>1411</v>
      </c>
      <c r="C8282" s="9">
        <v>5270</v>
      </c>
      <c r="D8282" s="3" t="s">
        <v>1539</v>
      </c>
      <c r="E8282" s="10">
        <v>25829</v>
      </c>
      <c r="F8282" s="3" t="s">
        <v>1414</v>
      </c>
      <c r="G8282" s="12">
        <v>552.5</v>
      </c>
      <c r="H8282" s="4" t="s">
        <v>1113</v>
      </c>
    </row>
    <row r="8283" spans="1:8" x14ac:dyDescent="0.2">
      <c r="A8283" s="6">
        <v>43008</v>
      </c>
      <c r="B8283" s="3" t="s">
        <v>1411</v>
      </c>
      <c r="C8283" s="9">
        <v>5279</v>
      </c>
      <c r="D8283" s="3" t="s">
        <v>1753</v>
      </c>
      <c r="E8283" s="10">
        <v>19761</v>
      </c>
      <c r="F8283" s="3" t="s">
        <v>1435</v>
      </c>
      <c r="G8283" s="12">
        <v>4635.6000000000004</v>
      </c>
      <c r="H8283" s="4" t="s">
        <v>539</v>
      </c>
    </row>
    <row r="8284" spans="1:8" x14ac:dyDescent="0.2">
      <c r="A8284" s="6">
        <v>43008</v>
      </c>
      <c r="B8284" s="3" t="s">
        <v>1411</v>
      </c>
      <c r="C8284" s="9">
        <v>5279</v>
      </c>
      <c r="D8284" s="3" t="s">
        <v>1753</v>
      </c>
      <c r="E8284" s="10">
        <v>22640</v>
      </c>
      <c r="F8284" s="3" t="s">
        <v>1435</v>
      </c>
      <c r="G8284" s="12">
        <v>3593.1</v>
      </c>
      <c r="H8284" s="4" t="s">
        <v>896</v>
      </c>
    </row>
    <row r="8285" spans="1:8" x14ac:dyDescent="0.2">
      <c r="A8285" s="6">
        <v>43008</v>
      </c>
      <c r="B8285" s="3" t="s">
        <v>1411</v>
      </c>
      <c r="C8285" s="9">
        <v>5279</v>
      </c>
      <c r="D8285" s="3" t="s">
        <v>1753</v>
      </c>
      <c r="E8285" s="10">
        <v>23771</v>
      </c>
      <c r="F8285" s="3" t="s">
        <v>1432</v>
      </c>
      <c r="G8285" s="12">
        <v>4938</v>
      </c>
      <c r="H8285" s="4" t="s">
        <v>970</v>
      </c>
    </row>
    <row r="8286" spans="1:8" x14ac:dyDescent="0.2">
      <c r="A8286" s="6">
        <v>43008</v>
      </c>
      <c r="B8286" s="3" t="s">
        <v>1411</v>
      </c>
      <c r="C8286" s="9">
        <v>5279</v>
      </c>
      <c r="D8286" s="3" t="s">
        <v>1753</v>
      </c>
      <c r="E8286" s="10">
        <v>23775</v>
      </c>
      <c r="F8286" s="3" t="s">
        <v>1432</v>
      </c>
      <c r="G8286" s="12">
        <v>1316.1200000000001</v>
      </c>
      <c r="H8286" s="4" t="s">
        <v>974</v>
      </c>
    </row>
    <row r="8287" spans="1:8" x14ac:dyDescent="0.2">
      <c r="A8287" s="6">
        <v>43008</v>
      </c>
      <c r="B8287" s="3" t="s">
        <v>1411</v>
      </c>
      <c r="C8287" s="9">
        <v>5279</v>
      </c>
      <c r="D8287" s="3" t="s">
        <v>1753</v>
      </c>
      <c r="E8287" s="10">
        <v>24926</v>
      </c>
      <c r="F8287" s="3" t="s">
        <v>1414</v>
      </c>
      <c r="G8287" s="12">
        <v>1226.94</v>
      </c>
      <c r="H8287" s="4" t="s">
        <v>1094</v>
      </c>
    </row>
    <row r="8288" spans="1:8" x14ac:dyDescent="0.2">
      <c r="A8288" s="6">
        <v>43008</v>
      </c>
      <c r="B8288" s="3" t="s">
        <v>1411</v>
      </c>
      <c r="C8288" s="9">
        <v>5283</v>
      </c>
      <c r="D8288" s="3" t="s">
        <v>1619</v>
      </c>
      <c r="E8288" s="10">
        <v>23763</v>
      </c>
      <c r="F8288" s="3" t="s">
        <v>1427</v>
      </c>
      <c r="G8288" s="12">
        <v>5849.4400000000005</v>
      </c>
      <c r="H8288" s="4" t="s">
        <v>963</v>
      </c>
    </row>
    <row r="8289" spans="1:8" x14ac:dyDescent="0.2">
      <c r="A8289" s="6">
        <v>43008</v>
      </c>
      <c r="B8289" s="3" t="s">
        <v>1411</v>
      </c>
      <c r="C8289" s="9">
        <v>5283</v>
      </c>
      <c r="D8289" s="3" t="s">
        <v>1619</v>
      </c>
      <c r="E8289" s="10">
        <v>26183</v>
      </c>
      <c r="F8289" s="3" t="s">
        <v>1414</v>
      </c>
      <c r="G8289" s="12">
        <v>5641.99</v>
      </c>
      <c r="H8289" s="4" t="s">
        <v>1157</v>
      </c>
    </row>
    <row r="8290" spans="1:8" x14ac:dyDescent="0.2">
      <c r="A8290" s="6">
        <v>43008</v>
      </c>
      <c r="B8290" s="3" t="s">
        <v>1411</v>
      </c>
      <c r="C8290" s="9">
        <v>5505</v>
      </c>
      <c r="D8290" s="3" t="s">
        <v>1616</v>
      </c>
      <c r="E8290" s="10">
        <v>11250</v>
      </c>
      <c r="F8290" s="3" t="s">
        <v>1442</v>
      </c>
      <c r="G8290" s="12">
        <v>1E-10</v>
      </c>
      <c r="H8290" s="4" t="s">
        <v>21</v>
      </c>
    </row>
    <row r="8291" spans="1:8" x14ac:dyDescent="0.2">
      <c r="A8291" s="6">
        <v>43008</v>
      </c>
      <c r="B8291" s="3" t="s">
        <v>1411</v>
      </c>
      <c r="C8291" s="9">
        <v>5505</v>
      </c>
      <c r="D8291" s="3" t="s">
        <v>1616</v>
      </c>
      <c r="E8291" s="10">
        <v>11400</v>
      </c>
      <c r="F8291" s="3" t="s">
        <v>1429</v>
      </c>
      <c r="G8291" s="12">
        <v>1E-10</v>
      </c>
      <c r="H8291" s="4" t="s">
        <v>29</v>
      </c>
    </row>
    <row r="8292" spans="1:8" x14ac:dyDescent="0.2">
      <c r="A8292" s="6">
        <v>43008</v>
      </c>
      <c r="B8292" s="3" t="s">
        <v>1411</v>
      </c>
      <c r="C8292" s="9">
        <v>5619</v>
      </c>
      <c r="D8292" s="3" t="s">
        <v>1560</v>
      </c>
      <c r="E8292" s="10">
        <v>19767</v>
      </c>
      <c r="F8292" s="3" t="s">
        <v>1435</v>
      </c>
      <c r="G8292" s="12">
        <v>20712</v>
      </c>
      <c r="H8292" s="4" t="s">
        <v>545</v>
      </c>
    </row>
    <row r="8293" spans="1:8" x14ac:dyDescent="0.2">
      <c r="A8293" s="6">
        <v>43008</v>
      </c>
      <c r="B8293" s="3" t="s">
        <v>1411</v>
      </c>
      <c r="C8293" s="9">
        <v>5619</v>
      </c>
      <c r="D8293" s="3" t="s">
        <v>1560</v>
      </c>
      <c r="E8293" s="10">
        <v>24290</v>
      </c>
      <c r="F8293" s="3" t="s">
        <v>1435</v>
      </c>
      <c r="G8293" s="12">
        <v>22646.7</v>
      </c>
      <c r="H8293" s="4" t="s">
        <v>1025</v>
      </c>
    </row>
    <row r="8294" spans="1:8" x14ac:dyDescent="0.2">
      <c r="A8294" s="6">
        <v>43008</v>
      </c>
      <c r="B8294" s="3" t="s">
        <v>1411</v>
      </c>
      <c r="C8294" s="9">
        <v>5619</v>
      </c>
      <c r="D8294" s="3" t="s">
        <v>1560</v>
      </c>
      <c r="E8294" s="10">
        <v>24979</v>
      </c>
      <c r="F8294" s="3" t="s">
        <v>1435</v>
      </c>
      <c r="G8294" s="12">
        <v>26888.3</v>
      </c>
      <c r="H8294" s="4" t="s">
        <v>1096</v>
      </c>
    </row>
    <row r="8295" spans="1:8" x14ac:dyDescent="0.2">
      <c r="A8295" s="6">
        <v>43008</v>
      </c>
      <c r="B8295" s="3" t="s">
        <v>1411</v>
      </c>
      <c r="C8295" s="9">
        <v>5619</v>
      </c>
      <c r="D8295" s="3" t="s">
        <v>1560</v>
      </c>
      <c r="E8295" s="10">
        <v>24982</v>
      </c>
      <c r="F8295" s="3" t="s">
        <v>1435</v>
      </c>
      <c r="G8295" s="12">
        <v>29417.9</v>
      </c>
      <c r="H8295" s="4" t="s">
        <v>1099</v>
      </c>
    </row>
    <row r="8296" spans="1:8" x14ac:dyDescent="0.2">
      <c r="A8296" s="6">
        <v>43008</v>
      </c>
      <c r="B8296" s="3" t="s">
        <v>1411</v>
      </c>
      <c r="C8296" s="9">
        <v>5619</v>
      </c>
      <c r="D8296" s="3" t="s">
        <v>1560</v>
      </c>
      <c r="E8296" s="10">
        <v>24986</v>
      </c>
      <c r="F8296" s="3" t="s">
        <v>1435</v>
      </c>
      <c r="G8296" s="12">
        <v>20083.900000000001</v>
      </c>
      <c r="H8296" s="4" t="s">
        <v>1103</v>
      </c>
    </row>
    <row r="8297" spans="1:8" x14ac:dyDescent="0.2">
      <c r="A8297" s="6">
        <v>43008</v>
      </c>
      <c r="B8297" s="3" t="s">
        <v>1411</v>
      </c>
      <c r="C8297" s="9">
        <v>5620</v>
      </c>
      <c r="D8297" s="3" t="s">
        <v>1657</v>
      </c>
      <c r="E8297" s="10">
        <v>10953</v>
      </c>
      <c r="F8297" s="3" t="s">
        <v>1435</v>
      </c>
      <c r="G8297" s="12">
        <v>5280.8</v>
      </c>
      <c r="H8297" s="4" t="s">
        <v>10</v>
      </c>
    </row>
    <row r="8298" spans="1:8" x14ac:dyDescent="0.2">
      <c r="A8298" s="6">
        <v>43008</v>
      </c>
      <c r="B8298" s="3" t="s">
        <v>1411</v>
      </c>
      <c r="C8298" s="9">
        <v>5620</v>
      </c>
      <c r="D8298" s="3" t="s">
        <v>1657</v>
      </c>
      <c r="E8298" s="10">
        <v>22988</v>
      </c>
      <c r="F8298" s="3" t="s">
        <v>1427</v>
      </c>
      <c r="G8298" s="12">
        <v>2309.4</v>
      </c>
      <c r="H8298" s="4" t="s">
        <v>952</v>
      </c>
    </row>
    <row r="8299" spans="1:8" x14ac:dyDescent="0.2">
      <c r="A8299" s="6">
        <v>43008</v>
      </c>
      <c r="B8299" s="3" t="s">
        <v>1411</v>
      </c>
      <c r="C8299" s="9">
        <v>5620</v>
      </c>
      <c r="D8299" s="3" t="s">
        <v>1657</v>
      </c>
      <c r="E8299" s="10">
        <v>24978</v>
      </c>
      <c r="F8299" s="3" t="s">
        <v>1435</v>
      </c>
      <c r="G8299" s="12">
        <v>9613.6</v>
      </c>
      <c r="H8299" s="4" t="s">
        <v>1095</v>
      </c>
    </row>
    <row r="8300" spans="1:8" x14ac:dyDescent="0.2">
      <c r="A8300" s="6">
        <v>43008</v>
      </c>
      <c r="B8300" s="3" t="s">
        <v>1411</v>
      </c>
      <c r="C8300" s="9">
        <v>5620</v>
      </c>
      <c r="D8300" s="3" t="s">
        <v>1657</v>
      </c>
      <c r="E8300" s="10">
        <v>24981</v>
      </c>
      <c r="F8300" s="3" t="s">
        <v>1435</v>
      </c>
      <c r="G8300" s="12">
        <v>4910.8</v>
      </c>
      <c r="H8300" s="4" t="s">
        <v>1098</v>
      </c>
    </row>
    <row r="8301" spans="1:8" x14ac:dyDescent="0.2">
      <c r="A8301" s="6">
        <v>43008</v>
      </c>
      <c r="B8301" s="3" t="s">
        <v>1411</v>
      </c>
      <c r="C8301" s="9">
        <v>5620</v>
      </c>
      <c r="D8301" s="3" t="s">
        <v>1657</v>
      </c>
      <c r="E8301" s="10">
        <v>25283</v>
      </c>
      <c r="F8301" s="3" t="s">
        <v>1432</v>
      </c>
      <c r="G8301" s="12">
        <v>3161.23</v>
      </c>
      <c r="H8301" s="4" t="s">
        <v>1109</v>
      </c>
    </row>
    <row r="8302" spans="1:8" x14ac:dyDescent="0.2">
      <c r="A8302" s="6">
        <v>43008</v>
      </c>
      <c r="B8302" s="3" t="s">
        <v>1411</v>
      </c>
      <c r="C8302" s="9">
        <v>5655</v>
      </c>
      <c r="D8302" s="3" t="s">
        <v>1737</v>
      </c>
      <c r="E8302" s="10">
        <v>11429</v>
      </c>
      <c r="F8302" s="3" t="s">
        <v>1435</v>
      </c>
      <c r="G8302" s="12">
        <v>10582.300000000001</v>
      </c>
      <c r="H8302" s="4" t="s">
        <v>36</v>
      </c>
    </row>
    <row r="8303" spans="1:8" x14ac:dyDescent="0.2">
      <c r="A8303" s="6">
        <v>43008</v>
      </c>
      <c r="B8303" s="3" t="s">
        <v>1411</v>
      </c>
      <c r="C8303" s="9">
        <v>5655</v>
      </c>
      <c r="D8303" s="3" t="s">
        <v>1737</v>
      </c>
      <c r="E8303" s="10">
        <v>22984</v>
      </c>
      <c r="F8303" s="3" t="s">
        <v>1427</v>
      </c>
      <c r="G8303" s="12">
        <v>5137.07</v>
      </c>
      <c r="H8303" s="4" t="s">
        <v>948</v>
      </c>
    </row>
    <row r="8304" spans="1:8" x14ac:dyDescent="0.2">
      <c r="A8304" s="6">
        <v>43008</v>
      </c>
      <c r="B8304" s="3" t="s">
        <v>1411</v>
      </c>
      <c r="C8304" s="9">
        <v>5655</v>
      </c>
      <c r="D8304" s="3" t="s">
        <v>1737</v>
      </c>
      <c r="E8304" s="10">
        <v>24924</v>
      </c>
      <c r="F8304" s="3" t="s">
        <v>1414</v>
      </c>
      <c r="G8304" s="12">
        <v>3482.65</v>
      </c>
      <c r="H8304" s="4" t="s">
        <v>1093</v>
      </c>
    </row>
    <row r="8305" spans="1:8" x14ac:dyDescent="0.2">
      <c r="A8305" s="6">
        <v>43008</v>
      </c>
      <c r="B8305" s="3" t="s">
        <v>1411</v>
      </c>
      <c r="C8305" s="9">
        <v>5655</v>
      </c>
      <c r="D8305" s="3" t="s">
        <v>1737</v>
      </c>
      <c r="E8305" s="10">
        <v>25278</v>
      </c>
      <c r="F8305" s="3" t="s">
        <v>1432</v>
      </c>
      <c r="G8305" s="12">
        <v>6858.63</v>
      </c>
      <c r="H8305" s="4" t="s">
        <v>1106</v>
      </c>
    </row>
    <row r="8306" spans="1:8" x14ac:dyDescent="0.2">
      <c r="A8306" s="6">
        <v>43008</v>
      </c>
      <c r="B8306" s="3" t="s">
        <v>1411</v>
      </c>
      <c r="C8306" s="9">
        <v>5655</v>
      </c>
      <c r="D8306" s="3" t="s">
        <v>1737</v>
      </c>
      <c r="E8306" s="10">
        <v>25284</v>
      </c>
      <c r="F8306" s="3" t="s">
        <v>1432</v>
      </c>
      <c r="G8306" s="12">
        <v>5017.46</v>
      </c>
      <c r="H8306" s="4" t="s">
        <v>1110</v>
      </c>
    </row>
    <row r="8307" spans="1:8" x14ac:dyDescent="0.2">
      <c r="A8307" s="6">
        <v>43008</v>
      </c>
      <c r="B8307" s="3" t="s">
        <v>1411</v>
      </c>
      <c r="C8307" s="9">
        <v>5657</v>
      </c>
      <c r="D8307" s="3" t="s">
        <v>1467</v>
      </c>
      <c r="E8307" s="10">
        <v>11427</v>
      </c>
      <c r="F8307" s="3" t="s">
        <v>1435</v>
      </c>
      <c r="G8307" s="12">
        <v>2099.9</v>
      </c>
      <c r="H8307" s="4" t="s">
        <v>34</v>
      </c>
    </row>
    <row r="8308" spans="1:8" x14ac:dyDescent="0.2">
      <c r="A8308" s="6">
        <v>43008</v>
      </c>
      <c r="B8308" s="3" t="s">
        <v>1411</v>
      </c>
      <c r="C8308" s="9">
        <v>5657</v>
      </c>
      <c r="D8308" s="3" t="s">
        <v>1467</v>
      </c>
      <c r="E8308" s="10">
        <v>22639</v>
      </c>
      <c r="F8308" s="3" t="s">
        <v>1435</v>
      </c>
      <c r="G8308" s="12">
        <v>11466.7</v>
      </c>
      <c r="H8308" s="4" t="s">
        <v>895</v>
      </c>
    </row>
    <row r="8309" spans="1:8" x14ac:dyDescent="0.2">
      <c r="A8309" s="6">
        <v>43008</v>
      </c>
      <c r="B8309" s="3" t="s">
        <v>1411</v>
      </c>
      <c r="C8309" s="9">
        <v>5657</v>
      </c>
      <c r="D8309" s="3" t="s">
        <v>1467</v>
      </c>
      <c r="E8309" s="10">
        <v>22661</v>
      </c>
      <c r="F8309" s="3" t="s">
        <v>1435</v>
      </c>
      <c r="G8309" s="12">
        <v>3897.4</v>
      </c>
      <c r="H8309" s="4" t="s">
        <v>917</v>
      </c>
    </row>
    <row r="8310" spans="1:8" x14ac:dyDescent="0.2">
      <c r="A8310" s="6">
        <v>43008</v>
      </c>
      <c r="B8310" s="3" t="s">
        <v>1411</v>
      </c>
      <c r="C8310" s="9">
        <v>5657</v>
      </c>
      <c r="D8310" s="3" t="s">
        <v>1467</v>
      </c>
      <c r="E8310" s="10">
        <v>25281</v>
      </c>
      <c r="F8310" s="3" t="s">
        <v>1432</v>
      </c>
      <c r="G8310" s="12">
        <v>3871.5</v>
      </c>
      <c r="H8310" s="4" t="s">
        <v>1107</v>
      </c>
    </row>
    <row r="8311" spans="1:8" x14ac:dyDescent="0.2">
      <c r="A8311" s="6">
        <v>43008</v>
      </c>
      <c r="B8311" s="3" t="s">
        <v>1411</v>
      </c>
      <c r="C8311" s="9">
        <v>5657</v>
      </c>
      <c r="D8311" s="3" t="s">
        <v>1467</v>
      </c>
      <c r="E8311" s="10">
        <v>26171</v>
      </c>
      <c r="F8311" s="3" t="s">
        <v>1414</v>
      </c>
      <c r="G8311" s="12">
        <v>2006.1200000000001</v>
      </c>
      <c r="H8311" s="4" t="s">
        <v>1148</v>
      </c>
    </row>
    <row r="8312" spans="1:8" x14ac:dyDescent="0.2">
      <c r="A8312" s="6">
        <v>43008</v>
      </c>
      <c r="B8312" s="3" t="s">
        <v>1411</v>
      </c>
      <c r="C8312" s="9">
        <v>5841</v>
      </c>
      <c r="D8312" s="3" t="s">
        <v>1721</v>
      </c>
      <c r="E8312" s="10">
        <v>11575</v>
      </c>
      <c r="F8312" s="3" t="s">
        <v>1420</v>
      </c>
      <c r="G8312" s="12">
        <v>1574.15</v>
      </c>
      <c r="H8312" s="4" t="s">
        <v>39</v>
      </c>
    </row>
    <row r="8313" spans="1:8" x14ac:dyDescent="0.2">
      <c r="A8313" s="6">
        <v>43008</v>
      </c>
      <c r="B8313" s="3" t="s">
        <v>1411</v>
      </c>
      <c r="C8313" s="9">
        <v>5841</v>
      </c>
      <c r="D8313" s="3" t="s">
        <v>1721</v>
      </c>
      <c r="E8313" s="10">
        <v>11599</v>
      </c>
      <c r="F8313" s="3" t="s">
        <v>1425</v>
      </c>
      <c r="G8313" s="12">
        <v>1512.2</v>
      </c>
      <c r="H8313" s="4" t="s">
        <v>40</v>
      </c>
    </row>
    <row r="8314" spans="1:8" x14ac:dyDescent="0.2">
      <c r="A8314" s="6">
        <v>43008</v>
      </c>
      <c r="B8314" s="3" t="s">
        <v>1411</v>
      </c>
      <c r="C8314" s="9">
        <v>5842</v>
      </c>
      <c r="D8314" s="3" t="s">
        <v>1527</v>
      </c>
      <c r="E8314" s="10">
        <v>9629</v>
      </c>
      <c r="F8314" s="3" t="s">
        <v>1451</v>
      </c>
      <c r="G8314" s="12">
        <v>2688.6</v>
      </c>
      <c r="H8314" s="4" t="s">
        <v>1386</v>
      </c>
    </row>
    <row r="8315" spans="1:8" x14ac:dyDescent="0.2">
      <c r="A8315" s="6">
        <v>43008</v>
      </c>
      <c r="B8315" s="3" t="s">
        <v>1411</v>
      </c>
      <c r="C8315" s="9">
        <v>5842</v>
      </c>
      <c r="D8315" s="3" t="s">
        <v>1527</v>
      </c>
      <c r="E8315" s="10">
        <v>22671</v>
      </c>
      <c r="F8315" s="3" t="s">
        <v>1435</v>
      </c>
      <c r="G8315" s="12">
        <v>6066.8</v>
      </c>
      <c r="H8315" s="4" t="s">
        <v>927</v>
      </c>
    </row>
    <row r="8316" spans="1:8" x14ac:dyDescent="0.2">
      <c r="A8316" s="6">
        <v>43008</v>
      </c>
      <c r="B8316" s="3" t="s">
        <v>1411</v>
      </c>
      <c r="C8316" s="9">
        <v>5842</v>
      </c>
      <c r="D8316" s="3" t="s">
        <v>1527</v>
      </c>
      <c r="E8316" s="10">
        <v>25282</v>
      </c>
      <c r="F8316" s="3" t="s">
        <v>1432</v>
      </c>
      <c r="G8316" s="12">
        <v>8081.9000000000005</v>
      </c>
      <c r="H8316" s="4" t="s">
        <v>1108</v>
      </c>
    </row>
    <row r="8317" spans="1:8" x14ac:dyDescent="0.2">
      <c r="A8317" s="6">
        <v>43008</v>
      </c>
      <c r="B8317" s="3" t="s">
        <v>1411</v>
      </c>
      <c r="C8317" s="9">
        <v>5842</v>
      </c>
      <c r="D8317" s="3" t="s">
        <v>1527</v>
      </c>
      <c r="E8317" s="10">
        <v>26185</v>
      </c>
      <c r="F8317" s="3" t="s">
        <v>1414</v>
      </c>
      <c r="G8317" s="12">
        <v>5197.54</v>
      </c>
      <c r="H8317" s="4" t="s">
        <v>1159</v>
      </c>
    </row>
    <row r="8318" spans="1:8" x14ac:dyDescent="0.2">
      <c r="A8318" s="6">
        <v>43008</v>
      </c>
      <c r="B8318" s="3" t="s">
        <v>1411</v>
      </c>
      <c r="C8318" s="9">
        <v>5842</v>
      </c>
      <c r="D8318" s="3" t="s">
        <v>1527</v>
      </c>
      <c r="E8318" s="10">
        <v>26187</v>
      </c>
      <c r="F8318" s="3" t="s">
        <v>1414</v>
      </c>
      <c r="G8318" s="12">
        <v>6369.1900000000005</v>
      </c>
      <c r="H8318" s="4" t="s">
        <v>1161</v>
      </c>
    </row>
    <row r="8319" spans="1:8" x14ac:dyDescent="0.2">
      <c r="A8319" s="6">
        <v>43008</v>
      </c>
      <c r="B8319" s="3" t="s">
        <v>1411</v>
      </c>
      <c r="C8319" s="9">
        <v>5898</v>
      </c>
      <c r="D8319" s="3" t="s">
        <v>1733</v>
      </c>
      <c r="E8319" s="10">
        <v>12641</v>
      </c>
      <c r="F8319" s="3" t="s">
        <v>1435</v>
      </c>
      <c r="G8319" s="12">
        <v>11285.800000000001</v>
      </c>
      <c r="H8319" s="4" t="s">
        <v>84</v>
      </c>
    </row>
    <row r="8320" spans="1:8" x14ac:dyDescent="0.2">
      <c r="A8320" s="6">
        <v>43008</v>
      </c>
      <c r="B8320" s="3" t="s">
        <v>1411</v>
      </c>
      <c r="C8320" s="9">
        <v>5898</v>
      </c>
      <c r="D8320" s="3" t="s">
        <v>1733</v>
      </c>
      <c r="E8320" s="10">
        <v>12642</v>
      </c>
      <c r="F8320" s="3" t="s">
        <v>1435</v>
      </c>
      <c r="G8320" s="12">
        <v>27531.9</v>
      </c>
      <c r="H8320" s="4" t="s">
        <v>85</v>
      </c>
    </row>
    <row r="8321" spans="1:8" x14ac:dyDescent="0.2">
      <c r="A8321" s="6">
        <v>43008</v>
      </c>
      <c r="B8321" s="3" t="s">
        <v>1411</v>
      </c>
      <c r="C8321" s="9">
        <v>5898</v>
      </c>
      <c r="D8321" s="3" t="s">
        <v>1733</v>
      </c>
      <c r="E8321" s="10">
        <v>21367</v>
      </c>
      <c r="F8321" s="3" t="s">
        <v>1436</v>
      </c>
      <c r="G8321" s="12">
        <v>5915.6</v>
      </c>
      <c r="H8321" s="4" t="s">
        <v>679</v>
      </c>
    </row>
    <row r="8322" spans="1:8" x14ac:dyDescent="0.2">
      <c r="A8322" s="6">
        <v>43008</v>
      </c>
      <c r="B8322" s="3" t="s">
        <v>1411</v>
      </c>
      <c r="C8322" s="9">
        <v>5898</v>
      </c>
      <c r="D8322" s="3" t="s">
        <v>1733</v>
      </c>
      <c r="E8322" s="10">
        <v>26172</v>
      </c>
      <c r="F8322" s="3" t="s">
        <v>1414</v>
      </c>
      <c r="G8322" s="12">
        <v>6145.74</v>
      </c>
      <c r="H8322" s="4" t="s">
        <v>1149</v>
      </c>
    </row>
    <row r="8323" spans="1:8" x14ac:dyDescent="0.2">
      <c r="A8323" s="6">
        <v>43008</v>
      </c>
      <c r="B8323" s="3" t="s">
        <v>1411</v>
      </c>
      <c r="C8323" s="9">
        <v>5898</v>
      </c>
      <c r="D8323" s="3" t="s">
        <v>1733</v>
      </c>
      <c r="E8323" s="10">
        <v>26188</v>
      </c>
      <c r="F8323" s="3" t="s">
        <v>1414</v>
      </c>
      <c r="G8323" s="12">
        <v>4322.99</v>
      </c>
      <c r="H8323" s="4" t="s">
        <v>1162</v>
      </c>
    </row>
    <row r="8324" spans="1:8" x14ac:dyDescent="0.2">
      <c r="A8324" s="6">
        <v>43008</v>
      </c>
      <c r="B8324" s="3" t="s">
        <v>1411</v>
      </c>
      <c r="C8324" s="9">
        <v>5899</v>
      </c>
      <c r="D8324" s="3" t="s">
        <v>1486</v>
      </c>
      <c r="E8324" s="10">
        <v>22370</v>
      </c>
      <c r="F8324" s="3" t="s">
        <v>1432</v>
      </c>
      <c r="G8324" s="12">
        <v>28014.29</v>
      </c>
      <c r="H8324" s="4" t="s">
        <v>880</v>
      </c>
    </row>
    <row r="8325" spans="1:8" x14ac:dyDescent="0.2">
      <c r="A8325" s="6">
        <v>43008</v>
      </c>
      <c r="B8325" s="3" t="s">
        <v>1411</v>
      </c>
      <c r="C8325" s="9">
        <v>5899</v>
      </c>
      <c r="D8325" s="3" t="s">
        <v>1486</v>
      </c>
      <c r="E8325" s="10">
        <v>26174</v>
      </c>
      <c r="F8325" s="3" t="s">
        <v>1414</v>
      </c>
      <c r="G8325" s="12">
        <v>13685.24</v>
      </c>
      <c r="H8325" s="4" t="s">
        <v>1151</v>
      </c>
    </row>
    <row r="8326" spans="1:8" x14ac:dyDescent="0.2">
      <c r="A8326" s="6">
        <v>43008</v>
      </c>
      <c r="B8326" s="3" t="s">
        <v>1411</v>
      </c>
      <c r="C8326" s="9">
        <v>5900</v>
      </c>
      <c r="D8326" s="3" t="s">
        <v>1700</v>
      </c>
      <c r="E8326" s="10">
        <v>11718</v>
      </c>
      <c r="F8326" s="3" t="s">
        <v>1457</v>
      </c>
      <c r="G8326" s="12">
        <v>8157.1500000000005</v>
      </c>
      <c r="H8326" s="4" t="s">
        <v>43</v>
      </c>
    </row>
    <row r="8327" spans="1:8" x14ac:dyDescent="0.2">
      <c r="A8327" s="6">
        <v>43008</v>
      </c>
      <c r="B8327" s="3" t="s">
        <v>1411</v>
      </c>
      <c r="C8327" s="9">
        <v>5900</v>
      </c>
      <c r="D8327" s="3" t="s">
        <v>1700</v>
      </c>
      <c r="E8327" s="10">
        <v>13123</v>
      </c>
      <c r="F8327" s="3" t="s">
        <v>1435</v>
      </c>
      <c r="G8327" s="12">
        <v>9379.8000000000011</v>
      </c>
      <c r="H8327" s="4" t="s">
        <v>119</v>
      </c>
    </row>
    <row r="8328" spans="1:8" x14ac:dyDescent="0.2">
      <c r="A8328" s="6">
        <v>43008</v>
      </c>
      <c r="B8328" s="3" t="s">
        <v>1411</v>
      </c>
      <c r="C8328" s="9">
        <v>5900</v>
      </c>
      <c r="D8328" s="3" t="s">
        <v>1700</v>
      </c>
      <c r="E8328" s="10">
        <v>13124</v>
      </c>
      <c r="F8328" s="3" t="s">
        <v>1435</v>
      </c>
      <c r="G8328" s="12">
        <v>10246.6</v>
      </c>
      <c r="H8328" s="4" t="s">
        <v>120</v>
      </c>
    </row>
    <row r="8329" spans="1:8" x14ac:dyDescent="0.2">
      <c r="A8329" s="6">
        <v>43008</v>
      </c>
      <c r="B8329" s="3" t="s">
        <v>1411</v>
      </c>
      <c r="C8329" s="9">
        <v>5900</v>
      </c>
      <c r="D8329" s="3" t="s">
        <v>1700</v>
      </c>
      <c r="E8329" s="10">
        <v>26176</v>
      </c>
      <c r="F8329" s="3" t="s">
        <v>1414</v>
      </c>
      <c r="G8329" s="12">
        <v>7688.91</v>
      </c>
      <c r="H8329" s="4" t="s">
        <v>1153</v>
      </c>
    </row>
    <row r="8330" spans="1:8" x14ac:dyDescent="0.2">
      <c r="A8330" s="6">
        <v>43008</v>
      </c>
      <c r="B8330" s="3" t="s">
        <v>1411</v>
      </c>
      <c r="C8330" s="9">
        <v>5900</v>
      </c>
      <c r="D8330" s="3" t="s">
        <v>1700</v>
      </c>
      <c r="E8330" s="10">
        <v>26178</v>
      </c>
      <c r="F8330" s="3" t="s">
        <v>1414</v>
      </c>
      <c r="G8330" s="12">
        <v>7997.85</v>
      </c>
      <c r="H8330" s="4" t="s">
        <v>1154</v>
      </c>
    </row>
    <row r="8331" spans="1:8" x14ac:dyDescent="0.2">
      <c r="A8331" s="6">
        <v>43008</v>
      </c>
      <c r="B8331" s="3" t="s">
        <v>1411</v>
      </c>
      <c r="C8331" s="9">
        <v>5901</v>
      </c>
      <c r="D8331" s="3" t="s">
        <v>1649</v>
      </c>
      <c r="E8331" s="10">
        <v>12659</v>
      </c>
      <c r="F8331" s="3" t="s">
        <v>1435</v>
      </c>
      <c r="G8331" s="12">
        <v>4641.9000000000005</v>
      </c>
      <c r="H8331" s="4" t="s">
        <v>102</v>
      </c>
    </row>
    <row r="8332" spans="1:8" x14ac:dyDescent="0.2">
      <c r="A8332" s="6">
        <v>43008</v>
      </c>
      <c r="B8332" s="3" t="s">
        <v>1411</v>
      </c>
      <c r="C8332" s="9">
        <v>5901</v>
      </c>
      <c r="D8332" s="3" t="s">
        <v>1649</v>
      </c>
      <c r="E8332" s="10">
        <v>12664</v>
      </c>
      <c r="F8332" s="3" t="s">
        <v>1435</v>
      </c>
      <c r="G8332" s="12">
        <v>1799.3</v>
      </c>
      <c r="H8332" s="4" t="s">
        <v>106</v>
      </c>
    </row>
    <row r="8333" spans="1:8" x14ac:dyDescent="0.2">
      <c r="A8333" s="6">
        <v>43008</v>
      </c>
      <c r="B8333" s="3" t="s">
        <v>1411</v>
      </c>
      <c r="C8333" s="9">
        <v>5901</v>
      </c>
      <c r="D8333" s="3" t="s">
        <v>1649</v>
      </c>
      <c r="E8333" s="10">
        <v>24227</v>
      </c>
      <c r="F8333" s="3" t="s">
        <v>1427</v>
      </c>
      <c r="G8333" s="12">
        <v>666.5</v>
      </c>
      <c r="H8333" s="4" t="s">
        <v>984</v>
      </c>
    </row>
    <row r="8334" spans="1:8" x14ac:dyDescent="0.2">
      <c r="A8334" s="6">
        <v>43008</v>
      </c>
      <c r="B8334" s="3" t="s">
        <v>1411</v>
      </c>
      <c r="C8334" s="9">
        <v>5901</v>
      </c>
      <c r="D8334" s="3" t="s">
        <v>1649</v>
      </c>
      <c r="E8334" s="10">
        <v>26175</v>
      </c>
      <c r="F8334" s="3" t="s">
        <v>1414</v>
      </c>
      <c r="G8334" s="12">
        <v>2072.2200000000003</v>
      </c>
      <c r="H8334" s="4" t="s">
        <v>1152</v>
      </c>
    </row>
    <row r="8335" spans="1:8" x14ac:dyDescent="0.2">
      <c r="A8335" s="6">
        <v>43008</v>
      </c>
      <c r="B8335" s="3" t="s">
        <v>1411</v>
      </c>
      <c r="C8335" s="9">
        <v>5901</v>
      </c>
      <c r="D8335" s="3" t="s">
        <v>1649</v>
      </c>
      <c r="E8335" s="10">
        <v>26181</v>
      </c>
      <c r="F8335" s="3" t="s">
        <v>1414</v>
      </c>
      <c r="G8335" s="12">
        <v>3387.3</v>
      </c>
      <c r="H8335" s="4" t="s">
        <v>1155</v>
      </c>
    </row>
    <row r="8336" spans="1:8" x14ac:dyDescent="0.2">
      <c r="A8336" s="6">
        <v>43008</v>
      </c>
      <c r="B8336" s="3" t="s">
        <v>1411</v>
      </c>
      <c r="C8336" s="9">
        <v>5902</v>
      </c>
      <c r="D8336" s="3" t="s">
        <v>1637</v>
      </c>
      <c r="E8336" s="10">
        <v>12429</v>
      </c>
      <c r="F8336" s="3" t="s">
        <v>1447</v>
      </c>
      <c r="G8336" s="12">
        <v>1161.5</v>
      </c>
      <c r="H8336" s="4" t="s">
        <v>66</v>
      </c>
    </row>
    <row r="8337" spans="1:8" x14ac:dyDescent="0.2">
      <c r="A8337" s="6">
        <v>43008</v>
      </c>
      <c r="B8337" s="3" t="s">
        <v>1411</v>
      </c>
      <c r="C8337" s="9">
        <v>5902</v>
      </c>
      <c r="D8337" s="3" t="s">
        <v>1637</v>
      </c>
      <c r="E8337" s="10">
        <v>24985</v>
      </c>
      <c r="F8337" s="3" t="s">
        <v>1435</v>
      </c>
      <c r="G8337" s="12">
        <v>5956</v>
      </c>
      <c r="H8337" s="4" t="s">
        <v>1102</v>
      </c>
    </row>
    <row r="8338" spans="1:8" x14ac:dyDescent="0.2">
      <c r="A8338" s="6">
        <v>43008</v>
      </c>
      <c r="B8338" s="3" t="s">
        <v>1411</v>
      </c>
      <c r="C8338" s="9">
        <v>5902</v>
      </c>
      <c r="D8338" s="3" t="s">
        <v>1637</v>
      </c>
      <c r="E8338" s="10">
        <v>24987</v>
      </c>
      <c r="F8338" s="3" t="s">
        <v>1435</v>
      </c>
      <c r="G8338" s="12">
        <v>7643</v>
      </c>
      <c r="H8338" s="4" t="s">
        <v>1104</v>
      </c>
    </row>
    <row r="8339" spans="1:8" x14ac:dyDescent="0.2">
      <c r="A8339" s="6">
        <v>43008</v>
      </c>
      <c r="B8339" s="3" t="s">
        <v>1411</v>
      </c>
      <c r="C8339" s="9">
        <v>5902</v>
      </c>
      <c r="D8339" s="3" t="s">
        <v>1637</v>
      </c>
      <c r="E8339" s="10">
        <v>26170</v>
      </c>
      <c r="F8339" s="3" t="s">
        <v>1414</v>
      </c>
      <c r="G8339" s="12">
        <v>5514.38</v>
      </c>
      <c r="H8339" s="4" t="s">
        <v>1147</v>
      </c>
    </row>
    <row r="8340" spans="1:8" x14ac:dyDescent="0.2">
      <c r="A8340" s="6">
        <v>43008</v>
      </c>
      <c r="B8340" s="3" t="s">
        <v>1411</v>
      </c>
      <c r="C8340" s="9">
        <v>5902</v>
      </c>
      <c r="D8340" s="3" t="s">
        <v>1637</v>
      </c>
      <c r="E8340" s="10">
        <v>26186</v>
      </c>
      <c r="F8340" s="3" t="s">
        <v>1414</v>
      </c>
      <c r="G8340" s="12">
        <v>6327.08</v>
      </c>
      <c r="H8340" s="4" t="s">
        <v>1160</v>
      </c>
    </row>
    <row r="8341" spans="1:8" x14ac:dyDescent="0.2">
      <c r="A8341" s="6">
        <v>43008</v>
      </c>
      <c r="B8341" s="3" t="s">
        <v>1411</v>
      </c>
      <c r="C8341" s="9">
        <v>5904</v>
      </c>
      <c r="D8341" s="3" t="s">
        <v>1688</v>
      </c>
      <c r="E8341" s="10">
        <v>12643</v>
      </c>
      <c r="F8341" s="3" t="s">
        <v>1435</v>
      </c>
      <c r="G8341" s="12">
        <v>5476.2</v>
      </c>
      <c r="H8341" s="4" t="s">
        <v>86</v>
      </c>
    </row>
    <row r="8342" spans="1:8" x14ac:dyDescent="0.2">
      <c r="A8342" s="6">
        <v>43008</v>
      </c>
      <c r="B8342" s="3" t="s">
        <v>1411</v>
      </c>
      <c r="C8342" s="9">
        <v>5904</v>
      </c>
      <c r="D8342" s="3" t="s">
        <v>1688</v>
      </c>
      <c r="E8342" s="10">
        <v>12646</v>
      </c>
      <c r="F8342" s="3" t="s">
        <v>1435</v>
      </c>
      <c r="G8342" s="12">
        <v>8583.2000000000007</v>
      </c>
      <c r="H8342" s="4" t="s">
        <v>89</v>
      </c>
    </row>
    <row r="8343" spans="1:8" x14ac:dyDescent="0.2">
      <c r="A8343" s="6">
        <v>43008</v>
      </c>
      <c r="B8343" s="3" t="s">
        <v>1411</v>
      </c>
      <c r="C8343" s="9">
        <v>5904</v>
      </c>
      <c r="D8343" s="3" t="s">
        <v>1688</v>
      </c>
      <c r="E8343" s="10">
        <v>12648</v>
      </c>
      <c r="F8343" s="3" t="s">
        <v>1435</v>
      </c>
      <c r="G8343" s="12">
        <v>4841</v>
      </c>
      <c r="H8343" s="4" t="s">
        <v>91</v>
      </c>
    </row>
    <row r="8344" spans="1:8" x14ac:dyDescent="0.2">
      <c r="A8344" s="6">
        <v>43008</v>
      </c>
      <c r="B8344" s="3" t="s">
        <v>1411</v>
      </c>
      <c r="C8344" s="9">
        <v>5904</v>
      </c>
      <c r="D8344" s="3" t="s">
        <v>1688</v>
      </c>
      <c r="E8344" s="10">
        <v>12656</v>
      </c>
      <c r="F8344" s="3" t="s">
        <v>1435</v>
      </c>
      <c r="G8344" s="12">
        <v>9046.9</v>
      </c>
      <c r="H8344" s="4" t="s">
        <v>99</v>
      </c>
    </row>
    <row r="8345" spans="1:8" x14ac:dyDescent="0.2">
      <c r="A8345" s="6">
        <v>43008</v>
      </c>
      <c r="B8345" s="3" t="s">
        <v>1411</v>
      </c>
      <c r="C8345" s="9">
        <v>5904</v>
      </c>
      <c r="D8345" s="3" t="s">
        <v>1688</v>
      </c>
      <c r="E8345" s="10">
        <v>12657</v>
      </c>
      <c r="F8345" s="3" t="s">
        <v>1435</v>
      </c>
      <c r="G8345" s="12">
        <v>8173.8</v>
      </c>
      <c r="H8345" s="4" t="s">
        <v>100</v>
      </c>
    </row>
    <row r="8346" spans="1:8" x14ac:dyDescent="0.2">
      <c r="A8346" s="6">
        <v>43008</v>
      </c>
      <c r="B8346" s="3" t="s">
        <v>1411</v>
      </c>
      <c r="C8346" s="9">
        <v>5905</v>
      </c>
      <c r="D8346" s="3" t="s">
        <v>1690</v>
      </c>
      <c r="E8346" s="10">
        <v>21385</v>
      </c>
      <c r="F8346" s="3" t="s">
        <v>1456</v>
      </c>
      <c r="G8346" s="12">
        <v>39</v>
      </c>
      <c r="H8346" s="4" t="s">
        <v>690</v>
      </c>
    </row>
    <row r="8347" spans="1:8" x14ac:dyDescent="0.2">
      <c r="A8347" s="6">
        <v>43008</v>
      </c>
      <c r="B8347" s="3" t="s">
        <v>1411</v>
      </c>
      <c r="C8347" s="9">
        <v>5905</v>
      </c>
      <c r="D8347" s="3" t="s">
        <v>1690</v>
      </c>
      <c r="E8347" s="10">
        <v>22637</v>
      </c>
      <c r="F8347" s="3" t="s">
        <v>1435</v>
      </c>
      <c r="G8347" s="12">
        <v>6085.9000000000005</v>
      </c>
      <c r="H8347" s="4" t="s">
        <v>893</v>
      </c>
    </row>
    <row r="8348" spans="1:8" x14ac:dyDescent="0.2">
      <c r="A8348" s="6">
        <v>43008</v>
      </c>
      <c r="B8348" s="3" t="s">
        <v>1411</v>
      </c>
      <c r="C8348" s="9">
        <v>6194</v>
      </c>
      <c r="D8348" s="3" t="s">
        <v>1567</v>
      </c>
      <c r="E8348" s="10">
        <v>10962</v>
      </c>
      <c r="F8348" s="3" t="s">
        <v>1435</v>
      </c>
      <c r="G8348" s="12">
        <v>4854.1000000000004</v>
      </c>
      <c r="H8348" s="4" t="s">
        <v>11</v>
      </c>
    </row>
    <row r="8349" spans="1:8" x14ac:dyDescent="0.2">
      <c r="A8349" s="6">
        <v>43008</v>
      </c>
      <c r="B8349" s="3" t="s">
        <v>1411</v>
      </c>
      <c r="C8349" s="9">
        <v>6194</v>
      </c>
      <c r="D8349" s="3" t="s">
        <v>1567</v>
      </c>
      <c r="E8349" s="10">
        <v>12516</v>
      </c>
      <c r="F8349" s="3" t="s">
        <v>1435</v>
      </c>
      <c r="G8349" s="12">
        <v>6795.4000000000005</v>
      </c>
      <c r="H8349" s="4" t="s">
        <v>71</v>
      </c>
    </row>
    <row r="8350" spans="1:8" x14ac:dyDescent="0.2">
      <c r="A8350" s="6">
        <v>43008</v>
      </c>
      <c r="B8350" s="3" t="s">
        <v>1411</v>
      </c>
      <c r="C8350" s="9">
        <v>6194</v>
      </c>
      <c r="D8350" s="3" t="s">
        <v>1567</v>
      </c>
      <c r="E8350" s="10">
        <v>12528</v>
      </c>
      <c r="F8350" s="3" t="s">
        <v>1435</v>
      </c>
      <c r="G8350" s="12">
        <v>7339.7</v>
      </c>
      <c r="H8350" s="4" t="s">
        <v>73</v>
      </c>
    </row>
    <row r="8351" spans="1:8" x14ac:dyDescent="0.2">
      <c r="A8351" s="6">
        <v>43008</v>
      </c>
      <c r="B8351" s="3" t="s">
        <v>1411</v>
      </c>
      <c r="C8351" s="9">
        <v>6194</v>
      </c>
      <c r="D8351" s="3" t="s">
        <v>1567</v>
      </c>
      <c r="E8351" s="10">
        <v>12637</v>
      </c>
      <c r="F8351" s="3" t="s">
        <v>1435</v>
      </c>
      <c r="G8351" s="12">
        <v>6018.5</v>
      </c>
      <c r="H8351" s="4" t="s">
        <v>80</v>
      </c>
    </row>
    <row r="8352" spans="1:8" x14ac:dyDescent="0.2">
      <c r="A8352" s="6">
        <v>43008</v>
      </c>
      <c r="B8352" s="3" t="s">
        <v>1411</v>
      </c>
      <c r="C8352" s="9">
        <v>6194</v>
      </c>
      <c r="D8352" s="3" t="s">
        <v>1567</v>
      </c>
      <c r="E8352" s="10">
        <v>12638</v>
      </c>
      <c r="F8352" s="3" t="s">
        <v>1435</v>
      </c>
      <c r="G8352" s="12">
        <v>8044.3</v>
      </c>
      <c r="H8352" s="4" t="s">
        <v>81</v>
      </c>
    </row>
    <row r="8353" spans="1:8" x14ac:dyDescent="0.2">
      <c r="A8353" s="6">
        <v>43009</v>
      </c>
      <c r="B8353" s="3" t="s">
        <v>1410</v>
      </c>
      <c r="C8353" s="9">
        <v>1116</v>
      </c>
      <c r="D8353" s="3" t="s">
        <v>1477</v>
      </c>
      <c r="E8353" s="10">
        <v>12653</v>
      </c>
      <c r="F8353" s="3" t="s">
        <v>1435</v>
      </c>
      <c r="G8353" s="12">
        <v>19907</v>
      </c>
      <c r="H8353" s="4" t="s">
        <v>96</v>
      </c>
    </row>
    <row r="8354" spans="1:8" x14ac:dyDescent="0.2">
      <c r="A8354" s="6">
        <v>43009</v>
      </c>
      <c r="B8354" s="3" t="s">
        <v>1410</v>
      </c>
      <c r="C8354" s="9">
        <v>1116</v>
      </c>
      <c r="D8354" s="3" t="s">
        <v>1477</v>
      </c>
      <c r="E8354" s="10">
        <v>13723</v>
      </c>
      <c r="F8354" s="3" t="s">
        <v>1435</v>
      </c>
      <c r="G8354" s="12">
        <v>22759.8</v>
      </c>
      <c r="H8354" s="4" t="s">
        <v>172</v>
      </c>
    </row>
    <row r="8355" spans="1:8" x14ac:dyDescent="0.2">
      <c r="A8355" s="6">
        <v>43009</v>
      </c>
      <c r="B8355" s="3" t="s">
        <v>1410</v>
      </c>
      <c r="C8355" s="9">
        <v>1116</v>
      </c>
      <c r="D8355" s="3" t="s">
        <v>1477</v>
      </c>
      <c r="E8355" s="10">
        <v>27137</v>
      </c>
      <c r="F8355" s="3" t="s">
        <v>1443</v>
      </c>
      <c r="G8355" s="12">
        <v>12656.300000000001</v>
      </c>
      <c r="H8355" s="4" t="s">
        <v>1204</v>
      </c>
    </row>
    <row r="8356" spans="1:8" x14ac:dyDescent="0.2">
      <c r="A8356" s="6">
        <v>43009</v>
      </c>
      <c r="B8356" s="3" t="s">
        <v>1410</v>
      </c>
      <c r="C8356" s="9">
        <v>1116</v>
      </c>
      <c r="D8356" s="3" t="s">
        <v>1477</v>
      </c>
      <c r="E8356" s="10">
        <v>27138</v>
      </c>
      <c r="F8356" s="3" t="s">
        <v>1443</v>
      </c>
      <c r="G8356" s="12">
        <v>11994.4</v>
      </c>
      <c r="H8356" s="4" t="s">
        <v>1205</v>
      </c>
    </row>
    <row r="8357" spans="1:8" x14ac:dyDescent="0.2">
      <c r="A8357" s="6">
        <v>43009</v>
      </c>
      <c r="B8357" s="3" t="s">
        <v>1410</v>
      </c>
      <c r="C8357" s="9">
        <v>1116</v>
      </c>
      <c r="D8357" s="3" t="s">
        <v>1477</v>
      </c>
      <c r="E8357" s="10">
        <v>27913</v>
      </c>
      <c r="F8357" s="3" t="s">
        <v>1443</v>
      </c>
      <c r="G8357" s="12">
        <v>22121.100000000002</v>
      </c>
      <c r="H8357" s="4" t="s">
        <v>1308</v>
      </c>
    </row>
    <row r="8358" spans="1:8" x14ac:dyDescent="0.2">
      <c r="A8358" s="6">
        <v>43009</v>
      </c>
      <c r="B8358" s="3" t="s">
        <v>1410</v>
      </c>
      <c r="C8358" s="9">
        <v>1118</v>
      </c>
      <c r="D8358" s="3" t="s">
        <v>1502</v>
      </c>
      <c r="E8358" s="10">
        <v>10215</v>
      </c>
      <c r="F8358" s="3" t="s">
        <v>1435</v>
      </c>
      <c r="G8358" s="12">
        <v>13406.800000000001</v>
      </c>
      <c r="H8358" s="4" t="s">
        <v>8</v>
      </c>
    </row>
    <row r="8359" spans="1:8" x14ac:dyDescent="0.2">
      <c r="A8359" s="6">
        <v>43009</v>
      </c>
      <c r="B8359" s="3" t="s">
        <v>1410</v>
      </c>
      <c r="C8359" s="9">
        <v>1118</v>
      </c>
      <c r="D8359" s="3" t="s">
        <v>1502</v>
      </c>
      <c r="E8359" s="10">
        <v>20126</v>
      </c>
      <c r="F8359" s="3" t="s">
        <v>1435</v>
      </c>
      <c r="G8359" s="12">
        <v>24410.400000000001</v>
      </c>
      <c r="H8359" s="4" t="s">
        <v>563</v>
      </c>
    </row>
    <row r="8360" spans="1:8" x14ac:dyDescent="0.2">
      <c r="A8360" s="6">
        <v>43009</v>
      </c>
      <c r="B8360" s="3" t="s">
        <v>1410</v>
      </c>
      <c r="C8360" s="9">
        <v>1118</v>
      </c>
      <c r="D8360" s="3" t="s">
        <v>1502</v>
      </c>
      <c r="E8360" s="10">
        <v>27144</v>
      </c>
      <c r="F8360" s="3" t="s">
        <v>1443</v>
      </c>
      <c r="G8360" s="12">
        <v>17023.5</v>
      </c>
      <c r="H8360" s="4" t="s">
        <v>1211</v>
      </c>
    </row>
    <row r="8361" spans="1:8" x14ac:dyDescent="0.2">
      <c r="A8361" s="6">
        <v>43009</v>
      </c>
      <c r="B8361" s="3" t="s">
        <v>1410</v>
      </c>
      <c r="C8361" s="9">
        <v>1118</v>
      </c>
      <c r="D8361" s="3" t="s">
        <v>1502</v>
      </c>
      <c r="E8361" s="10">
        <v>27145</v>
      </c>
      <c r="F8361" s="3" t="s">
        <v>1443</v>
      </c>
      <c r="G8361" s="12">
        <v>18679.75</v>
      </c>
      <c r="H8361" s="4" t="s">
        <v>1212</v>
      </c>
    </row>
    <row r="8362" spans="1:8" x14ac:dyDescent="0.2">
      <c r="A8362" s="6">
        <v>43009</v>
      </c>
      <c r="B8362" s="3" t="s">
        <v>1410</v>
      </c>
      <c r="C8362" s="9">
        <v>1118</v>
      </c>
      <c r="D8362" s="3" t="s">
        <v>1502</v>
      </c>
      <c r="E8362" s="10">
        <v>27914</v>
      </c>
      <c r="F8362" s="3" t="s">
        <v>1443</v>
      </c>
      <c r="G8362" s="12">
        <v>20430.55</v>
      </c>
      <c r="H8362" s="4" t="s">
        <v>1309</v>
      </c>
    </row>
    <row r="8363" spans="1:8" x14ac:dyDescent="0.2">
      <c r="A8363" s="6">
        <v>43009</v>
      </c>
      <c r="B8363" s="3" t="s">
        <v>1410</v>
      </c>
      <c r="C8363" s="9">
        <v>1119</v>
      </c>
      <c r="D8363" s="3" t="s">
        <v>1521</v>
      </c>
      <c r="E8363" s="10">
        <v>11426</v>
      </c>
      <c r="F8363" s="3" t="s">
        <v>1435</v>
      </c>
      <c r="G8363" s="12">
        <v>12912.4</v>
      </c>
      <c r="H8363" s="4" t="s">
        <v>33</v>
      </c>
    </row>
    <row r="8364" spans="1:8" x14ac:dyDescent="0.2">
      <c r="A8364" s="6">
        <v>43009</v>
      </c>
      <c r="B8364" s="3" t="s">
        <v>1410</v>
      </c>
      <c r="C8364" s="9">
        <v>1119</v>
      </c>
      <c r="D8364" s="3" t="s">
        <v>1521</v>
      </c>
      <c r="E8364" s="10">
        <v>16721</v>
      </c>
      <c r="F8364" s="3" t="s">
        <v>1435</v>
      </c>
      <c r="G8364" s="12">
        <v>11599.2</v>
      </c>
      <c r="H8364" s="4" t="s">
        <v>335</v>
      </c>
    </row>
    <row r="8365" spans="1:8" x14ac:dyDescent="0.2">
      <c r="A8365" s="6">
        <v>43009</v>
      </c>
      <c r="B8365" s="3" t="s">
        <v>1410</v>
      </c>
      <c r="C8365" s="9">
        <v>1119</v>
      </c>
      <c r="D8365" s="3" t="s">
        <v>1521</v>
      </c>
      <c r="E8365" s="10">
        <v>18908</v>
      </c>
      <c r="F8365" s="3" t="s">
        <v>1435</v>
      </c>
      <c r="G8365" s="12">
        <v>14371.800000000001</v>
      </c>
      <c r="H8365" s="4" t="s">
        <v>461</v>
      </c>
    </row>
    <row r="8366" spans="1:8" x14ac:dyDescent="0.2">
      <c r="A8366" s="6">
        <v>43009</v>
      </c>
      <c r="B8366" s="3" t="s">
        <v>1410</v>
      </c>
      <c r="C8366" s="9">
        <v>1119</v>
      </c>
      <c r="D8366" s="3" t="s">
        <v>1521</v>
      </c>
      <c r="E8366" s="10">
        <v>27150</v>
      </c>
      <c r="F8366" s="3" t="s">
        <v>1443</v>
      </c>
      <c r="G8366" s="12">
        <v>13155.4</v>
      </c>
      <c r="H8366" s="4" t="s">
        <v>1217</v>
      </c>
    </row>
    <row r="8367" spans="1:8" x14ac:dyDescent="0.2">
      <c r="A8367" s="6">
        <v>43009</v>
      </c>
      <c r="B8367" s="3" t="s">
        <v>1410</v>
      </c>
      <c r="C8367" s="9">
        <v>1119</v>
      </c>
      <c r="D8367" s="3" t="s">
        <v>1521</v>
      </c>
      <c r="E8367" s="10">
        <v>27915</v>
      </c>
      <c r="F8367" s="3" t="s">
        <v>1443</v>
      </c>
      <c r="G8367" s="12">
        <v>12812.6</v>
      </c>
      <c r="H8367" s="4" t="s">
        <v>1310</v>
      </c>
    </row>
    <row r="8368" spans="1:8" x14ac:dyDescent="0.2">
      <c r="A8368" s="6">
        <v>43009</v>
      </c>
      <c r="B8368" s="3" t="s">
        <v>1410</v>
      </c>
      <c r="C8368" s="9">
        <v>1120</v>
      </c>
      <c r="D8368" s="3" t="s">
        <v>1471</v>
      </c>
      <c r="E8368" s="10">
        <v>14685</v>
      </c>
      <c r="F8368" s="3" t="s">
        <v>1435</v>
      </c>
      <c r="G8368" s="12">
        <v>16330.4</v>
      </c>
      <c r="H8368" s="4" t="s">
        <v>223</v>
      </c>
    </row>
    <row r="8369" spans="1:8" x14ac:dyDescent="0.2">
      <c r="A8369" s="6">
        <v>43009</v>
      </c>
      <c r="B8369" s="3" t="s">
        <v>1410</v>
      </c>
      <c r="C8369" s="9">
        <v>1120</v>
      </c>
      <c r="D8369" s="3" t="s">
        <v>1471</v>
      </c>
      <c r="E8369" s="10">
        <v>17097</v>
      </c>
      <c r="F8369" s="3" t="s">
        <v>1435</v>
      </c>
      <c r="G8369" s="12">
        <v>16632.400000000001</v>
      </c>
      <c r="H8369" s="4" t="s">
        <v>345</v>
      </c>
    </row>
    <row r="8370" spans="1:8" x14ac:dyDescent="0.2">
      <c r="A8370" s="6">
        <v>43009</v>
      </c>
      <c r="B8370" s="3" t="s">
        <v>1410</v>
      </c>
      <c r="C8370" s="9">
        <v>1120</v>
      </c>
      <c r="D8370" s="3" t="s">
        <v>1471</v>
      </c>
      <c r="E8370" s="10">
        <v>27221</v>
      </c>
      <c r="F8370" s="3" t="s">
        <v>1443</v>
      </c>
      <c r="G8370" s="12">
        <v>23144.850000000002</v>
      </c>
      <c r="H8370" s="4" t="s">
        <v>1283</v>
      </c>
    </row>
    <row r="8371" spans="1:8" x14ac:dyDescent="0.2">
      <c r="A8371" s="6">
        <v>43009</v>
      </c>
      <c r="B8371" s="3" t="s">
        <v>1410</v>
      </c>
      <c r="C8371" s="9">
        <v>1120</v>
      </c>
      <c r="D8371" s="3" t="s">
        <v>1471</v>
      </c>
      <c r="E8371" s="10">
        <v>27222</v>
      </c>
      <c r="F8371" s="3" t="s">
        <v>1443</v>
      </c>
      <c r="G8371" s="12">
        <v>24645.9</v>
      </c>
      <c r="H8371" s="4" t="s">
        <v>1284</v>
      </c>
    </row>
    <row r="8372" spans="1:8" x14ac:dyDescent="0.2">
      <c r="A8372" s="6">
        <v>43009</v>
      </c>
      <c r="B8372" s="3" t="s">
        <v>1410</v>
      </c>
      <c r="C8372" s="9">
        <v>1120</v>
      </c>
      <c r="D8372" s="3" t="s">
        <v>1471</v>
      </c>
      <c r="E8372" s="10">
        <v>27926</v>
      </c>
      <c r="F8372" s="3" t="s">
        <v>1443</v>
      </c>
      <c r="G8372" s="12">
        <v>20494.400000000001</v>
      </c>
      <c r="H8372" s="4" t="s">
        <v>1321</v>
      </c>
    </row>
    <row r="8373" spans="1:8" x14ac:dyDescent="0.2">
      <c r="A8373" s="6">
        <v>43009</v>
      </c>
      <c r="B8373" s="3" t="s">
        <v>1410</v>
      </c>
      <c r="C8373" s="9">
        <v>1121</v>
      </c>
      <c r="D8373" s="3" t="s">
        <v>1558</v>
      </c>
      <c r="E8373" s="10">
        <v>15570</v>
      </c>
      <c r="F8373" s="3" t="s">
        <v>1435</v>
      </c>
      <c r="G8373" s="12">
        <v>18085.3</v>
      </c>
      <c r="H8373" s="4" t="s">
        <v>285</v>
      </c>
    </row>
    <row r="8374" spans="1:8" x14ac:dyDescent="0.2">
      <c r="A8374" s="6">
        <v>43009</v>
      </c>
      <c r="B8374" s="3" t="s">
        <v>1410</v>
      </c>
      <c r="C8374" s="9">
        <v>1121</v>
      </c>
      <c r="D8374" s="3" t="s">
        <v>1558</v>
      </c>
      <c r="E8374" s="10">
        <v>18920</v>
      </c>
      <c r="F8374" s="3" t="s">
        <v>1435</v>
      </c>
      <c r="G8374" s="12">
        <v>23782.100000000002</v>
      </c>
      <c r="H8374" s="4" t="s">
        <v>472</v>
      </c>
    </row>
    <row r="8375" spans="1:8" x14ac:dyDescent="0.2">
      <c r="A8375" s="6">
        <v>43009</v>
      </c>
      <c r="B8375" s="3" t="s">
        <v>1410</v>
      </c>
      <c r="C8375" s="9">
        <v>1121</v>
      </c>
      <c r="D8375" s="3" t="s">
        <v>1558</v>
      </c>
      <c r="E8375" s="10">
        <v>27160</v>
      </c>
      <c r="F8375" s="3" t="s">
        <v>1443</v>
      </c>
      <c r="G8375" s="12">
        <v>20532.2</v>
      </c>
      <c r="H8375" s="4" t="s">
        <v>1227</v>
      </c>
    </row>
    <row r="8376" spans="1:8" x14ac:dyDescent="0.2">
      <c r="A8376" s="6">
        <v>43009</v>
      </c>
      <c r="B8376" s="3" t="s">
        <v>1410</v>
      </c>
      <c r="C8376" s="9">
        <v>1121</v>
      </c>
      <c r="D8376" s="3" t="s">
        <v>1558</v>
      </c>
      <c r="E8376" s="10">
        <v>27161</v>
      </c>
      <c r="F8376" s="3" t="s">
        <v>1443</v>
      </c>
      <c r="G8376" s="12">
        <v>16153.6</v>
      </c>
      <c r="H8376" s="4" t="s">
        <v>1228</v>
      </c>
    </row>
    <row r="8377" spans="1:8" x14ac:dyDescent="0.2">
      <c r="A8377" s="6">
        <v>43009</v>
      </c>
      <c r="B8377" s="3" t="s">
        <v>1410</v>
      </c>
      <c r="C8377" s="9">
        <v>1121</v>
      </c>
      <c r="D8377" s="3" t="s">
        <v>1558</v>
      </c>
      <c r="E8377" s="10">
        <v>27931</v>
      </c>
      <c r="F8377" s="3" t="s">
        <v>1443</v>
      </c>
      <c r="G8377" s="12">
        <v>20886.350000000002</v>
      </c>
      <c r="H8377" s="4" t="s">
        <v>1326</v>
      </c>
    </row>
    <row r="8378" spans="1:8" x14ac:dyDescent="0.2">
      <c r="A8378" s="6">
        <v>43009</v>
      </c>
      <c r="B8378" s="3" t="s">
        <v>1410</v>
      </c>
      <c r="C8378" s="9">
        <v>1123</v>
      </c>
      <c r="D8378" s="3" t="s">
        <v>1672</v>
      </c>
      <c r="E8378" s="10">
        <v>12531</v>
      </c>
      <c r="F8378" s="3" t="s">
        <v>1435</v>
      </c>
      <c r="G8378" s="12">
        <v>14074.1</v>
      </c>
      <c r="H8378" s="4" t="s">
        <v>76</v>
      </c>
    </row>
    <row r="8379" spans="1:8" x14ac:dyDescent="0.2">
      <c r="A8379" s="6">
        <v>43009</v>
      </c>
      <c r="B8379" s="3" t="s">
        <v>1410</v>
      </c>
      <c r="C8379" s="9">
        <v>1123</v>
      </c>
      <c r="D8379" s="3" t="s">
        <v>1672</v>
      </c>
      <c r="E8379" s="10">
        <v>15577</v>
      </c>
      <c r="F8379" s="3" t="s">
        <v>1435</v>
      </c>
      <c r="G8379" s="12">
        <v>16205.300000000001</v>
      </c>
      <c r="H8379" s="4" t="s">
        <v>291</v>
      </c>
    </row>
    <row r="8380" spans="1:8" x14ac:dyDescent="0.2">
      <c r="A8380" s="6">
        <v>43009</v>
      </c>
      <c r="B8380" s="3" t="s">
        <v>1410</v>
      </c>
      <c r="C8380" s="9">
        <v>1123</v>
      </c>
      <c r="D8380" s="3" t="s">
        <v>1672</v>
      </c>
      <c r="E8380" s="10">
        <v>26612</v>
      </c>
      <c r="F8380" s="3" t="s">
        <v>1443</v>
      </c>
      <c r="G8380" s="12">
        <v>9259.7000000000007</v>
      </c>
      <c r="H8380" s="4" t="s">
        <v>1190</v>
      </c>
    </row>
    <row r="8381" spans="1:8" x14ac:dyDescent="0.2">
      <c r="A8381" s="6">
        <v>43009</v>
      </c>
      <c r="B8381" s="3" t="s">
        <v>1410</v>
      </c>
      <c r="C8381" s="9">
        <v>1123</v>
      </c>
      <c r="D8381" s="3" t="s">
        <v>1672</v>
      </c>
      <c r="E8381" s="10">
        <v>27191</v>
      </c>
      <c r="F8381" s="3" t="s">
        <v>1443</v>
      </c>
      <c r="G8381" s="12">
        <v>12747.1</v>
      </c>
      <c r="H8381" s="4" t="s">
        <v>1253</v>
      </c>
    </row>
    <row r="8382" spans="1:8" x14ac:dyDescent="0.2">
      <c r="A8382" s="6">
        <v>43009</v>
      </c>
      <c r="B8382" s="3" t="s">
        <v>1410</v>
      </c>
      <c r="C8382" s="9">
        <v>1123</v>
      </c>
      <c r="D8382" s="3" t="s">
        <v>1672</v>
      </c>
      <c r="E8382" s="10">
        <v>27192</v>
      </c>
      <c r="F8382" s="3" t="s">
        <v>1443</v>
      </c>
      <c r="G8382" s="12">
        <v>12746.15</v>
      </c>
      <c r="H8382" s="4" t="s">
        <v>1254</v>
      </c>
    </row>
    <row r="8383" spans="1:8" x14ac:dyDescent="0.2">
      <c r="A8383" s="6">
        <v>43009</v>
      </c>
      <c r="B8383" s="3" t="s">
        <v>1410</v>
      </c>
      <c r="C8383" s="9">
        <v>1125</v>
      </c>
      <c r="D8383" s="3" t="s">
        <v>1622</v>
      </c>
      <c r="E8383" s="10">
        <v>14430</v>
      </c>
      <c r="F8383" s="3" t="s">
        <v>1435</v>
      </c>
      <c r="G8383" s="12">
        <v>28114.400000000001</v>
      </c>
      <c r="H8383" s="4" t="s">
        <v>213</v>
      </c>
    </row>
    <row r="8384" spans="1:8" x14ac:dyDescent="0.2">
      <c r="A8384" s="6">
        <v>43009</v>
      </c>
      <c r="B8384" s="3" t="s">
        <v>1410</v>
      </c>
      <c r="C8384" s="9">
        <v>1125</v>
      </c>
      <c r="D8384" s="3" t="s">
        <v>1622</v>
      </c>
      <c r="E8384" s="10">
        <v>16294</v>
      </c>
      <c r="F8384" s="3" t="s">
        <v>1435</v>
      </c>
      <c r="G8384" s="12">
        <v>13208.5</v>
      </c>
      <c r="H8384" s="4" t="s">
        <v>312</v>
      </c>
    </row>
    <row r="8385" spans="1:8" x14ac:dyDescent="0.2">
      <c r="A8385" s="6">
        <v>43009</v>
      </c>
      <c r="B8385" s="3" t="s">
        <v>1410</v>
      </c>
      <c r="C8385" s="9">
        <v>1125</v>
      </c>
      <c r="D8385" s="3" t="s">
        <v>1622</v>
      </c>
      <c r="E8385" s="10">
        <v>27175</v>
      </c>
      <c r="F8385" s="3" t="s">
        <v>1443</v>
      </c>
      <c r="G8385" s="12">
        <v>16722.7</v>
      </c>
      <c r="H8385" s="4" t="s">
        <v>1241</v>
      </c>
    </row>
    <row r="8386" spans="1:8" x14ac:dyDescent="0.2">
      <c r="A8386" s="6">
        <v>43009</v>
      </c>
      <c r="B8386" s="3" t="s">
        <v>1410</v>
      </c>
      <c r="C8386" s="9">
        <v>1125</v>
      </c>
      <c r="D8386" s="3" t="s">
        <v>1622</v>
      </c>
      <c r="E8386" s="10">
        <v>27176</v>
      </c>
      <c r="F8386" s="3" t="s">
        <v>1443</v>
      </c>
      <c r="G8386" s="12">
        <v>24003.65</v>
      </c>
      <c r="H8386" s="4" t="s">
        <v>1242</v>
      </c>
    </row>
    <row r="8387" spans="1:8" x14ac:dyDescent="0.2">
      <c r="A8387" s="6">
        <v>43009</v>
      </c>
      <c r="B8387" s="3" t="s">
        <v>1410</v>
      </c>
      <c r="C8387" s="9">
        <v>1125</v>
      </c>
      <c r="D8387" s="3" t="s">
        <v>1622</v>
      </c>
      <c r="E8387" s="10">
        <v>27932</v>
      </c>
      <c r="F8387" s="3" t="s">
        <v>1443</v>
      </c>
      <c r="G8387" s="12">
        <v>16556.7</v>
      </c>
      <c r="H8387" s="4" t="s">
        <v>1327</v>
      </c>
    </row>
    <row r="8388" spans="1:8" x14ac:dyDescent="0.2">
      <c r="A8388" s="6">
        <v>43009</v>
      </c>
      <c r="B8388" s="3" t="s">
        <v>1410</v>
      </c>
      <c r="C8388" s="9">
        <v>1168</v>
      </c>
      <c r="D8388" s="3" t="s">
        <v>1756</v>
      </c>
      <c r="E8388" s="10">
        <v>17225</v>
      </c>
      <c r="F8388" s="3" t="s">
        <v>1427</v>
      </c>
      <c r="G8388" s="12">
        <v>3696.61</v>
      </c>
      <c r="H8388" s="4" t="s">
        <v>368</v>
      </c>
    </row>
    <row r="8389" spans="1:8" x14ac:dyDescent="0.2">
      <c r="A8389" s="6">
        <v>43009</v>
      </c>
      <c r="B8389" s="3" t="s">
        <v>1410</v>
      </c>
      <c r="C8389" s="9">
        <v>1168</v>
      </c>
      <c r="D8389" s="3" t="s">
        <v>1756</v>
      </c>
      <c r="E8389" s="10">
        <v>22137</v>
      </c>
      <c r="F8389" s="3" t="s">
        <v>1427</v>
      </c>
      <c r="G8389" s="12">
        <v>4410.51</v>
      </c>
      <c r="H8389" s="4" t="s">
        <v>809</v>
      </c>
    </row>
    <row r="8390" spans="1:8" x14ac:dyDescent="0.2">
      <c r="A8390" s="6">
        <v>43009</v>
      </c>
      <c r="B8390" s="3" t="s">
        <v>1410</v>
      </c>
      <c r="C8390" s="9">
        <v>1168</v>
      </c>
      <c r="D8390" s="3" t="s">
        <v>1756</v>
      </c>
      <c r="E8390" s="10">
        <v>22138</v>
      </c>
      <c r="F8390" s="3" t="s">
        <v>1427</v>
      </c>
      <c r="G8390" s="12">
        <v>1495.01</v>
      </c>
      <c r="H8390" s="4" t="s">
        <v>810</v>
      </c>
    </row>
    <row r="8391" spans="1:8" x14ac:dyDescent="0.2">
      <c r="A8391" s="6">
        <v>43009</v>
      </c>
      <c r="B8391" s="3" t="s">
        <v>1410</v>
      </c>
      <c r="C8391" s="9">
        <v>1168</v>
      </c>
      <c r="D8391" s="3" t="s">
        <v>1756</v>
      </c>
      <c r="E8391" s="10">
        <v>22330</v>
      </c>
      <c r="F8391" s="3" t="s">
        <v>1432</v>
      </c>
      <c r="G8391" s="12">
        <v>5269.5</v>
      </c>
      <c r="H8391" s="4" t="s">
        <v>846</v>
      </c>
    </row>
    <row r="8392" spans="1:8" x14ac:dyDescent="0.2">
      <c r="A8392" s="6">
        <v>43009</v>
      </c>
      <c r="B8392" s="3" t="s">
        <v>1410</v>
      </c>
      <c r="C8392" s="9">
        <v>1168</v>
      </c>
      <c r="D8392" s="3" t="s">
        <v>1756</v>
      </c>
      <c r="E8392" s="10">
        <v>26025</v>
      </c>
      <c r="F8392" s="3" t="s">
        <v>1414</v>
      </c>
      <c r="G8392" s="12">
        <v>1415.01</v>
      </c>
      <c r="H8392" s="4" t="s">
        <v>1125</v>
      </c>
    </row>
    <row r="8393" spans="1:8" x14ac:dyDescent="0.2">
      <c r="A8393" s="6">
        <v>43009</v>
      </c>
      <c r="B8393" s="3" t="s">
        <v>1410</v>
      </c>
      <c r="C8393" s="9">
        <v>1169</v>
      </c>
      <c r="D8393" s="3" t="s">
        <v>1673</v>
      </c>
      <c r="E8393" s="10">
        <v>22321</v>
      </c>
      <c r="F8393" s="3" t="s">
        <v>1432</v>
      </c>
      <c r="G8393" s="12">
        <v>4321.25</v>
      </c>
      <c r="H8393" s="4" t="s">
        <v>837</v>
      </c>
    </row>
    <row r="8394" spans="1:8" x14ac:dyDescent="0.2">
      <c r="A8394" s="6">
        <v>43009</v>
      </c>
      <c r="B8394" s="3" t="s">
        <v>1410</v>
      </c>
      <c r="C8394" s="9">
        <v>1169</v>
      </c>
      <c r="D8394" s="3" t="s">
        <v>1673</v>
      </c>
      <c r="E8394" s="10">
        <v>22323</v>
      </c>
      <c r="F8394" s="3" t="s">
        <v>1432</v>
      </c>
      <c r="G8394" s="12">
        <v>9340.06</v>
      </c>
      <c r="H8394" s="4" t="s">
        <v>839</v>
      </c>
    </row>
    <row r="8395" spans="1:8" x14ac:dyDescent="0.2">
      <c r="A8395" s="6">
        <v>43009</v>
      </c>
      <c r="B8395" s="3" t="s">
        <v>1410</v>
      </c>
      <c r="C8395" s="9">
        <v>1169</v>
      </c>
      <c r="D8395" s="3" t="s">
        <v>1673</v>
      </c>
      <c r="E8395" s="10">
        <v>24269</v>
      </c>
      <c r="F8395" s="3" t="s">
        <v>1435</v>
      </c>
      <c r="G8395" s="12">
        <v>6864</v>
      </c>
      <c r="H8395" s="4" t="s">
        <v>1005</v>
      </c>
    </row>
    <row r="8396" spans="1:8" x14ac:dyDescent="0.2">
      <c r="A8396" s="6">
        <v>43009</v>
      </c>
      <c r="B8396" s="3" t="s">
        <v>1410</v>
      </c>
      <c r="C8396" s="9">
        <v>1169</v>
      </c>
      <c r="D8396" s="3" t="s">
        <v>1673</v>
      </c>
      <c r="E8396" s="10">
        <v>25973</v>
      </c>
      <c r="F8396" s="3" t="s">
        <v>1414</v>
      </c>
      <c r="G8396" s="12">
        <v>6114.71</v>
      </c>
      <c r="H8396" s="4" t="s">
        <v>1120</v>
      </c>
    </row>
    <row r="8397" spans="1:8" x14ac:dyDescent="0.2">
      <c r="A8397" s="6">
        <v>43009</v>
      </c>
      <c r="B8397" s="3" t="s">
        <v>1410</v>
      </c>
      <c r="C8397" s="9">
        <v>1169</v>
      </c>
      <c r="D8397" s="3" t="s">
        <v>1673</v>
      </c>
      <c r="E8397" s="10">
        <v>25974</v>
      </c>
      <c r="F8397" s="3" t="s">
        <v>1414</v>
      </c>
      <c r="G8397" s="12">
        <v>4456.2300000000005</v>
      </c>
      <c r="H8397" s="4" t="s">
        <v>1121</v>
      </c>
    </row>
    <row r="8398" spans="1:8" x14ac:dyDescent="0.2">
      <c r="A8398" s="6">
        <v>43009</v>
      </c>
      <c r="B8398" s="3" t="s">
        <v>1410</v>
      </c>
      <c r="C8398" s="9">
        <v>1170</v>
      </c>
      <c r="D8398" s="3" t="s">
        <v>1739</v>
      </c>
      <c r="E8398" s="10">
        <v>16730</v>
      </c>
      <c r="F8398" s="3" t="s">
        <v>1435</v>
      </c>
      <c r="G8398" s="12">
        <v>27170.3</v>
      </c>
      <c r="H8398" s="4" t="s">
        <v>344</v>
      </c>
    </row>
    <row r="8399" spans="1:8" x14ac:dyDescent="0.2">
      <c r="A8399" s="6">
        <v>43009</v>
      </c>
      <c r="B8399" s="3" t="s">
        <v>1410</v>
      </c>
      <c r="C8399" s="9">
        <v>1170</v>
      </c>
      <c r="D8399" s="3" t="s">
        <v>1739</v>
      </c>
      <c r="E8399" s="10">
        <v>19780</v>
      </c>
      <c r="F8399" s="3" t="s">
        <v>1435</v>
      </c>
      <c r="G8399" s="12">
        <v>18855.900000000001</v>
      </c>
      <c r="H8399" s="4" t="s">
        <v>555</v>
      </c>
    </row>
    <row r="8400" spans="1:8" x14ac:dyDescent="0.2">
      <c r="A8400" s="6">
        <v>43009</v>
      </c>
      <c r="B8400" s="3" t="s">
        <v>1410</v>
      </c>
      <c r="C8400" s="9">
        <v>1170</v>
      </c>
      <c r="D8400" s="3" t="s">
        <v>1739</v>
      </c>
      <c r="E8400" s="10">
        <v>27213</v>
      </c>
      <c r="F8400" s="3" t="s">
        <v>1443</v>
      </c>
      <c r="G8400" s="12">
        <v>24442.7</v>
      </c>
      <c r="H8400" s="4" t="s">
        <v>1275</v>
      </c>
    </row>
    <row r="8401" spans="1:8" x14ac:dyDescent="0.2">
      <c r="A8401" s="6">
        <v>43009</v>
      </c>
      <c r="B8401" s="3" t="s">
        <v>1410</v>
      </c>
      <c r="C8401" s="9">
        <v>1170</v>
      </c>
      <c r="D8401" s="3" t="s">
        <v>1739</v>
      </c>
      <c r="E8401" s="10">
        <v>27214</v>
      </c>
      <c r="F8401" s="3" t="s">
        <v>1443</v>
      </c>
      <c r="G8401" s="12">
        <v>29773.200000000001</v>
      </c>
      <c r="H8401" s="4" t="s">
        <v>1276</v>
      </c>
    </row>
    <row r="8402" spans="1:8" x14ac:dyDescent="0.2">
      <c r="A8402" s="6">
        <v>43009</v>
      </c>
      <c r="B8402" s="3" t="s">
        <v>1410</v>
      </c>
      <c r="C8402" s="9">
        <v>1170</v>
      </c>
      <c r="D8402" s="3" t="s">
        <v>1739</v>
      </c>
      <c r="E8402" s="10">
        <v>27922</v>
      </c>
      <c r="F8402" s="3" t="s">
        <v>1443</v>
      </c>
      <c r="G8402" s="12">
        <v>33424.6</v>
      </c>
      <c r="H8402" s="4" t="s">
        <v>1317</v>
      </c>
    </row>
    <row r="8403" spans="1:8" x14ac:dyDescent="0.2">
      <c r="A8403" s="6">
        <v>43009</v>
      </c>
      <c r="B8403" s="3" t="s">
        <v>1410</v>
      </c>
      <c r="C8403" s="9">
        <v>1173</v>
      </c>
      <c r="D8403" s="3" t="s">
        <v>1536</v>
      </c>
      <c r="E8403" s="10">
        <v>18910</v>
      </c>
      <c r="F8403" s="3" t="s">
        <v>1435</v>
      </c>
      <c r="G8403" s="12">
        <v>11968.4</v>
      </c>
      <c r="H8403" s="4" t="s">
        <v>463</v>
      </c>
    </row>
    <row r="8404" spans="1:8" x14ac:dyDescent="0.2">
      <c r="A8404" s="6">
        <v>43009</v>
      </c>
      <c r="B8404" s="3" t="s">
        <v>1410</v>
      </c>
      <c r="C8404" s="9">
        <v>1173</v>
      </c>
      <c r="D8404" s="3" t="s">
        <v>1536</v>
      </c>
      <c r="E8404" s="10">
        <v>22122</v>
      </c>
      <c r="F8404" s="3" t="s">
        <v>1427</v>
      </c>
      <c r="G8404" s="12">
        <v>15188.31</v>
      </c>
      <c r="H8404" s="4" t="s">
        <v>796</v>
      </c>
    </row>
    <row r="8405" spans="1:8" x14ac:dyDescent="0.2">
      <c r="A8405" s="6">
        <v>43009</v>
      </c>
      <c r="B8405" s="3" t="s">
        <v>1410</v>
      </c>
      <c r="C8405" s="9">
        <v>1173</v>
      </c>
      <c r="D8405" s="3" t="s">
        <v>1536</v>
      </c>
      <c r="E8405" s="10">
        <v>22125</v>
      </c>
      <c r="F8405" s="3" t="s">
        <v>1427</v>
      </c>
      <c r="G8405" s="12">
        <v>9574.7800000000007</v>
      </c>
      <c r="H8405" s="4" t="s">
        <v>799</v>
      </c>
    </row>
    <row r="8406" spans="1:8" x14ac:dyDescent="0.2">
      <c r="A8406" s="6">
        <v>43009</v>
      </c>
      <c r="B8406" s="3" t="s">
        <v>1410</v>
      </c>
      <c r="C8406" s="9">
        <v>1173</v>
      </c>
      <c r="D8406" s="3" t="s">
        <v>1536</v>
      </c>
      <c r="E8406" s="10">
        <v>22314</v>
      </c>
      <c r="F8406" s="3" t="s">
        <v>1432</v>
      </c>
      <c r="G8406" s="12">
        <v>8643.7900000000009</v>
      </c>
      <c r="H8406" s="4" t="s">
        <v>830</v>
      </c>
    </row>
    <row r="8407" spans="1:8" x14ac:dyDescent="0.2">
      <c r="A8407" s="6">
        <v>43009</v>
      </c>
      <c r="B8407" s="3" t="s">
        <v>1410</v>
      </c>
      <c r="C8407" s="9">
        <v>1173</v>
      </c>
      <c r="D8407" s="3" t="s">
        <v>1536</v>
      </c>
      <c r="E8407" s="10">
        <v>22328</v>
      </c>
      <c r="F8407" s="3" t="s">
        <v>1432</v>
      </c>
      <c r="G8407" s="12">
        <v>13803.9</v>
      </c>
      <c r="H8407" s="4" t="s">
        <v>844</v>
      </c>
    </row>
    <row r="8408" spans="1:8" x14ac:dyDescent="0.2">
      <c r="A8408" s="6">
        <v>43009</v>
      </c>
      <c r="B8408" s="3" t="s">
        <v>1410</v>
      </c>
      <c r="C8408" s="9">
        <v>1174</v>
      </c>
      <c r="D8408" s="3" t="s">
        <v>1508</v>
      </c>
      <c r="E8408" s="10">
        <v>17099</v>
      </c>
      <c r="F8408" s="3" t="s">
        <v>1435</v>
      </c>
      <c r="G8408" s="12">
        <v>12894.7</v>
      </c>
      <c r="H8408" s="4" t="s">
        <v>347</v>
      </c>
    </row>
    <row r="8409" spans="1:8" x14ac:dyDescent="0.2">
      <c r="A8409" s="6">
        <v>43009</v>
      </c>
      <c r="B8409" s="3" t="s">
        <v>1410</v>
      </c>
      <c r="C8409" s="9">
        <v>1174</v>
      </c>
      <c r="D8409" s="3" t="s">
        <v>1508</v>
      </c>
      <c r="E8409" s="10">
        <v>26611</v>
      </c>
      <c r="F8409" s="3" t="s">
        <v>1443</v>
      </c>
      <c r="G8409" s="12">
        <v>15677.2</v>
      </c>
      <c r="H8409" s="4" t="s">
        <v>1189</v>
      </c>
    </row>
    <row r="8410" spans="1:8" x14ac:dyDescent="0.2">
      <c r="A8410" s="6">
        <v>43009</v>
      </c>
      <c r="B8410" s="3" t="s">
        <v>1410</v>
      </c>
      <c r="C8410" s="9">
        <v>1174</v>
      </c>
      <c r="D8410" s="3" t="s">
        <v>1508</v>
      </c>
      <c r="E8410" s="10">
        <v>27148</v>
      </c>
      <c r="F8410" s="3" t="s">
        <v>1443</v>
      </c>
      <c r="G8410" s="12">
        <v>20753.25</v>
      </c>
      <c r="H8410" s="4" t="s">
        <v>1215</v>
      </c>
    </row>
    <row r="8411" spans="1:8" x14ac:dyDescent="0.2">
      <c r="A8411" s="6">
        <v>43009</v>
      </c>
      <c r="B8411" s="3" t="s">
        <v>1410</v>
      </c>
      <c r="C8411" s="9">
        <v>1174</v>
      </c>
      <c r="D8411" s="3" t="s">
        <v>1508</v>
      </c>
      <c r="E8411" s="10">
        <v>27149</v>
      </c>
      <c r="F8411" s="3" t="s">
        <v>1443</v>
      </c>
      <c r="G8411" s="12">
        <v>6603.1</v>
      </c>
      <c r="H8411" s="4" t="s">
        <v>1216</v>
      </c>
    </row>
    <row r="8412" spans="1:8" x14ac:dyDescent="0.2">
      <c r="A8412" s="6">
        <v>43009</v>
      </c>
      <c r="B8412" s="3" t="s">
        <v>1410</v>
      </c>
      <c r="C8412" s="9">
        <v>1174</v>
      </c>
      <c r="D8412" s="3" t="s">
        <v>1508</v>
      </c>
      <c r="E8412" s="10">
        <v>27893</v>
      </c>
      <c r="F8412" s="3" t="s">
        <v>1443</v>
      </c>
      <c r="G8412" s="12">
        <v>6155.1500000000005</v>
      </c>
      <c r="H8412" s="4" t="s">
        <v>1289</v>
      </c>
    </row>
    <row r="8413" spans="1:8" x14ac:dyDescent="0.2">
      <c r="A8413" s="6">
        <v>43009</v>
      </c>
      <c r="B8413" s="3" t="s">
        <v>1410</v>
      </c>
      <c r="C8413" s="9">
        <v>1178</v>
      </c>
      <c r="D8413" s="3" t="s">
        <v>1681</v>
      </c>
      <c r="E8413" s="10">
        <v>14687</v>
      </c>
      <c r="F8413" s="3" t="s">
        <v>1435</v>
      </c>
      <c r="G8413" s="12">
        <v>7112.3</v>
      </c>
      <c r="H8413" s="4" t="s">
        <v>225</v>
      </c>
    </row>
    <row r="8414" spans="1:8" x14ac:dyDescent="0.2">
      <c r="A8414" s="6">
        <v>43009</v>
      </c>
      <c r="B8414" s="3" t="s">
        <v>1410</v>
      </c>
      <c r="C8414" s="9">
        <v>1178</v>
      </c>
      <c r="D8414" s="3" t="s">
        <v>1681</v>
      </c>
      <c r="E8414" s="10">
        <v>20628</v>
      </c>
      <c r="F8414" s="3" t="s">
        <v>1432</v>
      </c>
      <c r="G8414" s="12">
        <v>8507.11</v>
      </c>
      <c r="H8414" s="4" t="s">
        <v>601</v>
      </c>
    </row>
    <row r="8415" spans="1:8" x14ac:dyDescent="0.2">
      <c r="A8415" s="6">
        <v>43009</v>
      </c>
      <c r="B8415" s="3" t="s">
        <v>1410</v>
      </c>
      <c r="C8415" s="9">
        <v>1178</v>
      </c>
      <c r="D8415" s="3" t="s">
        <v>1681</v>
      </c>
      <c r="E8415" s="10">
        <v>20629</v>
      </c>
      <c r="F8415" s="3" t="s">
        <v>1432</v>
      </c>
      <c r="G8415" s="12">
        <v>21442.25</v>
      </c>
      <c r="H8415" s="4" t="s">
        <v>602</v>
      </c>
    </row>
    <row r="8416" spans="1:8" x14ac:dyDescent="0.2">
      <c r="A8416" s="6">
        <v>43009</v>
      </c>
      <c r="B8416" s="3" t="s">
        <v>1410</v>
      </c>
      <c r="C8416" s="9">
        <v>1178</v>
      </c>
      <c r="D8416" s="3" t="s">
        <v>1681</v>
      </c>
      <c r="E8416" s="10">
        <v>21486</v>
      </c>
      <c r="F8416" s="3" t="s">
        <v>1435</v>
      </c>
      <c r="G8416" s="12">
        <v>7421</v>
      </c>
      <c r="H8416" s="4" t="s">
        <v>712</v>
      </c>
    </row>
    <row r="8417" spans="1:8" x14ac:dyDescent="0.2">
      <c r="A8417" s="6">
        <v>43009</v>
      </c>
      <c r="B8417" s="3" t="s">
        <v>1410</v>
      </c>
      <c r="C8417" s="9">
        <v>1178</v>
      </c>
      <c r="D8417" s="3" t="s">
        <v>1681</v>
      </c>
      <c r="E8417" s="10">
        <v>21487</v>
      </c>
      <c r="F8417" s="3" t="s">
        <v>1435</v>
      </c>
      <c r="G8417" s="12">
        <v>12058</v>
      </c>
      <c r="H8417" s="4" t="s">
        <v>713</v>
      </c>
    </row>
    <row r="8418" spans="1:8" x14ac:dyDescent="0.2">
      <c r="A8418" s="6">
        <v>43009</v>
      </c>
      <c r="B8418" s="3" t="s">
        <v>1410</v>
      </c>
      <c r="C8418" s="9">
        <v>1179</v>
      </c>
      <c r="D8418" s="3" t="s">
        <v>1757</v>
      </c>
      <c r="E8418" s="10">
        <v>11960</v>
      </c>
      <c r="F8418" s="3" t="s">
        <v>1435</v>
      </c>
      <c r="G8418" s="12">
        <v>1E-10</v>
      </c>
      <c r="H8418" s="4" t="s">
        <v>49</v>
      </c>
    </row>
    <row r="8419" spans="1:8" x14ac:dyDescent="0.2">
      <c r="A8419" s="6">
        <v>43009</v>
      </c>
      <c r="B8419" s="3" t="s">
        <v>1410</v>
      </c>
      <c r="C8419" s="9">
        <v>1179</v>
      </c>
      <c r="D8419" s="3" t="s">
        <v>1757</v>
      </c>
      <c r="E8419" s="10">
        <v>18915</v>
      </c>
      <c r="F8419" s="3" t="s">
        <v>1435</v>
      </c>
      <c r="G8419" s="12">
        <v>1E-10</v>
      </c>
      <c r="H8419" s="4" t="s">
        <v>467</v>
      </c>
    </row>
    <row r="8420" spans="1:8" x14ac:dyDescent="0.2">
      <c r="A8420" s="6">
        <v>43009</v>
      </c>
      <c r="B8420" s="3" t="s">
        <v>1410</v>
      </c>
      <c r="C8420" s="9">
        <v>1179</v>
      </c>
      <c r="D8420" s="3" t="s">
        <v>1757</v>
      </c>
      <c r="E8420" s="10">
        <v>20139</v>
      </c>
      <c r="F8420" s="3" t="s">
        <v>1435</v>
      </c>
      <c r="G8420" s="12">
        <v>1E-10</v>
      </c>
      <c r="H8420" s="4" t="s">
        <v>575</v>
      </c>
    </row>
    <row r="8421" spans="1:8" x14ac:dyDescent="0.2">
      <c r="A8421" s="6">
        <v>43009</v>
      </c>
      <c r="B8421" s="3" t="s">
        <v>1410</v>
      </c>
      <c r="C8421" s="9">
        <v>1179</v>
      </c>
      <c r="D8421" s="3" t="s">
        <v>1757</v>
      </c>
      <c r="E8421" s="10">
        <v>27938</v>
      </c>
      <c r="F8421" s="3" t="s">
        <v>1443</v>
      </c>
      <c r="G8421" s="12">
        <v>1E-10</v>
      </c>
      <c r="H8421" s="4" t="s">
        <v>1333</v>
      </c>
    </row>
    <row r="8422" spans="1:8" x14ac:dyDescent="0.2">
      <c r="A8422" s="6">
        <v>43009</v>
      </c>
      <c r="B8422" s="3" t="s">
        <v>1410</v>
      </c>
      <c r="C8422" s="9">
        <v>1179</v>
      </c>
      <c r="D8422" s="3" t="s">
        <v>1757</v>
      </c>
      <c r="E8422" s="10">
        <v>27955</v>
      </c>
      <c r="F8422" s="3" t="s">
        <v>1443</v>
      </c>
      <c r="G8422" s="12">
        <v>1E-10</v>
      </c>
      <c r="H8422" s="4" t="s">
        <v>1349</v>
      </c>
    </row>
    <row r="8423" spans="1:8" x14ac:dyDescent="0.2">
      <c r="A8423" s="6">
        <v>43009</v>
      </c>
      <c r="B8423" s="3" t="s">
        <v>1410</v>
      </c>
      <c r="C8423" s="9">
        <v>1187</v>
      </c>
      <c r="D8423" s="3" t="s">
        <v>1685</v>
      </c>
      <c r="E8423" s="10">
        <v>15217</v>
      </c>
      <c r="F8423" s="3" t="s">
        <v>1435</v>
      </c>
      <c r="G8423" s="12">
        <v>29132.100000000002</v>
      </c>
      <c r="H8423" s="4" t="s">
        <v>235</v>
      </c>
    </row>
    <row r="8424" spans="1:8" x14ac:dyDescent="0.2">
      <c r="A8424" s="6">
        <v>43009</v>
      </c>
      <c r="B8424" s="3" t="s">
        <v>1410</v>
      </c>
      <c r="C8424" s="9">
        <v>1187</v>
      </c>
      <c r="D8424" s="3" t="s">
        <v>1685</v>
      </c>
      <c r="E8424" s="10">
        <v>17109</v>
      </c>
      <c r="F8424" s="3" t="s">
        <v>1435</v>
      </c>
      <c r="G8424" s="12">
        <v>17768.900000000001</v>
      </c>
      <c r="H8424" s="4" t="s">
        <v>356</v>
      </c>
    </row>
    <row r="8425" spans="1:8" x14ac:dyDescent="0.2">
      <c r="A8425" s="6">
        <v>43009</v>
      </c>
      <c r="B8425" s="3" t="s">
        <v>1410</v>
      </c>
      <c r="C8425" s="9">
        <v>1187</v>
      </c>
      <c r="D8425" s="3" t="s">
        <v>1685</v>
      </c>
      <c r="E8425" s="10">
        <v>27194</v>
      </c>
      <c r="F8425" s="3" t="s">
        <v>1443</v>
      </c>
      <c r="G8425" s="12">
        <v>12886.25</v>
      </c>
      <c r="H8425" s="4" t="s">
        <v>1256</v>
      </c>
    </row>
    <row r="8426" spans="1:8" x14ac:dyDescent="0.2">
      <c r="A8426" s="6">
        <v>43009</v>
      </c>
      <c r="B8426" s="3" t="s">
        <v>1410</v>
      </c>
      <c r="C8426" s="9">
        <v>1187</v>
      </c>
      <c r="D8426" s="3" t="s">
        <v>1685</v>
      </c>
      <c r="E8426" s="10">
        <v>27195</v>
      </c>
      <c r="F8426" s="3" t="s">
        <v>1443</v>
      </c>
      <c r="G8426" s="12">
        <v>13539.85</v>
      </c>
      <c r="H8426" s="4" t="s">
        <v>1257</v>
      </c>
    </row>
    <row r="8427" spans="1:8" x14ac:dyDescent="0.2">
      <c r="A8427" s="6">
        <v>43009</v>
      </c>
      <c r="B8427" s="3" t="s">
        <v>1410</v>
      </c>
      <c r="C8427" s="9">
        <v>1187</v>
      </c>
      <c r="D8427" s="3" t="s">
        <v>1685</v>
      </c>
      <c r="E8427" s="10">
        <v>27921</v>
      </c>
      <c r="F8427" s="3" t="s">
        <v>1443</v>
      </c>
      <c r="G8427" s="12">
        <v>29861.600000000002</v>
      </c>
      <c r="H8427" s="4" t="s">
        <v>1316</v>
      </c>
    </row>
    <row r="8428" spans="1:8" x14ac:dyDescent="0.2">
      <c r="A8428" s="6">
        <v>43009</v>
      </c>
      <c r="B8428" s="3" t="s">
        <v>1410</v>
      </c>
      <c r="C8428" s="9">
        <v>1188</v>
      </c>
      <c r="D8428" s="3" t="s">
        <v>1698</v>
      </c>
      <c r="E8428" s="10">
        <v>14690</v>
      </c>
      <c r="F8428" s="3" t="s">
        <v>1435</v>
      </c>
      <c r="G8428" s="12">
        <v>1E-10</v>
      </c>
      <c r="H8428" s="4" t="s">
        <v>228</v>
      </c>
    </row>
    <row r="8429" spans="1:8" x14ac:dyDescent="0.2">
      <c r="A8429" s="6">
        <v>43009</v>
      </c>
      <c r="B8429" s="3" t="s">
        <v>1410</v>
      </c>
      <c r="C8429" s="9">
        <v>1188</v>
      </c>
      <c r="D8429" s="3" t="s">
        <v>1698</v>
      </c>
      <c r="E8429" s="10">
        <v>21468</v>
      </c>
      <c r="F8429" s="3" t="s">
        <v>1435</v>
      </c>
      <c r="G8429" s="12">
        <v>1E-10</v>
      </c>
      <c r="H8429" s="4" t="s">
        <v>696</v>
      </c>
    </row>
    <row r="8430" spans="1:8" x14ac:dyDescent="0.2">
      <c r="A8430" s="6">
        <v>43009</v>
      </c>
      <c r="B8430" s="3" t="s">
        <v>1410</v>
      </c>
      <c r="C8430" s="9">
        <v>1188</v>
      </c>
      <c r="D8430" s="3" t="s">
        <v>1698</v>
      </c>
      <c r="E8430" s="10">
        <v>24271</v>
      </c>
      <c r="F8430" s="3" t="s">
        <v>1435</v>
      </c>
      <c r="G8430" s="12">
        <v>1E-10</v>
      </c>
      <c r="H8430" s="4" t="s">
        <v>1007</v>
      </c>
    </row>
    <row r="8431" spans="1:8" x14ac:dyDescent="0.2">
      <c r="A8431" s="6">
        <v>43009</v>
      </c>
      <c r="B8431" s="3" t="s">
        <v>1410</v>
      </c>
      <c r="C8431" s="9">
        <v>1188</v>
      </c>
      <c r="D8431" s="3" t="s">
        <v>1698</v>
      </c>
      <c r="E8431" s="10">
        <v>26582</v>
      </c>
      <c r="F8431" s="3" t="s">
        <v>1443</v>
      </c>
      <c r="G8431" s="12">
        <v>1E-10</v>
      </c>
      <c r="H8431" s="4" t="s">
        <v>1169</v>
      </c>
    </row>
    <row r="8432" spans="1:8" x14ac:dyDescent="0.2">
      <c r="A8432" s="6">
        <v>43009</v>
      </c>
      <c r="B8432" s="3" t="s">
        <v>1410</v>
      </c>
      <c r="C8432" s="9">
        <v>1188</v>
      </c>
      <c r="D8432" s="3" t="s">
        <v>1698</v>
      </c>
      <c r="E8432" s="10">
        <v>26583</v>
      </c>
      <c r="F8432" s="3" t="s">
        <v>1443</v>
      </c>
      <c r="G8432" s="12">
        <v>1E-10</v>
      </c>
      <c r="H8432" s="4" t="s">
        <v>1170</v>
      </c>
    </row>
    <row r="8433" spans="1:8" x14ac:dyDescent="0.2">
      <c r="A8433" s="6">
        <v>43009</v>
      </c>
      <c r="B8433" s="3" t="s">
        <v>1410</v>
      </c>
      <c r="C8433" s="9">
        <v>1193</v>
      </c>
      <c r="D8433" s="3" t="s">
        <v>1693</v>
      </c>
      <c r="E8433" s="10">
        <v>12651</v>
      </c>
      <c r="F8433" s="3" t="s">
        <v>1435</v>
      </c>
      <c r="G8433" s="12">
        <v>12718.300000000001</v>
      </c>
      <c r="H8433" s="4" t="s">
        <v>94</v>
      </c>
    </row>
    <row r="8434" spans="1:8" x14ac:dyDescent="0.2">
      <c r="A8434" s="6">
        <v>43009</v>
      </c>
      <c r="B8434" s="3" t="s">
        <v>1410</v>
      </c>
      <c r="C8434" s="9">
        <v>1193</v>
      </c>
      <c r="D8434" s="3" t="s">
        <v>1693</v>
      </c>
      <c r="E8434" s="10">
        <v>13131</v>
      </c>
      <c r="F8434" s="3" t="s">
        <v>1435</v>
      </c>
      <c r="G8434" s="12">
        <v>12228.7</v>
      </c>
      <c r="H8434" s="4" t="s">
        <v>127</v>
      </c>
    </row>
    <row r="8435" spans="1:8" x14ac:dyDescent="0.2">
      <c r="A8435" s="6">
        <v>43009</v>
      </c>
      <c r="B8435" s="3" t="s">
        <v>1410</v>
      </c>
      <c r="C8435" s="9">
        <v>1193</v>
      </c>
      <c r="D8435" s="3" t="s">
        <v>1693</v>
      </c>
      <c r="E8435" s="10">
        <v>17110</v>
      </c>
      <c r="F8435" s="3" t="s">
        <v>1435</v>
      </c>
      <c r="G8435" s="12">
        <v>15447.9</v>
      </c>
      <c r="H8435" s="4" t="s">
        <v>357</v>
      </c>
    </row>
    <row r="8436" spans="1:8" x14ac:dyDescent="0.2">
      <c r="A8436" s="6">
        <v>43009</v>
      </c>
      <c r="B8436" s="3" t="s">
        <v>1410</v>
      </c>
      <c r="C8436" s="9">
        <v>1193</v>
      </c>
      <c r="D8436" s="3" t="s">
        <v>1693</v>
      </c>
      <c r="E8436" s="10">
        <v>27935</v>
      </c>
      <c r="F8436" s="3" t="s">
        <v>1443</v>
      </c>
      <c r="G8436" s="12">
        <v>16641.75</v>
      </c>
      <c r="H8436" s="4" t="s">
        <v>1330</v>
      </c>
    </row>
    <row r="8437" spans="1:8" x14ac:dyDescent="0.2">
      <c r="A8437" s="6">
        <v>43009</v>
      </c>
      <c r="B8437" s="3" t="s">
        <v>1410</v>
      </c>
      <c r="C8437" s="9">
        <v>1193</v>
      </c>
      <c r="D8437" s="3" t="s">
        <v>1693</v>
      </c>
      <c r="E8437" s="10">
        <v>27957</v>
      </c>
      <c r="F8437" s="3" t="s">
        <v>1443</v>
      </c>
      <c r="G8437" s="12">
        <v>16958.05</v>
      </c>
      <c r="H8437" s="4" t="s">
        <v>1351</v>
      </c>
    </row>
    <row r="8438" spans="1:8" x14ac:dyDescent="0.2">
      <c r="A8438" s="6">
        <v>43009</v>
      </c>
      <c r="B8438" s="3" t="s">
        <v>1410</v>
      </c>
      <c r="C8438" s="9">
        <v>1197</v>
      </c>
      <c r="D8438" s="3" t="s">
        <v>1494</v>
      </c>
      <c r="E8438" s="10">
        <v>12652</v>
      </c>
      <c r="F8438" s="3" t="s">
        <v>1435</v>
      </c>
      <c r="G8438" s="12">
        <v>23829.600000000002</v>
      </c>
      <c r="H8438" s="4" t="s">
        <v>95</v>
      </c>
    </row>
    <row r="8439" spans="1:8" x14ac:dyDescent="0.2">
      <c r="A8439" s="6">
        <v>43009</v>
      </c>
      <c r="B8439" s="3" t="s">
        <v>1410</v>
      </c>
      <c r="C8439" s="9">
        <v>1197</v>
      </c>
      <c r="D8439" s="3" t="s">
        <v>1494</v>
      </c>
      <c r="E8439" s="10">
        <v>13727</v>
      </c>
      <c r="F8439" s="3" t="s">
        <v>1435</v>
      </c>
      <c r="G8439" s="12">
        <v>21145.7</v>
      </c>
      <c r="H8439" s="4" t="s">
        <v>176</v>
      </c>
    </row>
    <row r="8440" spans="1:8" x14ac:dyDescent="0.2">
      <c r="A8440" s="6">
        <v>43009</v>
      </c>
      <c r="B8440" s="3" t="s">
        <v>1410</v>
      </c>
      <c r="C8440" s="9">
        <v>1197</v>
      </c>
      <c r="D8440" s="3" t="s">
        <v>1494</v>
      </c>
      <c r="E8440" s="10">
        <v>15240</v>
      </c>
      <c r="F8440" s="3" t="s">
        <v>1435</v>
      </c>
      <c r="G8440" s="12">
        <v>25251.7</v>
      </c>
      <c r="H8440" s="4" t="s">
        <v>256</v>
      </c>
    </row>
    <row r="8441" spans="1:8" x14ac:dyDescent="0.2">
      <c r="A8441" s="6">
        <v>43009</v>
      </c>
      <c r="B8441" s="3" t="s">
        <v>1410</v>
      </c>
      <c r="C8441" s="9">
        <v>1197</v>
      </c>
      <c r="D8441" s="3" t="s">
        <v>1494</v>
      </c>
      <c r="E8441" s="10">
        <v>16719</v>
      </c>
      <c r="F8441" s="3" t="s">
        <v>1435</v>
      </c>
      <c r="G8441" s="12">
        <v>25496.799999999999</v>
      </c>
      <c r="H8441" s="4" t="s">
        <v>334</v>
      </c>
    </row>
    <row r="8442" spans="1:8" x14ac:dyDescent="0.2">
      <c r="A8442" s="6">
        <v>43009</v>
      </c>
      <c r="B8442" s="3" t="s">
        <v>1410</v>
      </c>
      <c r="C8442" s="9">
        <v>1197</v>
      </c>
      <c r="D8442" s="3" t="s">
        <v>1494</v>
      </c>
      <c r="E8442" s="10">
        <v>27140</v>
      </c>
      <c r="F8442" s="3" t="s">
        <v>1443</v>
      </c>
      <c r="G8442" s="12">
        <v>26575.600000000002</v>
      </c>
      <c r="H8442" s="4" t="s">
        <v>1207</v>
      </c>
    </row>
    <row r="8443" spans="1:8" x14ac:dyDescent="0.2">
      <c r="A8443" s="6">
        <v>43009</v>
      </c>
      <c r="B8443" s="3" t="s">
        <v>1410</v>
      </c>
      <c r="C8443" s="9">
        <v>1199</v>
      </c>
      <c r="D8443" s="3" t="s">
        <v>1686</v>
      </c>
      <c r="E8443" s="10">
        <v>13422</v>
      </c>
      <c r="F8443" s="3" t="s">
        <v>1435</v>
      </c>
      <c r="G8443" s="12">
        <v>6581.6</v>
      </c>
      <c r="H8443" s="4" t="s">
        <v>164</v>
      </c>
    </row>
    <row r="8444" spans="1:8" x14ac:dyDescent="0.2">
      <c r="A8444" s="6">
        <v>43009</v>
      </c>
      <c r="B8444" s="3" t="s">
        <v>1410</v>
      </c>
      <c r="C8444" s="9">
        <v>1199</v>
      </c>
      <c r="D8444" s="3" t="s">
        <v>1686</v>
      </c>
      <c r="E8444" s="10">
        <v>14677</v>
      </c>
      <c r="F8444" s="3" t="s">
        <v>1435</v>
      </c>
      <c r="G8444" s="12">
        <v>4268</v>
      </c>
      <c r="H8444" s="4" t="s">
        <v>217</v>
      </c>
    </row>
    <row r="8445" spans="1:8" x14ac:dyDescent="0.2">
      <c r="A8445" s="6">
        <v>43009</v>
      </c>
      <c r="B8445" s="3" t="s">
        <v>1410</v>
      </c>
      <c r="C8445" s="9">
        <v>1199</v>
      </c>
      <c r="D8445" s="3" t="s">
        <v>1686</v>
      </c>
      <c r="E8445" s="10">
        <v>26613</v>
      </c>
      <c r="F8445" s="3" t="s">
        <v>1443</v>
      </c>
      <c r="G8445" s="12">
        <v>10141.450000000001</v>
      </c>
      <c r="H8445" s="4" t="s">
        <v>1191</v>
      </c>
    </row>
    <row r="8446" spans="1:8" x14ac:dyDescent="0.2">
      <c r="A8446" s="6">
        <v>43009</v>
      </c>
      <c r="B8446" s="3" t="s">
        <v>1410</v>
      </c>
      <c r="C8446" s="9">
        <v>1199</v>
      </c>
      <c r="D8446" s="3" t="s">
        <v>1686</v>
      </c>
      <c r="E8446" s="10">
        <v>27196</v>
      </c>
      <c r="F8446" s="3" t="s">
        <v>1443</v>
      </c>
      <c r="G8446" s="12">
        <v>3321.9500000000003</v>
      </c>
      <c r="H8446" s="4" t="s">
        <v>1258</v>
      </c>
    </row>
    <row r="8447" spans="1:8" x14ac:dyDescent="0.2">
      <c r="A8447" s="6">
        <v>43009</v>
      </c>
      <c r="B8447" s="3" t="s">
        <v>1410</v>
      </c>
      <c r="C8447" s="9">
        <v>1199</v>
      </c>
      <c r="D8447" s="3" t="s">
        <v>1686</v>
      </c>
      <c r="E8447" s="10">
        <v>27197</v>
      </c>
      <c r="F8447" s="3" t="s">
        <v>1443</v>
      </c>
      <c r="G8447" s="12">
        <v>12958</v>
      </c>
      <c r="H8447" s="4" t="s">
        <v>1259</v>
      </c>
    </row>
    <row r="8448" spans="1:8" x14ac:dyDescent="0.2">
      <c r="A8448" s="6">
        <v>43009</v>
      </c>
      <c r="B8448" s="3" t="s">
        <v>1410</v>
      </c>
      <c r="C8448" s="9">
        <v>1201</v>
      </c>
      <c r="D8448" s="3" t="s">
        <v>1750</v>
      </c>
      <c r="E8448" s="10">
        <v>12640</v>
      </c>
      <c r="F8448" s="3" t="s">
        <v>1435</v>
      </c>
      <c r="G8448" s="12">
        <v>14378.6</v>
      </c>
      <c r="H8448" s="4" t="s">
        <v>83</v>
      </c>
    </row>
    <row r="8449" spans="1:8" x14ac:dyDescent="0.2">
      <c r="A8449" s="6">
        <v>43009</v>
      </c>
      <c r="B8449" s="3" t="s">
        <v>1410</v>
      </c>
      <c r="C8449" s="9">
        <v>1201</v>
      </c>
      <c r="D8449" s="3" t="s">
        <v>1750</v>
      </c>
      <c r="E8449" s="10">
        <v>13728</v>
      </c>
      <c r="F8449" s="3" t="s">
        <v>1435</v>
      </c>
      <c r="G8449" s="12">
        <v>11548.5</v>
      </c>
      <c r="H8449" s="4" t="s">
        <v>177</v>
      </c>
    </row>
    <row r="8450" spans="1:8" x14ac:dyDescent="0.2">
      <c r="A8450" s="6">
        <v>43009</v>
      </c>
      <c r="B8450" s="3" t="s">
        <v>1410</v>
      </c>
      <c r="C8450" s="9">
        <v>1201</v>
      </c>
      <c r="D8450" s="3" t="s">
        <v>1750</v>
      </c>
      <c r="E8450" s="10">
        <v>27216</v>
      </c>
      <c r="F8450" s="3" t="s">
        <v>1443</v>
      </c>
      <c r="G8450" s="12">
        <v>11969.5</v>
      </c>
      <c r="H8450" s="4" t="s">
        <v>1278</v>
      </c>
    </row>
    <row r="8451" spans="1:8" x14ac:dyDescent="0.2">
      <c r="A8451" s="6">
        <v>43009</v>
      </c>
      <c r="B8451" s="3" t="s">
        <v>1410</v>
      </c>
      <c r="C8451" s="9">
        <v>1201</v>
      </c>
      <c r="D8451" s="3" t="s">
        <v>1750</v>
      </c>
      <c r="E8451" s="10">
        <v>27217</v>
      </c>
      <c r="F8451" s="3" t="s">
        <v>1443</v>
      </c>
      <c r="G8451" s="12">
        <v>20079.8</v>
      </c>
      <c r="H8451" s="4" t="s">
        <v>1279</v>
      </c>
    </row>
    <row r="8452" spans="1:8" x14ac:dyDescent="0.2">
      <c r="A8452" s="6">
        <v>43009</v>
      </c>
      <c r="B8452" s="3" t="s">
        <v>1410</v>
      </c>
      <c r="C8452" s="9">
        <v>1201</v>
      </c>
      <c r="D8452" s="3" t="s">
        <v>1750</v>
      </c>
      <c r="E8452" s="10">
        <v>27924</v>
      </c>
      <c r="F8452" s="3" t="s">
        <v>1443</v>
      </c>
      <c r="G8452" s="12">
        <v>14519.9</v>
      </c>
      <c r="H8452" s="4" t="s">
        <v>1319</v>
      </c>
    </row>
    <row r="8453" spans="1:8" x14ac:dyDescent="0.2">
      <c r="A8453" s="6">
        <v>43009</v>
      </c>
      <c r="B8453" s="3" t="s">
        <v>1410</v>
      </c>
      <c r="C8453" s="9">
        <v>1244</v>
      </c>
      <c r="D8453" s="3" t="s">
        <v>1531</v>
      </c>
      <c r="E8453" s="10">
        <v>5315</v>
      </c>
      <c r="F8453" s="3" t="s">
        <v>1415</v>
      </c>
      <c r="G8453" s="12">
        <v>275.2</v>
      </c>
      <c r="H8453" s="4" t="s">
        <v>1362</v>
      </c>
    </row>
    <row r="8454" spans="1:8" x14ac:dyDescent="0.2">
      <c r="A8454" s="6">
        <v>43009</v>
      </c>
      <c r="B8454" s="3" t="s">
        <v>1410</v>
      </c>
      <c r="C8454" s="9">
        <v>1244</v>
      </c>
      <c r="D8454" s="3" t="s">
        <v>1531</v>
      </c>
      <c r="E8454" s="10">
        <v>8773</v>
      </c>
      <c r="F8454" s="3" t="s">
        <v>1453</v>
      </c>
      <c r="G8454" s="12">
        <v>1E-10</v>
      </c>
      <c r="H8454" s="4" t="s">
        <v>1378</v>
      </c>
    </row>
    <row r="8455" spans="1:8" x14ac:dyDescent="0.2">
      <c r="A8455" s="6">
        <v>43009</v>
      </c>
      <c r="B8455" s="3" t="s">
        <v>1410</v>
      </c>
      <c r="C8455" s="9">
        <v>1244</v>
      </c>
      <c r="D8455" s="3" t="s">
        <v>1531</v>
      </c>
      <c r="E8455" s="10">
        <v>10113</v>
      </c>
      <c r="F8455" s="3" t="s">
        <v>1416</v>
      </c>
      <c r="G8455" s="12">
        <v>109</v>
      </c>
      <c r="H8455" s="4" t="s">
        <v>2</v>
      </c>
    </row>
    <row r="8456" spans="1:8" x14ac:dyDescent="0.2">
      <c r="A8456" s="6">
        <v>43009</v>
      </c>
      <c r="B8456" s="3" t="s">
        <v>1410</v>
      </c>
      <c r="C8456" s="9">
        <v>1244</v>
      </c>
      <c r="D8456" s="3" t="s">
        <v>1531</v>
      </c>
      <c r="E8456" s="10">
        <v>17880</v>
      </c>
      <c r="F8456" s="3" t="s">
        <v>1427</v>
      </c>
      <c r="G8456" s="12">
        <v>1E-10</v>
      </c>
      <c r="H8456" s="4" t="s">
        <v>431</v>
      </c>
    </row>
    <row r="8457" spans="1:8" x14ac:dyDescent="0.2">
      <c r="A8457" s="6">
        <v>43009</v>
      </c>
      <c r="B8457" s="3" t="s">
        <v>1410</v>
      </c>
      <c r="C8457" s="9">
        <v>1244</v>
      </c>
      <c r="D8457" s="3" t="s">
        <v>1531</v>
      </c>
      <c r="E8457" s="10">
        <v>22121</v>
      </c>
      <c r="F8457" s="3" t="s">
        <v>1427</v>
      </c>
      <c r="G8457" s="12">
        <v>642.24</v>
      </c>
      <c r="H8457" s="4" t="s">
        <v>795</v>
      </c>
    </row>
    <row r="8458" spans="1:8" x14ac:dyDescent="0.2">
      <c r="A8458" s="6">
        <v>43009</v>
      </c>
      <c r="B8458" s="3" t="s">
        <v>1410</v>
      </c>
      <c r="C8458" s="9">
        <v>1245</v>
      </c>
      <c r="D8458" s="3" t="s">
        <v>1559</v>
      </c>
      <c r="E8458" s="10">
        <v>12658</v>
      </c>
      <c r="F8458" s="3" t="s">
        <v>1435</v>
      </c>
      <c r="G8458" s="12">
        <v>5561.1</v>
      </c>
      <c r="H8458" s="4" t="s">
        <v>101</v>
      </c>
    </row>
    <row r="8459" spans="1:8" x14ac:dyDescent="0.2">
      <c r="A8459" s="6">
        <v>43009</v>
      </c>
      <c r="B8459" s="3" t="s">
        <v>1410</v>
      </c>
      <c r="C8459" s="9">
        <v>1245</v>
      </c>
      <c r="D8459" s="3" t="s">
        <v>1559</v>
      </c>
      <c r="E8459" s="10">
        <v>15568</v>
      </c>
      <c r="F8459" s="3" t="s">
        <v>1435</v>
      </c>
      <c r="G8459" s="12">
        <v>10973.800000000001</v>
      </c>
      <c r="H8459" s="4" t="s">
        <v>283</v>
      </c>
    </row>
    <row r="8460" spans="1:8" x14ac:dyDescent="0.2">
      <c r="A8460" s="6">
        <v>43009</v>
      </c>
      <c r="B8460" s="3" t="s">
        <v>1410</v>
      </c>
      <c r="C8460" s="9">
        <v>1245</v>
      </c>
      <c r="D8460" s="3" t="s">
        <v>1559</v>
      </c>
      <c r="E8460" s="10">
        <v>27158</v>
      </c>
      <c r="F8460" s="3" t="s">
        <v>1443</v>
      </c>
      <c r="G8460" s="12">
        <v>14336.7</v>
      </c>
      <c r="H8460" s="4" t="s">
        <v>1225</v>
      </c>
    </row>
    <row r="8461" spans="1:8" x14ac:dyDescent="0.2">
      <c r="A8461" s="6">
        <v>43009</v>
      </c>
      <c r="B8461" s="3" t="s">
        <v>1410</v>
      </c>
      <c r="C8461" s="9">
        <v>1245</v>
      </c>
      <c r="D8461" s="3" t="s">
        <v>1559</v>
      </c>
      <c r="E8461" s="10">
        <v>27159</v>
      </c>
      <c r="F8461" s="3" t="s">
        <v>1443</v>
      </c>
      <c r="G8461" s="12">
        <v>17129.900000000001</v>
      </c>
      <c r="H8461" s="4" t="s">
        <v>1226</v>
      </c>
    </row>
    <row r="8462" spans="1:8" x14ac:dyDescent="0.2">
      <c r="A8462" s="6">
        <v>43009</v>
      </c>
      <c r="B8462" s="3" t="s">
        <v>1410</v>
      </c>
      <c r="C8462" s="9">
        <v>1245</v>
      </c>
      <c r="D8462" s="3" t="s">
        <v>1559</v>
      </c>
      <c r="E8462" s="10">
        <v>27894</v>
      </c>
      <c r="F8462" s="3" t="s">
        <v>1443</v>
      </c>
      <c r="G8462" s="12">
        <v>15195.75</v>
      </c>
      <c r="H8462" s="4" t="s">
        <v>1290</v>
      </c>
    </row>
    <row r="8463" spans="1:8" x14ac:dyDescent="0.2">
      <c r="A8463" s="6">
        <v>43009</v>
      </c>
      <c r="B8463" s="3" t="s">
        <v>1410</v>
      </c>
      <c r="C8463" s="9">
        <v>1248</v>
      </c>
      <c r="D8463" s="3" t="s">
        <v>1592</v>
      </c>
      <c r="E8463" s="10">
        <v>18909</v>
      </c>
      <c r="F8463" s="3" t="s">
        <v>1435</v>
      </c>
      <c r="G8463" s="12">
        <v>10440.6</v>
      </c>
      <c r="H8463" s="4" t="s">
        <v>462</v>
      </c>
    </row>
    <row r="8464" spans="1:8" x14ac:dyDescent="0.2">
      <c r="A8464" s="6">
        <v>43009</v>
      </c>
      <c r="B8464" s="3" t="s">
        <v>1410</v>
      </c>
      <c r="C8464" s="9">
        <v>1248</v>
      </c>
      <c r="D8464" s="3" t="s">
        <v>1592</v>
      </c>
      <c r="E8464" s="10">
        <v>21464</v>
      </c>
      <c r="F8464" s="3" t="s">
        <v>1435</v>
      </c>
      <c r="G8464" s="12">
        <v>15008.4</v>
      </c>
      <c r="H8464" s="4" t="s">
        <v>692</v>
      </c>
    </row>
    <row r="8465" spans="1:8" x14ac:dyDescent="0.2">
      <c r="A8465" s="6">
        <v>43009</v>
      </c>
      <c r="B8465" s="3" t="s">
        <v>1410</v>
      </c>
      <c r="C8465" s="9">
        <v>1248</v>
      </c>
      <c r="D8465" s="3" t="s">
        <v>1592</v>
      </c>
      <c r="E8465" s="10">
        <v>27165</v>
      </c>
      <c r="F8465" s="3" t="s">
        <v>1443</v>
      </c>
      <c r="G8465" s="12">
        <v>8420.2999999999993</v>
      </c>
      <c r="H8465" s="4" t="s">
        <v>1232</v>
      </c>
    </row>
    <row r="8466" spans="1:8" x14ac:dyDescent="0.2">
      <c r="A8466" s="6">
        <v>43009</v>
      </c>
      <c r="B8466" s="3" t="s">
        <v>1410</v>
      </c>
      <c r="C8466" s="9">
        <v>1248</v>
      </c>
      <c r="D8466" s="3" t="s">
        <v>1592</v>
      </c>
      <c r="E8466" s="10">
        <v>27166</v>
      </c>
      <c r="F8466" s="3" t="s">
        <v>1443</v>
      </c>
      <c r="G8466" s="12">
        <v>11044.45</v>
      </c>
      <c r="H8466" s="4" t="s">
        <v>1233</v>
      </c>
    </row>
    <row r="8467" spans="1:8" x14ac:dyDescent="0.2">
      <c r="A8467" s="6">
        <v>43009</v>
      </c>
      <c r="B8467" s="3" t="s">
        <v>1410</v>
      </c>
      <c r="C8467" s="9">
        <v>1248</v>
      </c>
      <c r="D8467" s="3" t="s">
        <v>1592</v>
      </c>
      <c r="E8467" s="10">
        <v>27167</v>
      </c>
      <c r="F8467" s="3" t="s">
        <v>1443</v>
      </c>
      <c r="G8467" s="12">
        <v>11143.95</v>
      </c>
      <c r="H8467" s="4" t="s">
        <v>1234</v>
      </c>
    </row>
    <row r="8468" spans="1:8" x14ac:dyDescent="0.2">
      <c r="A8468" s="6">
        <v>43009</v>
      </c>
      <c r="B8468" s="3" t="s">
        <v>1410</v>
      </c>
      <c r="C8468" s="9">
        <v>1249</v>
      </c>
      <c r="D8468" s="3" t="s">
        <v>1731</v>
      </c>
      <c r="E8468" s="10">
        <v>12663</v>
      </c>
      <c r="F8468" s="3" t="s">
        <v>1435</v>
      </c>
      <c r="G8468" s="12">
        <v>37505.800000000003</v>
      </c>
      <c r="H8468" s="4" t="s">
        <v>105</v>
      </c>
    </row>
    <row r="8469" spans="1:8" x14ac:dyDescent="0.2">
      <c r="A8469" s="6">
        <v>43009</v>
      </c>
      <c r="B8469" s="3" t="s">
        <v>1410</v>
      </c>
      <c r="C8469" s="9">
        <v>1249</v>
      </c>
      <c r="D8469" s="3" t="s">
        <v>1731</v>
      </c>
      <c r="E8469" s="10">
        <v>13717</v>
      </c>
      <c r="F8469" s="3" t="s">
        <v>1435</v>
      </c>
      <c r="G8469" s="12">
        <v>32120.3</v>
      </c>
      <c r="H8469" s="4" t="s">
        <v>168</v>
      </c>
    </row>
    <row r="8470" spans="1:8" x14ac:dyDescent="0.2">
      <c r="A8470" s="6">
        <v>43009</v>
      </c>
      <c r="B8470" s="3" t="s">
        <v>1410</v>
      </c>
      <c r="C8470" s="9">
        <v>1249</v>
      </c>
      <c r="D8470" s="3" t="s">
        <v>1731</v>
      </c>
      <c r="E8470" s="10">
        <v>26617</v>
      </c>
      <c r="F8470" s="3" t="s">
        <v>1443</v>
      </c>
      <c r="G8470" s="12">
        <v>29926.350000000002</v>
      </c>
      <c r="H8470" s="4" t="s">
        <v>1195</v>
      </c>
    </row>
    <row r="8471" spans="1:8" x14ac:dyDescent="0.2">
      <c r="A8471" s="6">
        <v>43009</v>
      </c>
      <c r="B8471" s="3" t="s">
        <v>1410</v>
      </c>
      <c r="C8471" s="9">
        <v>1249</v>
      </c>
      <c r="D8471" s="3" t="s">
        <v>1731</v>
      </c>
      <c r="E8471" s="10">
        <v>27209</v>
      </c>
      <c r="F8471" s="3" t="s">
        <v>1443</v>
      </c>
      <c r="G8471" s="12">
        <v>17781.850000000002</v>
      </c>
      <c r="H8471" s="4" t="s">
        <v>1271</v>
      </c>
    </row>
    <row r="8472" spans="1:8" x14ac:dyDescent="0.2">
      <c r="A8472" s="6">
        <v>43009</v>
      </c>
      <c r="B8472" s="3" t="s">
        <v>1410</v>
      </c>
      <c r="C8472" s="9">
        <v>1249</v>
      </c>
      <c r="D8472" s="3" t="s">
        <v>1731</v>
      </c>
      <c r="E8472" s="10">
        <v>27210</v>
      </c>
      <c r="F8472" s="3" t="s">
        <v>1443</v>
      </c>
      <c r="G8472" s="12">
        <v>19285.55</v>
      </c>
      <c r="H8472" s="4" t="s">
        <v>1272</v>
      </c>
    </row>
    <row r="8473" spans="1:8" x14ac:dyDescent="0.2">
      <c r="A8473" s="6">
        <v>43009</v>
      </c>
      <c r="B8473" s="3" t="s">
        <v>1410</v>
      </c>
      <c r="C8473" s="9">
        <v>1250</v>
      </c>
      <c r="D8473" s="3" t="s">
        <v>1506</v>
      </c>
      <c r="E8473" s="10">
        <v>4634</v>
      </c>
      <c r="F8473" s="3" t="s">
        <v>1445</v>
      </c>
      <c r="G8473" s="12">
        <v>3949.2000000000003</v>
      </c>
      <c r="H8473" s="4" t="s">
        <v>1360</v>
      </c>
    </row>
    <row r="8474" spans="1:8" x14ac:dyDescent="0.2">
      <c r="A8474" s="6">
        <v>43009</v>
      </c>
      <c r="B8474" s="3" t="s">
        <v>1410</v>
      </c>
      <c r="C8474" s="9">
        <v>1250</v>
      </c>
      <c r="D8474" s="3" t="s">
        <v>1506</v>
      </c>
      <c r="E8474" s="10">
        <v>7042</v>
      </c>
      <c r="F8474" s="3" t="s">
        <v>1450</v>
      </c>
      <c r="G8474" s="12">
        <v>4640.9000000000005</v>
      </c>
      <c r="H8474" s="4" t="s">
        <v>1371</v>
      </c>
    </row>
    <row r="8475" spans="1:8" x14ac:dyDescent="0.2">
      <c r="A8475" s="6">
        <v>43009</v>
      </c>
      <c r="B8475" s="3" t="s">
        <v>1410</v>
      </c>
      <c r="C8475" s="9">
        <v>1250</v>
      </c>
      <c r="D8475" s="3" t="s">
        <v>1506</v>
      </c>
      <c r="E8475" s="10">
        <v>7048</v>
      </c>
      <c r="F8475" s="3" t="s">
        <v>1439</v>
      </c>
      <c r="G8475" s="12">
        <v>2463.1</v>
      </c>
      <c r="H8475" s="4" t="s">
        <v>1372</v>
      </c>
    </row>
    <row r="8476" spans="1:8" x14ac:dyDescent="0.2">
      <c r="A8476" s="6">
        <v>43009</v>
      </c>
      <c r="B8476" s="3" t="s">
        <v>1410</v>
      </c>
      <c r="C8476" s="9">
        <v>1250</v>
      </c>
      <c r="D8476" s="3" t="s">
        <v>1506</v>
      </c>
      <c r="E8476" s="10">
        <v>22302</v>
      </c>
      <c r="F8476" s="3" t="s">
        <v>1432</v>
      </c>
      <c r="G8476" s="12">
        <v>13554.36</v>
      </c>
      <c r="H8476" s="4" t="s">
        <v>818</v>
      </c>
    </row>
    <row r="8477" spans="1:8" x14ac:dyDescent="0.2">
      <c r="A8477" s="6">
        <v>43009</v>
      </c>
      <c r="B8477" s="3" t="s">
        <v>1410</v>
      </c>
      <c r="C8477" s="9">
        <v>1250</v>
      </c>
      <c r="D8477" s="3" t="s">
        <v>1506</v>
      </c>
      <c r="E8477" s="10">
        <v>24535</v>
      </c>
      <c r="F8477" s="3" t="s">
        <v>1435</v>
      </c>
      <c r="G8477" s="12">
        <v>10673.800000000001</v>
      </c>
      <c r="H8477" s="4" t="s">
        <v>1081</v>
      </c>
    </row>
    <row r="8478" spans="1:8" x14ac:dyDescent="0.2">
      <c r="A8478" s="6">
        <v>43009</v>
      </c>
      <c r="B8478" s="3" t="s">
        <v>1410</v>
      </c>
      <c r="C8478" s="9">
        <v>1251</v>
      </c>
      <c r="D8478" s="3" t="s">
        <v>1478</v>
      </c>
      <c r="E8478" s="10">
        <v>22300</v>
      </c>
      <c r="F8478" s="3" t="s">
        <v>1432</v>
      </c>
      <c r="G8478" s="12">
        <v>9014.7000000000007</v>
      </c>
      <c r="H8478" s="4" t="s">
        <v>816</v>
      </c>
    </row>
    <row r="8479" spans="1:8" x14ac:dyDescent="0.2">
      <c r="A8479" s="6">
        <v>43009</v>
      </c>
      <c r="B8479" s="3" t="s">
        <v>1410</v>
      </c>
      <c r="C8479" s="9">
        <v>1251</v>
      </c>
      <c r="D8479" s="3" t="s">
        <v>1478</v>
      </c>
      <c r="E8479" s="10">
        <v>22301</v>
      </c>
      <c r="F8479" s="3" t="s">
        <v>1432</v>
      </c>
      <c r="G8479" s="12">
        <v>27122.65</v>
      </c>
      <c r="H8479" s="4" t="s">
        <v>817</v>
      </c>
    </row>
    <row r="8480" spans="1:8" x14ac:dyDescent="0.2">
      <c r="A8480" s="6">
        <v>43009</v>
      </c>
      <c r="B8480" s="3" t="s">
        <v>1410</v>
      </c>
      <c r="C8480" s="9">
        <v>1251</v>
      </c>
      <c r="D8480" s="3" t="s">
        <v>1478</v>
      </c>
      <c r="E8480" s="10">
        <v>22312</v>
      </c>
      <c r="F8480" s="3" t="s">
        <v>1432</v>
      </c>
      <c r="G8480" s="12">
        <v>10077.4</v>
      </c>
      <c r="H8480" s="4" t="s">
        <v>828</v>
      </c>
    </row>
    <row r="8481" spans="1:8" x14ac:dyDescent="0.2">
      <c r="A8481" s="6">
        <v>43009</v>
      </c>
      <c r="B8481" s="3" t="s">
        <v>1410</v>
      </c>
      <c r="C8481" s="9">
        <v>1251</v>
      </c>
      <c r="D8481" s="3" t="s">
        <v>1478</v>
      </c>
      <c r="E8481" s="10">
        <v>27987</v>
      </c>
      <c r="F8481" s="3" t="s">
        <v>1443</v>
      </c>
      <c r="G8481" s="12">
        <v>12176.25</v>
      </c>
      <c r="H8481" s="4" t="s">
        <v>1358</v>
      </c>
    </row>
    <row r="8482" spans="1:8" x14ac:dyDescent="0.2">
      <c r="A8482" s="6">
        <v>43009</v>
      </c>
      <c r="B8482" s="3" t="s">
        <v>1410</v>
      </c>
      <c r="C8482" s="9">
        <v>1251</v>
      </c>
      <c r="D8482" s="3" t="s">
        <v>1478</v>
      </c>
      <c r="E8482" s="10">
        <v>27988</v>
      </c>
      <c r="F8482" s="3" t="s">
        <v>1443</v>
      </c>
      <c r="G8482" s="12">
        <v>9902.25</v>
      </c>
      <c r="H8482" s="4" t="s">
        <v>1359</v>
      </c>
    </row>
    <row r="8483" spans="1:8" x14ac:dyDescent="0.2">
      <c r="A8483" s="6">
        <v>43009</v>
      </c>
      <c r="B8483" s="3" t="s">
        <v>1410</v>
      </c>
      <c r="C8483" s="9">
        <v>1252</v>
      </c>
      <c r="D8483" s="3" t="s">
        <v>1562</v>
      </c>
      <c r="E8483" s="10">
        <v>15247</v>
      </c>
      <c r="F8483" s="3" t="s">
        <v>1435</v>
      </c>
      <c r="G8483" s="12">
        <v>19344.5</v>
      </c>
      <c r="H8483" s="4" t="s">
        <v>263</v>
      </c>
    </row>
    <row r="8484" spans="1:8" x14ac:dyDescent="0.2">
      <c r="A8484" s="6">
        <v>43009</v>
      </c>
      <c r="B8484" s="3" t="s">
        <v>1410</v>
      </c>
      <c r="C8484" s="9">
        <v>1252</v>
      </c>
      <c r="D8484" s="3" t="s">
        <v>1562</v>
      </c>
      <c r="E8484" s="10">
        <v>16722</v>
      </c>
      <c r="F8484" s="3" t="s">
        <v>1435</v>
      </c>
      <c r="G8484" s="12">
        <v>32592</v>
      </c>
      <c r="H8484" s="4" t="s">
        <v>336</v>
      </c>
    </row>
    <row r="8485" spans="1:8" x14ac:dyDescent="0.2">
      <c r="A8485" s="6">
        <v>43009</v>
      </c>
      <c r="B8485" s="3" t="s">
        <v>1410</v>
      </c>
      <c r="C8485" s="9">
        <v>1252</v>
      </c>
      <c r="D8485" s="3" t="s">
        <v>1562</v>
      </c>
      <c r="E8485" s="10">
        <v>21504</v>
      </c>
      <c r="F8485" s="3" t="s">
        <v>1435</v>
      </c>
      <c r="G8485" s="12">
        <v>21389.600000000002</v>
      </c>
      <c r="H8485" s="4" t="s">
        <v>728</v>
      </c>
    </row>
    <row r="8486" spans="1:8" x14ac:dyDescent="0.2">
      <c r="A8486" s="6">
        <v>43009</v>
      </c>
      <c r="B8486" s="3" t="s">
        <v>1410</v>
      </c>
      <c r="C8486" s="9">
        <v>1252</v>
      </c>
      <c r="D8486" s="3" t="s">
        <v>1562</v>
      </c>
      <c r="E8486" s="10">
        <v>27162</v>
      </c>
      <c r="F8486" s="3" t="s">
        <v>1443</v>
      </c>
      <c r="G8486" s="12">
        <v>18950.600000000002</v>
      </c>
      <c r="H8486" s="4" t="s">
        <v>1229</v>
      </c>
    </row>
    <row r="8487" spans="1:8" x14ac:dyDescent="0.2">
      <c r="A8487" s="6">
        <v>43009</v>
      </c>
      <c r="B8487" s="3" t="s">
        <v>1410</v>
      </c>
      <c r="C8487" s="9">
        <v>1252</v>
      </c>
      <c r="D8487" s="3" t="s">
        <v>1562</v>
      </c>
      <c r="E8487" s="10">
        <v>27918</v>
      </c>
      <c r="F8487" s="3" t="s">
        <v>1443</v>
      </c>
      <c r="G8487" s="12">
        <v>14821.15</v>
      </c>
      <c r="H8487" s="4" t="s">
        <v>1313</v>
      </c>
    </row>
    <row r="8488" spans="1:8" x14ac:dyDescent="0.2">
      <c r="A8488" s="6">
        <v>43009</v>
      </c>
      <c r="B8488" s="3" t="s">
        <v>1410</v>
      </c>
      <c r="C8488" s="9">
        <v>1310</v>
      </c>
      <c r="D8488" s="3" t="s">
        <v>1493</v>
      </c>
      <c r="E8488" s="10">
        <v>15244</v>
      </c>
      <c r="F8488" s="3" t="s">
        <v>1435</v>
      </c>
      <c r="G8488" s="12">
        <v>5836.9000000000005</v>
      </c>
      <c r="H8488" s="4" t="s">
        <v>260</v>
      </c>
    </row>
    <row r="8489" spans="1:8" x14ac:dyDescent="0.2">
      <c r="A8489" s="6">
        <v>43009</v>
      </c>
      <c r="B8489" s="3" t="s">
        <v>1410</v>
      </c>
      <c r="C8489" s="9">
        <v>1310</v>
      </c>
      <c r="D8489" s="3" t="s">
        <v>1493</v>
      </c>
      <c r="E8489" s="10">
        <v>20608</v>
      </c>
      <c r="F8489" s="3" t="s">
        <v>1435</v>
      </c>
      <c r="G8489" s="12">
        <v>4289.3999999999996</v>
      </c>
      <c r="H8489" s="4" t="s">
        <v>586</v>
      </c>
    </row>
    <row r="8490" spans="1:8" x14ac:dyDescent="0.2">
      <c r="A8490" s="6">
        <v>43009</v>
      </c>
      <c r="B8490" s="3" t="s">
        <v>1410</v>
      </c>
      <c r="C8490" s="9">
        <v>1310</v>
      </c>
      <c r="D8490" s="3" t="s">
        <v>1493</v>
      </c>
      <c r="E8490" s="10">
        <v>20613</v>
      </c>
      <c r="F8490" s="3" t="s">
        <v>1432</v>
      </c>
      <c r="G8490" s="12">
        <v>3696.56</v>
      </c>
      <c r="H8490" s="4" t="s">
        <v>588</v>
      </c>
    </row>
    <row r="8491" spans="1:8" x14ac:dyDescent="0.2">
      <c r="A8491" s="6">
        <v>43009</v>
      </c>
      <c r="B8491" s="3" t="s">
        <v>1410</v>
      </c>
      <c r="C8491" s="9">
        <v>1310</v>
      </c>
      <c r="D8491" s="3" t="s">
        <v>1493</v>
      </c>
      <c r="E8491" s="10">
        <v>20615</v>
      </c>
      <c r="F8491" s="3" t="s">
        <v>1432</v>
      </c>
      <c r="G8491" s="12">
        <v>4045.42</v>
      </c>
      <c r="H8491" s="4" t="s">
        <v>589</v>
      </c>
    </row>
    <row r="8492" spans="1:8" x14ac:dyDescent="0.2">
      <c r="A8492" s="6">
        <v>43009</v>
      </c>
      <c r="B8492" s="3" t="s">
        <v>1410</v>
      </c>
      <c r="C8492" s="9">
        <v>1310</v>
      </c>
      <c r="D8492" s="3" t="s">
        <v>1493</v>
      </c>
      <c r="E8492" s="10">
        <v>21465</v>
      </c>
      <c r="F8492" s="3" t="s">
        <v>1435</v>
      </c>
      <c r="G8492" s="12">
        <v>6052.1</v>
      </c>
      <c r="H8492" s="4" t="s">
        <v>693</v>
      </c>
    </row>
    <row r="8493" spans="1:8" x14ac:dyDescent="0.2">
      <c r="A8493" s="6">
        <v>43009</v>
      </c>
      <c r="B8493" s="3" t="s">
        <v>1410</v>
      </c>
      <c r="C8493" s="9">
        <v>1311</v>
      </c>
      <c r="D8493" s="3" t="s">
        <v>1613</v>
      </c>
      <c r="E8493" s="10">
        <v>10966</v>
      </c>
      <c r="F8493" s="3" t="s">
        <v>1435</v>
      </c>
      <c r="G8493" s="12">
        <v>27464.400000000001</v>
      </c>
      <c r="H8493" s="4" t="s">
        <v>13</v>
      </c>
    </row>
    <row r="8494" spans="1:8" x14ac:dyDescent="0.2">
      <c r="A8494" s="6">
        <v>43009</v>
      </c>
      <c r="B8494" s="3" t="s">
        <v>1410</v>
      </c>
      <c r="C8494" s="9">
        <v>1311</v>
      </c>
      <c r="D8494" s="3" t="s">
        <v>1613</v>
      </c>
      <c r="E8494" s="10">
        <v>12644</v>
      </c>
      <c r="F8494" s="3" t="s">
        <v>1435</v>
      </c>
      <c r="G8494" s="12">
        <v>30062.7</v>
      </c>
      <c r="H8494" s="4" t="s">
        <v>87</v>
      </c>
    </row>
    <row r="8495" spans="1:8" x14ac:dyDescent="0.2">
      <c r="A8495" s="6">
        <v>43009</v>
      </c>
      <c r="B8495" s="3" t="s">
        <v>1410</v>
      </c>
      <c r="C8495" s="9">
        <v>1311</v>
      </c>
      <c r="D8495" s="3" t="s">
        <v>1613</v>
      </c>
      <c r="E8495" s="10">
        <v>15241</v>
      </c>
      <c r="F8495" s="3" t="s">
        <v>1435</v>
      </c>
      <c r="G8495" s="12">
        <v>21092.7</v>
      </c>
      <c r="H8495" s="4" t="s">
        <v>257</v>
      </c>
    </row>
    <row r="8496" spans="1:8" x14ac:dyDescent="0.2">
      <c r="A8496" s="6">
        <v>43009</v>
      </c>
      <c r="B8496" s="3" t="s">
        <v>1410</v>
      </c>
      <c r="C8496" s="9">
        <v>1311</v>
      </c>
      <c r="D8496" s="3" t="s">
        <v>1613</v>
      </c>
      <c r="E8496" s="10">
        <v>16292</v>
      </c>
      <c r="F8496" s="3" t="s">
        <v>1435</v>
      </c>
      <c r="G8496" s="12">
        <v>14694.5</v>
      </c>
      <c r="H8496" s="4" t="s">
        <v>310</v>
      </c>
    </row>
    <row r="8497" spans="1:8" x14ac:dyDescent="0.2">
      <c r="A8497" s="6">
        <v>43009</v>
      </c>
      <c r="B8497" s="3" t="s">
        <v>1410</v>
      </c>
      <c r="C8497" s="9">
        <v>1311</v>
      </c>
      <c r="D8497" s="3" t="s">
        <v>1613</v>
      </c>
      <c r="E8497" s="10">
        <v>18924</v>
      </c>
      <c r="F8497" s="3" t="s">
        <v>1435</v>
      </c>
      <c r="G8497" s="12">
        <v>26056.2</v>
      </c>
      <c r="H8497" s="4" t="s">
        <v>475</v>
      </c>
    </row>
    <row r="8498" spans="1:8" x14ac:dyDescent="0.2">
      <c r="A8498" s="6">
        <v>43009</v>
      </c>
      <c r="B8498" s="3" t="s">
        <v>1410</v>
      </c>
      <c r="C8498" s="9">
        <v>1314</v>
      </c>
      <c r="D8498" s="3" t="s">
        <v>1679</v>
      </c>
      <c r="E8498" s="10">
        <v>15242</v>
      </c>
      <c r="F8498" s="3" t="s">
        <v>1435</v>
      </c>
      <c r="G8498" s="12">
        <v>5357</v>
      </c>
      <c r="H8498" s="4" t="s">
        <v>258</v>
      </c>
    </row>
    <row r="8499" spans="1:8" x14ac:dyDescent="0.2">
      <c r="A8499" s="6">
        <v>43009</v>
      </c>
      <c r="B8499" s="3" t="s">
        <v>1410</v>
      </c>
      <c r="C8499" s="9">
        <v>1314</v>
      </c>
      <c r="D8499" s="3" t="s">
        <v>1679</v>
      </c>
      <c r="E8499" s="10">
        <v>20652</v>
      </c>
      <c r="F8499" s="3" t="s">
        <v>1432</v>
      </c>
      <c r="G8499" s="12">
        <v>9885.4</v>
      </c>
      <c r="H8499" s="4" t="s">
        <v>624</v>
      </c>
    </row>
    <row r="8500" spans="1:8" x14ac:dyDescent="0.2">
      <c r="A8500" s="6">
        <v>43009</v>
      </c>
      <c r="B8500" s="3" t="s">
        <v>1410</v>
      </c>
      <c r="C8500" s="9">
        <v>1314</v>
      </c>
      <c r="D8500" s="3" t="s">
        <v>1679</v>
      </c>
      <c r="E8500" s="10">
        <v>24263</v>
      </c>
      <c r="F8500" s="3" t="s">
        <v>1435</v>
      </c>
      <c r="G8500" s="12">
        <v>5307.4000000000005</v>
      </c>
      <c r="H8500" s="4" t="s">
        <v>999</v>
      </c>
    </row>
    <row r="8501" spans="1:8" x14ac:dyDescent="0.2">
      <c r="A8501" s="6">
        <v>43009</v>
      </c>
      <c r="B8501" s="3" t="s">
        <v>1410</v>
      </c>
      <c r="C8501" s="9">
        <v>1314</v>
      </c>
      <c r="D8501" s="3" t="s">
        <v>1679</v>
      </c>
      <c r="E8501" s="10">
        <v>26032</v>
      </c>
      <c r="F8501" s="3" t="s">
        <v>1414</v>
      </c>
      <c r="G8501" s="12">
        <v>3324.55</v>
      </c>
      <c r="H8501" s="4" t="s">
        <v>1131</v>
      </c>
    </row>
    <row r="8502" spans="1:8" x14ac:dyDescent="0.2">
      <c r="A8502" s="6">
        <v>43009</v>
      </c>
      <c r="B8502" s="3" t="s">
        <v>1410</v>
      </c>
      <c r="C8502" s="9">
        <v>1314</v>
      </c>
      <c r="D8502" s="3" t="s">
        <v>1679</v>
      </c>
      <c r="E8502" s="10">
        <v>26033</v>
      </c>
      <c r="F8502" s="3" t="s">
        <v>1414</v>
      </c>
      <c r="G8502" s="12">
        <v>4029.73</v>
      </c>
      <c r="H8502" s="4" t="s">
        <v>1132</v>
      </c>
    </row>
    <row r="8503" spans="1:8" x14ac:dyDescent="0.2">
      <c r="A8503" s="6">
        <v>43009</v>
      </c>
      <c r="B8503" s="3" t="s">
        <v>1410</v>
      </c>
      <c r="C8503" s="9">
        <v>1317</v>
      </c>
      <c r="D8503" s="3" t="s">
        <v>1595</v>
      </c>
      <c r="E8503" s="10">
        <v>15243</v>
      </c>
      <c r="F8503" s="3" t="s">
        <v>1435</v>
      </c>
      <c r="G8503" s="12">
        <v>5820.9000000000005</v>
      </c>
      <c r="H8503" s="4" t="s">
        <v>259</v>
      </c>
    </row>
    <row r="8504" spans="1:8" x14ac:dyDescent="0.2">
      <c r="A8504" s="6">
        <v>43009</v>
      </c>
      <c r="B8504" s="3" t="s">
        <v>1410</v>
      </c>
      <c r="C8504" s="9">
        <v>1317</v>
      </c>
      <c r="D8504" s="3" t="s">
        <v>1595</v>
      </c>
      <c r="E8504" s="10">
        <v>20650</v>
      </c>
      <c r="F8504" s="3" t="s">
        <v>1432</v>
      </c>
      <c r="G8504" s="12">
        <v>4528</v>
      </c>
      <c r="H8504" s="4" t="s">
        <v>622</v>
      </c>
    </row>
    <row r="8505" spans="1:8" x14ac:dyDescent="0.2">
      <c r="A8505" s="6">
        <v>43009</v>
      </c>
      <c r="B8505" s="3" t="s">
        <v>1410</v>
      </c>
      <c r="C8505" s="9">
        <v>1317</v>
      </c>
      <c r="D8505" s="3" t="s">
        <v>1595</v>
      </c>
      <c r="E8505" s="10">
        <v>22124</v>
      </c>
      <c r="F8505" s="3" t="s">
        <v>1427</v>
      </c>
      <c r="G8505" s="12">
        <v>1420.3</v>
      </c>
      <c r="H8505" s="4" t="s">
        <v>798</v>
      </c>
    </row>
    <row r="8506" spans="1:8" x14ac:dyDescent="0.2">
      <c r="A8506" s="6">
        <v>43009</v>
      </c>
      <c r="B8506" s="3" t="s">
        <v>1410</v>
      </c>
      <c r="C8506" s="9">
        <v>1317</v>
      </c>
      <c r="D8506" s="3" t="s">
        <v>1595</v>
      </c>
      <c r="E8506" s="10">
        <v>22299</v>
      </c>
      <c r="F8506" s="3" t="s">
        <v>1432</v>
      </c>
      <c r="G8506" s="12">
        <v>3476.48</v>
      </c>
      <c r="H8506" s="4" t="s">
        <v>815</v>
      </c>
    </row>
    <row r="8507" spans="1:8" x14ac:dyDescent="0.2">
      <c r="A8507" s="6">
        <v>43009</v>
      </c>
      <c r="B8507" s="3" t="s">
        <v>1410</v>
      </c>
      <c r="C8507" s="9">
        <v>1317</v>
      </c>
      <c r="D8507" s="3" t="s">
        <v>1595</v>
      </c>
      <c r="E8507" s="10">
        <v>22315</v>
      </c>
      <c r="F8507" s="3" t="s">
        <v>1432</v>
      </c>
      <c r="G8507" s="12">
        <v>4465.33</v>
      </c>
      <c r="H8507" s="4" t="s">
        <v>831</v>
      </c>
    </row>
    <row r="8508" spans="1:8" x14ac:dyDescent="0.2">
      <c r="A8508" s="6">
        <v>43009</v>
      </c>
      <c r="B8508" s="3" t="s">
        <v>1410</v>
      </c>
      <c r="C8508" s="9">
        <v>1318</v>
      </c>
      <c r="D8508" s="3" t="s">
        <v>1682</v>
      </c>
      <c r="E8508" s="10">
        <v>20647</v>
      </c>
      <c r="F8508" s="3" t="s">
        <v>1432</v>
      </c>
      <c r="G8508" s="12">
        <v>2444.9</v>
      </c>
      <c r="H8508" s="4" t="s">
        <v>620</v>
      </c>
    </row>
    <row r="8509" spans="1:8" x14ac:dyDescent="0.2">
      <c r="A8509" s="6">
        <v>43009</v>
      </c>
      <c r="B8509" s="3" t="s">
        <v>1410</v>
      </c>
      <c r="C8509" s="9">
        <v>1318</v>
      </c>
      <c r="D8509" s="3" t="s">
        <v>1682</v>
      </c>
      <c r="E8509" s="10">
        <v>20653</v>
      </c>
      <c r="F8509" s="3" t="s">
        <v>1432</v>
      </c>
      <c r="G8509" s="12">
        <v>983.97</v>
      </c>
      <c r="H8509" s="4" t="s">
        <v>625</v>
      </c>
    </row>
    <row r="8510" spans="1:8" x14ac:dyDescent="0.2">
      <c r="A8510" s="6">
        <v>43009</v>
      </c>
      <c r="B8510" s="3" t="s">
        <v>1410</v>
      </c>
      <c r="C8510" s="9">
        <v>1318</v>
      </c>
      <c r="D8510" s="3" t="s">
        <v>1682</v>
      </c>
      <c r="E8510" s="10">
        <v>24265</v>
      </c>
      <c r="F8510" s="3" t="s">
        <v>1435</v>
      </c>
      <c r="G8510" s="12">
        <v>3160.1</v>
      </c>
      <c r="H8510" s="4" t="s">
        <v>1001</v>
      </c>
    </row>
    <row r="8511" spans="1:8" x14ac:dyDescent="0.2">
      <c r="A8511" s="6">
        <v>43009</v>
      </c>
      <c r="B8511" s="3" t="s">
        <v>1410</v>
      </c>
      <c r="C8511" s="9">
        <v>1318</v>
      </c>
      <c r="D8511" s="3" t="s">
        <v>1682</v>
      </c>
      <c r="E8511" s="10">
        <v>26034</v>
      </c>
      <c r="F8511" s="3" t="s">
        <v>1414</v>
      </c>
      <c r="G8511" s="12">
        <v>8699.93</v>
      </c>
      <c r="H8511" s="4" t="s">
        <v>1133</v>
      </c>
    </row>
    <row r="8512" spans="1:8" x14ac:dyDescent="0.2">
      <c r="A8512" s="6">
        <v>43009</v>
      </c>
      <c r="B8512" s="3" t="s">
        <v>1410</v>
      </c>
      <c r="C8512" s="9">
        <v>1318</v>
      </c>
      <c r="D8512" s="3" t="s">
        <v>1682</v>
      </c>
      <c r="E8512" s="10">
        <v>26035</v>
      </c>
      <c r="F8512" s="3" t="s">
        <v>1414</v>
      </c>
      <c r="G8512" s="12">
        <v>3717.91</v>
      </c>
      <c r="H8512" s="4" t="s">
        <v>1134</v>
      </c>
    </row>
    <row r="8513" spans="1:8" x14ac:dyDescent="0.2">
      <c r="A8513" s="6">
        <v>43009</v>
      </c>
      <c r="B8513" s="3" t="s">
        <v>1410</v>
      </c>
      <c r="C8513" s="9">
        <v>1319</v>
      </c>
      <c r="D8513" s="3" t="s">
        <v>1667</v>
      </c>
      <c r="E8513" s="10">
        <v>9951</v>
      </c>
      <c r="F8513" s="3" t="s">
        <v>1435</v>
      </c>
      <c r="G8513" s="12">
        <v>14557.9</v>
      </c>
      <c r="H8513" s="4" t="s">
        <v>1404</v>
      </c>
    </row>
    <row r="8514" spans="1:8" x14ac:dyDescent="0.2">
      <c r="A8514" s="6">
        <v>43009</v>
      </c>
      <c r="B8514" s="3" t="s">
        <v>1410</v>
      </c>
      <c r="C8514" s="9">
        <v>1319</v>
      </c>
      <c r="D8514" s="3" t="s">
        <v>1667</v>
      </c>
      <c r="E8514" s="10">
        <v>12655</v>
      </c>
      <c r="F8514" s="3" t="s">
        <v>1435</v>
      </c>
      <c r="G8514" s="12">
        <v>11752.300000000001</v>
      </c>
      <c r="H8514" s="4" t="s">
        <v>98</v>
      </c>
    </row>
    <row r="8515" spans="1:8" x14ac:dyDescent="0.2">
      <c r="A8515" s="6">
        <v>43009</v>
      </c>
      <c r="B8515" s="3" t="s">
        <v>1410</v>
      </c>
      <c r="C8515" s="9">
        <v>1319</v>
      </c>
      <c r="D8515" s="3" t="s">
        <v>1667</v>
      </c>
      <c r="E8515" s="10">
        <v>14682</v>
      </c>
      <c r="F8515" s="3" t="s">
        <v>1435</v>
      </c>
      <c r="G8515" s="12">
        <v>18899.100000000002</v>
      </c>
      <c r="H8515" s="4" t="s">
        <v>220</v>
      </c>
    </row>
    <row r="8516" spans="1:8" x14ac:dyDescent="0.2">
      <c r="A8516" s="6">
        <v>43009</v>
      </c>
      <c r="B8516" s="3" t="s">
        <v>1410</v>
      </c>
      <c r="C8516" s="9">
        <v>1319</v>
      </c>
      <c r="D8516" s="3" t="s">
        <v>1667</v>
      </c>
      <c r="E8516" s="10">
        <v>16305</v>
      </c>
      <c r="F8516" s="3" t="s">
        <v>1435</v>
      </c>
      <c r="G8516" s="12">
        <v>12745.7</v>
      </c>
      <c r="H8516" s="4" t="s">
        <v>323</v>
      </c>
    </row>
    <row r="8517" spans="1:8" x14ac:dyDescent="0.2">
      <c r="A8517" s="6">
        <v>43009</v>
      </c>
      <c r="B8517" s="3" t="s">
        <v>1410</v>
      </c>
      <c r="C8517" s="9">
        <v>1319</v>
      </c>
      <c r="D8517" s="3" t="s">
        <v>1667</v>
      </c>
      <c r="E8517" s="10">
        <v>18932</v>
      </c>
      <c r="F8517" s="3" t="s">
        <v>1435</v>
      </c>
      <c r="G8517" s="12">
        <v>7318</v>
      </c>
      <c r="H8517" s="4" t="s">
        <v>482</v>
      </c>
    </row>
    <row r="8518" spans="1:8" x14ac:dyDescent="0.2">
      <c r="A8518" s="6">
        <v>43009</v>
      </c>
      <c r="B8518" s="3" t="s">
        <v>1410</v>
      </c>
      <c r="C8518" s="9">
        <v>1359</v>
      </c>
      <c r="D8518" s="3" t="s">
        <v>1755</v>
      </c>
      <c r="E8518" s="10">
        <v>12649</v>
      </c>
      <c r="F8518" s="3" t="s">
        <v>1435</v>
      </c>
      <c r="G8518" s="12">
        <v>25084.3</v>
      </c>
      <c r="H8518" s="4" t="s">
        <v>92</v>
      </c>
    </row>
    <row r="8519" spans="1:8" x14ac:dyDescent="0.2">
      <c r="A8519" s="6">
        <v>43009</v>
      </c>
      <c r="B8519" s="3" t="s">
        <v>1410</v>
      </c>
      <c r="C8519" s="9">
        <v>1359</v>
      </c>
      <c r="D8519" s="3" t="s">
        <v>1755</v>
      </c>
      <c r="E8519" s="10">
        <v>17116</v>
      </c>
      <c r="F8519" s="3" t="s">
        <v>1435</v>
      </c>
      <c r="G8519" s="12">
        <v>28754.400000000001</v>
      </c>
      <c r="H8519" s="4" t="s">
        <v>362</v>
      </c>
    </row>
    <row r="8520" spans="1:8" x14ac:dyDescent="0.2">
      <c r="A8520" s="6">
        <v>43009</v>
      </c>
      <c r="B8520" s="3" t="s">
        <v>1410</v>
      </c>
      <c r="C8520" s="9">
        <v>1359</v>
      </c>
      <c r="D8520" s="3" t="s">
        <v>1755</v>
      </c>
      <c r="E8520" s="10">
        <v>27219</v>
      </c>
      <c r="F8520" s="3" t="s">
        <v>1443</v>
      </c>
      <c r="G8520" s="12">
        <v>20355.45</v>
      </c>
      <c r="H8520" s="4" t="s">
        <v>1281</v>
      </c>
    </row>
    <row r="8521" spans="1:8" x14ac:dyDescent="0.2">
      <c r="A8521" s="6">
        <v>43009</v>
      </c>
      <c r="B8521" s="3" t="s">
        <v>1410</v>
      </c>
      <c r="C8521" s="9">
        <v>1359</v>
      </c>
      <c r="D8521" s="3" t="s">
        <v>1755</v>
      </c>
      <c r="E8521" s="10">
        <v>27937</v>
      </c>
      <c r="F8521" s="3" t="s">
        <v>1443</v>
      </c>
      <c r="G8521" s="12">
        <v>18577.95</v>
      </c>
      <c r="H8521" s="4" t="s">
        <v>1332</v>
      </c>
    </row>
    <row r="8522" spans="1:8" x14ac:dyDescent="0.2">
      <c r="A8522" s="6">
        <v>43009</v>
      </c>
      <c r="B8522" s="3" t="s">
        <v>1410</v>
      </c>
      <c r="C8522" s="9">
        <v>1359</v>
      </c>
      <c r="D8522" s="3" t="s">
        <v>1755</v>
      </c>
      <c r="E8522" s="10">
        <v>27954</v>
      </c>
      <c r="F8522" s="3" t="s">
        <v>1443</v>
      </c>
      <c r="G8522" s="12">
        <v>40135.450000000004</v>
      </c>
      <c r="H8522" s="4" t="s">
        <v>1348</v>
      </c>
    </row>
    <row r="8523" spans="1:8" x14ac:dyDescent="0.2">
      <c r="A8523" s="6">
        <v>43009</v>
      </c>
      <c r="B8523" s="3" t="s">
        <v>1410</v>
      </c>
      <c r="C8523" s="9">
        <v>1360</v>
      </c>
      <c r="D8523" s="3" t="s">
        <v>1633</v>
      </c>
      <c r="E8523" s="10">
        <v>13129</v>
      </c>
      <c r="F8523" s="3" t="s">
        <v>1435</v>
      </c>
      <c r="G8523" s="12">
        <v>21210.600000000002</v>
      </c>
      <c r="H8523" s="4" t="s">
        <v>125</v>
      </c>
    </row>
    <row r="8524" spans="1:8" x14ac:dyDescent="0.2">
      <c r="A8524" s="6">
        <v>43009</v>
      </c>
      <c r="B8524" s="3" t="s">
        <v>1410</v>
      </c>
      <c r="C8524" s="9">
        <v>1360</v>
      </c>
      <c r="D8524" s="3" t="s">
        <v>1633</v>
      </c>
      <c r="E8524" s="10">
        <v>15224</v>
      </c>
      <c r="F8524" s="3" t="s">
        <v>1435</v>
      </c>
      <c r="G8524" s="12">
        <v>20607.8</v>
      </c>
      <c r="H8524" s="4" t="s">
        <v>241</v>
      </c>
    </row>
    <row r="8525" spans="1:8" x14ac:dyDescent="0.2">
      <c r="A8525" s="6">
        <v>43009</v>
      </c>
      <c r="B8525" s="3" t="s">
        <v>1410</v>
      </c>
      <c r="C8525" s="9">
        <v>1360</v>
      </c>
      <c r="D8525" s="3" t="s">
        <v>1633</v>
      </c>
      <c r="E8525" s="10">
        <v>16296</v>
      </c>
      <c r="F8525" s="3" t="s">
        <v>1435</v>
      </c>
      <c r="G8525" s="12">
        <v>18252.8</v>
      </c>
      <c r="H8525" s="4" t="s">
        <v>314</v>
      </c>
    </row>
    <row r="8526" spans="1:8" x14ac:dyDescent="0.2">
      <c r="A8526" s="6">
        <v>43009</v>
      </c>
      <c r="B8526" s="3" t="s">
        <v>1410</v>
      </c>
      <c r="C8526" s="9">
        <v>1360</v>
      </c>
      <c r="D8526" s="3" t="s">
        <v>1633</v>
      </c>
      <c r="E8526" s="10">
        <v>20135</v>
      </c>
      <c r="F8526" s="3" t="s">
        <v>1435</v>
      </c>
      <c r="G8526" s="12">
        <v>21170.600000000002</v>
      </c>
      <c r="H8526" s="4" t="s">
        <v>572</v>
      </c>
    </row>
    <row r="8527" spans="1:8" x14ac:dyDescent="0.2">
      <c r="A8527" s="6">
        <v>43009</v>
      </c>
      <c r="B8527" s="3" t="s">
        <v>1410</v>
      </c>
      <c r="C8527" s="9">
        <v>1360</v>
      </c>
      <c r="D8527" s="3" t="s">
        <v>1633</v>
      </c>
      <c r="E8527" s="10">
        <v>27181</v>
      </c>
      <c r="F8527" s="3" t="s">
        <v>1443</v>
      </c>
      <c r="G8527" s="12">
        <v>13735.6</v>
      </c>
      <c r="H8527" s="4" t="s">
        <v>1245</v>
      </c>
    </row>
    <row r="8528" spans="1:8" x14ac:dyDescent="0.2">
      <c r="A8528" s="6">
        <v>43009</v>
      </c>
      <c r="B8528" s="3" t="s">
        <v>1410</v>
      </c>
      <c r="C8528" s="9">
        <v>1363</v>
      </c>
      <c r="D8528" s="3" t="s">
        <v>1666</v>
      </c>
      <c r="E8528" s="10">
        <v>18930</v>
      </c>
      <c r="F8528" s="3" t="s">
        <v>1435</v>
      </c>
      <c r="G8528" s="12">
        <v>14626.2</v>
      </c>
      <c r="H8528" s="4" t="s">
        <v>480</v>
      </c>
    </row>
    <row r="8529" spans="1:8" x14ac:dyDescent="0.2">
      <c r="A8529" s="6">
        <v>43009</v>
      </c>
      <c r="B8529" s="3" t="s">
        <v>1410</v>
      </c>
      <c r="C8529" s="9">
        <v>1363</v>
      </c>
      <c r="D8529" s="3" t="s">
        <v>1666</v>
      </c>
      <c r="E8529" s="10">
        <v>18931</v>
      </c>
      <c r="F8529" s="3" t="s">
        <v>1435</v>
      </c>
      <c r="G8529" s="12">
        <v>17170.7</v>
      </c>
      <c r="H8529" s="4" t="s">
        <v>481</v>
      </c>
    </row>
    <row r="8530" spans="1:8" x14ac:dyDescent="0.2">
      <c r="A8530" s="6">
        <v>43009</v>
      </c>
      <c r="B8530" s="3" t="s">
        <v>1410</v>
      </c>
      <c r="C8530" s="9">
        <v>1363</v>
      </c>
      <c r="D8530" s="3" t="s">
        <v>1666</v>
      </c>
      <c r="E8530" s="10">
        <v>21478</v>
      </c>
      <c r="F8530" s="3" t="s">
        <v>1435</v>
      </c>
      <c r="G8530" s="12">
        <v>16247.7</v>
      </c>
      <c r="H8530" s="4" t="s">
        <v>705</v>
      </c>
    </row>
    <row r="8531" spans="1:8" x14ac:dyDescent="0.2">
      <c r="A8531" s="6">
        <v>43009</v>
      </c>
      <c r="B8531" s="3" t="s">
        <v>1410</v>
      </c>
      <c r="C8531" s="9">
        <v>1363</v>
      </c>
      <c r="D8531" s="3" t="s">
        <v>1666</v>
      </c>
      <c r="E8531" s="10">
        <v>27189</v>
      </c>
      <c r="F8531" s="3" t="s">
        <v>1443</v>
      </c>
      <c r="G8531" s="12">
        <v>11002.800000000001</v>
      </c>
      <c r="H8531" s="4" t="s">
        <v>1251</v>
      </c>
    </row>
    <row r="8532" spans="1:8" x14ac:dyDescent="0.2">
      <c r="A8532" s="6">
        <v>43009</v>
      </c>
      <c r="B8532" s="3" t="s">
        <v>1410</v>
      </c>
      <c r="C8532" s="9">
        <v>1363</v>
      </c>
      <c r="D8532" s="3" t="s">
        <v>1666</v>
      </c>
      <c r="E8532" s="10">
        <v>27190</v>
      </c>
      <c r="F8532" s="3" t="s">
        <v>1443</v>
      </c>
      <c r="G8532" s="12">
        <v>13033.65</v>
      </c>
      <c r="H8532" s="4" t="s">
        <v>1252</v>
      </c>
    </row>
    <row r="8533" spans="1:8" x14ac:dyDescent="0.2">
      <c r="A8533" s="6">
        <v>43009</v>
      </c>
      <c r="B8533" s="3" t="s">
        <v>1410</v>
      </c>
      <c r="C8533" s="9">
        <v>1364</v>
      </c>
      <c r="D8533" s="3" t="s">
        <v>1708</v>
      </c>
      <c r="E8533" s="10">
        <v>14686</v>
      </c>
      <c r="F8533" s="3" t="s">
        <v>1435</v>
      </c>
      <c r="G8533" s="12">
        <v>8710.7000000000007</v>
      </c>
      <c r="H8533" s="4" t="s">
        <v>224</v>
      </c>
    </row>
    <row r="8534" spans="1:8" x14ac:dyDescent="0.2">
      <c r="A8534" s="6">
        <v>43009</v>
      </c>
      <c r="B8534" s="3" t="s">
        <v>1410</v>
      </c>
      <c r="C8534" s="9">
        <v>1364</v>
      </c>
      <c r="D8534" s="3" t="s">
        <v>1708</v>
      </c>
      <c r="E8534" s="10">
        <v>20599</v>
      </c>
      <c r="F8534" s="3" t="s">
        <v>1435</v>
      </c>
      <c r="G8534" s="12">
        <v>18931.5</v>
      </c>
      <c r="H8534" s="4" t="s">
        <v>584</v>
      </c>
    </row>
    <row r="8535" spans="1:8" x14ac:dyDescent="0.2">
      <c r="A8535" s="6">
        <v>43009</v>
      </c>
      <c r="B8535" s="3" t="s">
        <v>1410</v>
      </c>
      <c r="C8535" s="9">
        <v>1364</v>
      </c>
      <c r="D8535" s="3" t="s">
        <v>1708</v>
      </c>
      <c r="E8535" s="10">
        <v>27198</v>
      </c>
      <c r="F8535" s="3" t="s">
        <v>1443</v>
      </c>
      <c r="G8535" s="12">
        <v>12985.15</v>
      </c>
      <c r="H8535" s="4" t="s">
        <v>1260</v>
      </c>
    </row>
    <row r="8536" spans="1:8" x14ac:dyDescent="0.2">
      <c r="A8536" s="6">
        <v>43009</v>
      </c>
      <c r="B8536" s="3" t="s">
        <v>1410</v>
      </c>
      <c r="C8536" s="9">
        <v>1364</v>
      </c>
      <c r="D8536" s="3" t="s">
        <v>1708</v>
      </c>
      <c r="E8536" s="10">
        <v>27199</v>
      </c>
      <c r="F8536" s="3" t="s">
        <v>1443</v>
      </c>
      <c r="G8536" s="12">
        <v>11594.9</v>
      </c>
      <c r="H8536" s="4" t="s">
        <v>1261</v>
      </c>
    </row>
    <row r="8537" spans="1:8" x14ac:dyDescent="0.2">
      <c r="A8537" s="6">
        <v>43009</v>
      </c>
      <c r="B8537" s="3" t="s">
        <v>1410</v>
      </c>
      <c r="C8537" s="9">
        <v>1364</v>
      </c>
      <c r="D8537" s="3" t="s">
        <v>1708</v>
      </c>
      <c r="E8537" s="10">
        <v>27898</v>
      </c>
      <c r="F8537" s="3" t="s">
        <v>1443</v>
      </c>
      <c r="G8537" s="12">
        <v>14321.1</v>
      </c>
      <c r="H8537" s="4" t="s">
        <v>1294</v>
      </c>
    </row>
    <row r="8538" spans="1:8" x14ac:dyDescent="0.2">
      <c r="A8538" s="6">
        <v>43009</v>
      </c>
      <c r="B8538" s="3" t="s">
        <v>1410</v>
      </c>
      <c r="C8538" s="9">
        <v>1365</v>
      </c>
      <c r="D8538" s="3" t="s">
        <v>1501</v>
      </c>
      <c r="E8538" s="10">
        <v>15560</v>
      </c>
      <c r="F8538" s="3" t="s">
        <v>1435</v>
      </c>
      <c r="G8538" s="12">
        <v>10056.200000000001</v>
      </c>
      <c r="H8538" s="4" t="s">
        <v>276</v>
      </c>
    </row>
    <row r="8539" spans="1:8" x14ac:dyDescent="0.2">
      <c r="A8539" s="6">
        <v>43009</v>
      </c>
      <c r="B8539" s="3" t="s">
        <v>1410</v>
      </c>
      <c r="C8539" s="9">
        <v>1365</v>
      </c>
      <c r="D8539" s="3" t="s">
        <v>1501</v>
      </c>
      <c r="E8539" s="10">
        <v>15561</v>
      </c>
      <c r="F8539" s="3" t="s">
        <v>1435</v>
      </c>
      <c r="G8539" s="12">
        <v>22151.8</v>
      </c>
      <c r="H8539" s="4" t="s">
        <v>277</v>
      </c>
    </row>
    <row r="8540" spans="1:8" x14ac:dyDescent="0.2">
      <c r="A8540" s="6">
        <v>43009</v>
      </c>
      <c r="B8540" s="3" t="s">
        <v>1410</v>
      </c>
      <c r="C8540" s="9">
        <v>1365</v>
      </c>
      <c r="D8540" s="3" t="s">
        <v>1501</v>
      </c>
      <c r="E8540" s="10">
        <v>20125</v>
      </c>
      <c r="F8540" s="3" t="s">
        <v>1435</v>
      </c>
      <c r="G8540" s="12">
        <v>11213.7</v>
      </c>
      <c r="H8540" s="4" t="s">
        <v>562</v>
      </c>
    </row>
    <row r="8541" spans="1:8" x14ac:dyDescent="0.2">
      <c r="A8541" s="6">
        <v>43009</v>
      </c>
      <c r="B8541" s="3" t="s">
        <v>1410</v>
      </c>
      <c r="C8541" s="9">
        <v>1365</v>
      </c>
      <c r="D8541" s="3" t="s">
        <v>1501</v>
      </c>
      <c r="E8541" s="10">
        <v>27142</v>
      </c>
      <c r="F8541" s="3" t="s">
        <v>1443</v>
      </c>
      <c r="G8541" s="12">
        <v>7240.05</v>
      </c>
      <c r="H8541" s="4" t="s">
        <v>1209</v>
      </c>
    </row>
    <row r="8542" spans="1:8" x14ac:dyDescent="0.2">
      <c r="A8542" s="6">
        <v>43009</v>
      </c>
      <c r="B8542" s="3" t="s">
        <v>1410</v>
      </c>
      <c r="C8542" s="9">
        <v>1365</v>
      </c>
      <c r="D8542" s="3" t="s">
        <v>1501</v>
      </c>
      <c r="E8542" s="10">
        <v>27143</v>
      </c>
      <c r="F8542" s="3" t="s">
        <v>1443</v>
      </c>
      <c r="G8542" s="12">
        <v>26539.45</v>
      </c>
      <c r="H8542" s="4" t="s">
        <v>1210</v>
      </c>
    </row>
    <row r="8543" spans="1:8" x14ac:dyDescent="0.2">
      <c r="A8543" s="6">
        <v>43009</v>
      </c>
      <c r="B8543" s="3" t="s">
        <v>1410</v>
      </c>
      <c r="C8543" s="9">
        <v>1366</v>
      </c>
      <c r="D8543" s="3" t="s">
        <v>1538</v>
      </c>
      <c r="E8543" s="10">
        <v>15566</v>
      </c>
      <c r="F8543" s="3" t="s">
        <v>1435</v>
      </c>
      <c r="G8543" s="12">
        <v>2475.3000000000002</v>
      </c>
      <c r="H8543" s="4" t="s">
        <v>281</v>
      </c>
    </row>
    <row r="8544" spans="1:8" x14ac:dyDescent="0.2">
      <c r="A8544" s="6">
        <v>43009</v>
      </c>
      <c r="B8544" s="3" t="s">
        <v>1410</v>
      </c>
      <c r="C8544" s="9">
        <v>1366</v>
      </c>
      <c r="D8544" s="3" t="s">
        <v>1538</v>
      </c>
      <c r="E8544" s="10">
        <v>22127</v>
      </c>
      <c r="F8544" s="3" t="s">
        <v>1427</v>
      </c>
      <c r="G8544" s="12">
        <v>1926.31</v>
      </c>
      <c r="H8544" s="4" t="s">
        <v>801</v>
      </c>
    </row>
    <row r="8545" spans="1:8" x14ac:dyDescent="0.2">
      <c r="A8545" s="6">
        <v>43009</v>
      </c>
      <c r="B8545" s="3" t="s">
        <v>1410</v>
      </c>
      <c r="C8545" s="9">
        <v>1366</v>
      </c>
      <c r="D8545" s="3" t="s">
        <v>1538</v>
      </c>
      <c r="E8545" s="10">
        <v>24728</v>
      </c>
      <c r="F8545" s="3" t="s">
        <v>1414</v>
      </c>
      <c r="G8545" s="12">
        <v>1E-10</v>
      </c>
      <c r="H8545" s="4" t="s">
        <v>1083</v>
      </c>
    </row>
    <row r="8546" spans="1:8" x14ac:dyDescent="0.2">
      <c r="A8546" s="6">
        <v>43009</v>
      </c>
      <c r="B8546" s="3" t="s">
        <v>1410</v>
      </c>
      <c r="C8546" s="9">
        <v>1366</v>
      </c>
      <c r="D8546" s="3" t="s">
        <v>1538</v>
      </c>
      <c r="E8546" s="10">
        <v>26028</v>
      </c>
      <c r="F8546" s="3" t="s">
        <v>1414</v>
      </c>
      <c r="G8546" s="12">
        <v>2788.02</v>
      </c>
      <c r="H8546" s="4" t="s">
        <v>1127</v>
      </c>
    </row>
    <row r="8547" spans="1:8" x14ac:dyDescent="0.2">
      <c r="A8547" s="6">
        <v>43009</v>
      </c>
      <c r="B8547" s="3" t="s">
        <v>1410</v>
      </c>
      <c r="C8547" s="9">
        <v>1367</v>
      </c>
      <c r="D8547" s="3" t="s">
        <v>1735</v>
      </c>
      <c r="E8547" s="10">
        <v>17113</v>
      </c>
      <c r="F8547" s="3" t="s">
        <v>1435</v>
      </c>
      <c r="G8547" s="12">
        <v>8513.1</v>
      </c>
      <c r="H8547" s="4" t="s">
        <v>359</v>
      </c>
    </row>
    <row r="8548" spans="1:8" x14ac:dyDescent="0.2">
      <c r="A8548" s="6">
        <v>43009</v>
      </c>
      <c r="B8548" s="3" t="s">
        <v>1410</v>
      </c>
      <c r="C8548" s="9">
        <v>1367</v>
      </c>
      <c r="D8548" s="3" t="s">
        <v>1735</v>
      </c>
      <c r="E8548" s="10">
        <v>19783</v>
      </c>
      <c r="F8548" s="3" t="s">
        <v>1435</v>
      </c>
      <c r="G8548" s="12">
        <v>12455.5</v>
      </c>
      <c r="H8548" s="4" t="s">
        <v>557</v>
      </c>
    </row>
    <row r="8549" spans="1:8" x14ac:dyDescent="0.2">
      <c r="A8549" s="6">
        <v>43009</v>
      </c>
      <c r="B8549" s="3" t="s">
        <v>1410</v>
      </c>
      <c r="C8549" s="9">
        <v>1367</v>
      </c>
      <c r="D8549" s="3" t="s">
        <v>1735</v>
      </c>
      <c r="E8549" s="10">
        <v>20641</v>
      </c>
      <c r="F8549" s="3" t="s">
        <v>1432</v>
      </c>
      <c r="G8549" s="12">
        <v>6505.26</v>
      </c>
      <c r="H8549" s="4" t="s">
        <v>614</v>
      </c>
    </row>
    <row r="8550" spans="1:8" x14ac:dyDescent="0.2">
      <c r="A8550" s="6">
        <v>43009</v>
      </c>
      <c r="B8550" s="3" t="s">
        <v>1410</v>
      </c>
      <c r="C8550" s="9">
        <v>1367</v>
      </c>
      <c r="D8550" s="3" t="s">
        <v>1735</v>
      </c>
      <c r="E8550" s="10">
        <v>21469</v>
      </c>
      <c r="F8550" s="3" t="s">
        <v>1435</v>
      </c>
      <c r="G8550" s="12">
        <v>17165.400000000001</v>
      </c>
      <c r="H8550" s="4" t="s">
        <v>697</v>
      </c>
    </row>
    <row r="8551" spans="1:8" x14ac:dyDescent="0.2">
      <c r="A8551" s="6">
        <v>43009</v>
      </c>
      <c r="B8551" s="3" t="s">
        <v>1410</v>
      </c>
      <c r="C8551" s="9">
        <v>1367</v>
      </c>
      <c r="D8551" s="3" t="s">
        <v>1735</v>
      </c>
      <c r="E8551" s="10">
        <v>27949</v>
      </c>
      <c r="F8551" s="3" t="s">
        <v>1443</v>
      </c>
      <c r="G8551" s="12">
        <v>9085.65</v>
      </c>
      <c r="H8551" s="4" t="s">
        <v>1343</v>
      </c>
    </row>
    <row r="8552" spans="1:8" x14ac:dyDescent="0.2">
      <c r="A8552" s="6">
        <v>43009</v>
      </c>
      <c r="B8552" s="3" t="s">
        <v>1410</v>
      </c>
      <c r="C8552" s="9">
        <v>1437</v>
      </c>
      <c r="D8552" s="3" t="s">
        <v>1574</v>
      </c>
      <c r="E8552" s="10">
        <v>20638</v>
      </c>
      <c r="F8552" s="3" t="s">
        <v>1432</v>
      </c>
      <c r="G8552" s="12">
        <v>4580.7700000000004</v>
      </c>
      <c r="H8552" s="4" t="s">
        <v>611</v>
      </c>
    </row>
    <row r="8553" spans="1:8" x14ac:dyDescent="0.2">
      <c r="A8553" s="6">
        <v>43009</v>
      </c>
      <c r="B8553" s="3" t="s">
        <v>1410</v>
      </c>
      <c r="C8553" s="9">
        <v>1437</v>
      </c>
      <c r="D8553" s="3" t="s">
        <v>1574</v>
      </c>
      <c r="E8553" s="10">
        <v>21688</v>
      </c>
      <c r="F8553" s="3" t="s">
        <v>1427</v>
      </c>
      <c r="G8553" s="12">
        <v>1370.41</v>
      </c>
      <c r="H8553" s="4" t="s">
        <v>745</v>
      </c>
    </row>
    <row r="8554" spans="1:8" x14ac:dyDescent="0.2">
      <c r="A8554" s="6">
        <v>43009</v>
      </c>
      <c r="B8554" s="3" t="s">
        <v>1410</v>
      </c>
      <c r="C8554" s="9">
        <v>1437</v>
      </c>
      <c r="D8554" s="3" t="s">
        <v>1574</v>
      </c>
      <c r="E8554" s="10">
        <v>22135</v>
      </c>
      <c r="F8554" s="3" t="s">
        <v>1427</v>
      </c>
      <c r="G8554" s="12">
        <v>1232.25</v>
      </c>
      <c r="H8554" s="4" t="s">
        <v>807</v>
      </c>
    </row>
    <row r="8555" spans="1:8" x14ac:dyDescent="0.2">
      <c r="A8555" s="6">
        <v>43009</v>
      </c>
      <c r="B8555" s="3" t="s">
        <v>1410</v>
      </c>
      <c r="C8555" s="9">
        <v>1437</v>
      </c>
      <c r="D8555" s="3" t="s">
        <v>1574</v>
      </c>
      <c r="E8555" s="10">
        <v>22334</v>
      </c>
      <c r="F8555" s="3" t="s">
        <v>1432</v>
      </c>
      <c r="G8555" s="12">
        <v>5841.01</v>
      </c>
      <c r="H8555" s="4" t="s">
        <v>850</v>
      </c>
    </row>
    <row r="8556" spans="1:8" x14ac:dyDescent="0.2">
      <c r="A8556" s="6">
        <v>43009</v>
      </c>
      <c r="B8556" s="3" t="s">
        <v>1410</v>
      </c>
      <c r="C8556" s="9">
        <v>1437</v>
      </c>
      <c r="D8556" s="3" t="s">
        <v>1574</v>
      </c>
      <c r="E8556" s="10">
        <v>22514</v>
      </c>
      <c r="F8556" s="3" t="s">
        <v>1432</v>
      </c>
      <c r="G8556" s="12">
        <v>4777.4400000000005</v>
      </c>
      <c r="H8556" s="4" t="s">
        <v>885</v>
      </c>
    </row>
    <row r="8557" spans="1:8" x14ac:dyDescent="0.2">
      <c r="A8557" s="6">
        <v>43009</v>
      </c>
      <c r="B8557" s="3" t="s">
        <v>1410</v>
      </c>
      <c r="C8557" s="9">
        <v>1440</v>
      </c>
      <c r="D8557" s="3" t="s">
        <v>1675</v>
      </c>
      <c r="E8557" s="10">
        <v>15574</v>
      </c>
      <c r="F8557" s="3" t="s">
        <v>1435</v>
      </c>
      <c r="G8557" s="12">
        <v>4099.6000000000004</v>
      </c>
      <c r="H8557" s="4" t="s">
        <v>288</v>
      </c>
    </row>
    <row r="8558" spans="1:8" x14ac:dyDescent="0.2">
      <c r="A8558" s="6">
        <v>43009</v>
      </c>
      <c r="B8558" s="3" t="s">
        <v>1410</v>
      </c>
      <c r="C8558" s="9">
        <v>1440</v>
      </c>
      <c r="D8558" s="3" t="s">
        <v>1675</v>
      </c>
      <c r="E8558" s="10">
        <v>22316</v>
      </c>
      <c r="F8558" s="3" t="s">
        <v>1432</v>
      </c>
      <c r="G8558" s="12">
        <v>6393.3600000000006</v>
      </c>
      <c r="H8558" s="4" t="s">
        <v>832</v>
      </c>
    </row>
    <row r="8559" spans="1:8" x14ac:dyDescent="0.2">
      <c r="A8559" s="6">
        <v>43009</v>
      </c>
      <c r="B8559" s="3" t="s">
        <v>1410</v>
      </c>
      <c r="C8559" s="9">
        <v>1440</v>
      </c>
      <c r="D8559" s="3" t="s">
        <v>1675</v>
      </c>
      <c r="E8559" s="10">
        <v>22319</v>
      </c>
      <c r="F8559" s="3" t="s">
        <v>1432</v>
      </c>
      <c r="G8559" s="12">
        <v>3760.9</v>
      </c>
      <c r="H8559" s="4" t="s">
        <v>835</v>
      </c>
    </row>
    <row r="8560" spans="1:8" x14ac:dyDescent="0.2">
      <c r="A8560" s="6">
        <v>43009</v>
      </c>
      <c r="B8560" s="3" t="s">
        <v>1410</v>
      </c>
      <c r="C8560" s="9">
        <v>1440</v>
      </c>
      <c r="D8560" s="3" t="s">
        <v>1675</v>
      </c>
      <c r="E8560" s="10">
        <v>24266</v>
      </c>
      <c r="F8560" s="3" t="s">
        <v>1435</v>
      </c>
      <c r="G8560" s="12">
        <v>14972.6</v>
      </c>
      <c r="H8560" s="4" t="s">
        <v>1002</v>
      </c>
    </row>
    <row r="8561" spans="1:8" x14ac:dyDescent="0.2">
      <c r="A8561" s="6">
        <v>43009</v>
      </c>
      <c r="B8561" s="3" t="s">
        <v>1410</v>
      </c>
      <c r="C8561" s="9">
        <v>1440</v>
      </c>
      <c r="D8561" s="3" t="s">
        <v>1675</v>
      </c>
      <c r="E8561" s="10">
        <v>27961</v>
      </c>
      <c r="F8561" s="3" t="s">
        <v>1443</v>
      </c>
      <c r="G8561" s="12">
        <v>4770.45</v>
      </c>
      <c r="H8561" s="4" t="s">
        <v>1355</v>
      </c>
    </row>
    <row r="8562" spans="1:8" x14ac:dyDescent="0.2">
      <c r="A8562" s="6">
        <v>43009</v>
      </c>
      <c r="B8562" s="3" t="s">
        <v>1410</v>
      </c>
      <c r="C8562" s="9">
        <v>1441</v>
      </c>
      <c r="D8562" s="3" t="s">
        <v>1529</v>
      </c>
      <c r="E8562" s="10">
        <v>15559</v>
      </c>
      <c r="F8562" s="3" t="s">
        <v>1435</v>
      </c>
      <c r="G8562" s="12">
        <v>5492.2</v>
      </c>
      <c r="H8562" s="4" t="s">
        <v>275</v>
      </c>
    </row>
    <row r="8563" spans="1:8" x14ac:dyDescent="0.2">
      <c r="A8563" s="6">
        <v>43009</v>
      </c>
      <c r="B8563" s="3" t="s">
        <v>1410</v>
      </c>
      <c r="C8563" s="9">
        <v>1441</v>
      </c>
      <c r="D8563" s="3" t="s">
        <v>1529</v>
      </c>
      <c r="E8563" s="10">
        <v>22331</v>
      </c>
      <c r="F8563" s="3" t="s">
        <v>1432</v>
      </c>
      <c r="G8563" s="12">
        <v>5700.7</v>
      </c>
      <c r="H8563" s="4" t="s">
        <v>847</v>
      </c>
    </row>
    <row r="8564" spans="1:8" x14ac:dyDescent="0.2">
      <c r="A8564" s="6">
        <v>43009</v>
      </c>
      <c r="B8564" s="3" t="s">
        <v>1410</v>
      </c>
      <c r="C8564" s="9">
        <v>1441</v>
      </c>
      <c r="D8564" s="3" t="s">
        <v>1529</v>
      </c>
      <c r="E8564" s="10">
        <v>22332</v>
      </c>
      <c r="F8564" s="3" t="s">
        <v>1432</v>
      </c>
      <c r="G8564" s="12">
        <v>7701.3</v>
      </c>
      <c r="H8564" s="4" t="s">
        <v>848</v>
      </c>
    </row>
    <row r="8565" spans="1:8" x14ac:dyDescent="0.2">
      <c r="A8565" s="6">
        <v>43009</v>
      </c>
      <c r="B8565" s="3" t="s">
        <v>1410</v>
      </c>
      <c r="C8565" s="9">
        <v>1441</v>
      </c>
      <c r="D8565" s="3" t="s">
        <v>1529</v>
      </c>
      <c r="E8565" s="10">
        <v>24257</v>
      </c>
      <c r="F8565" s="3" t="s">
        <v>1435</v>
      </c>
      <c r="G8565" s="12">
        <v>5120.5</v>
      </c>
      <c r="H8565" s="4" t="s">
        <v>993</v>
      </c>
    </row>
    <row r="8566" spans="1:8" x14ac:dyDescent="0.2">
      <c r="A8566" s="6">
        <v>43009</v>
      </c>
      <c r="B8566" s="3" t="s">
        <v>1410</v>
      </c>
      <c r="C8566" s="9">
        <v>1441</v>
      </c>
      <c r="D8566" s="3" t="s">
        <v>1529</v>
      </c>
      <c r="E8566" s="10">
        <v>26044</v>
      </c>
      <c r="F8566" s="3" t="s">
        <v>1414</v>
      </c>
      <c r="G8566" s="12">
        <v>4127.41</v>
      </c>
      <c r="H8566" s="4" t="s">
        <v>1142</v>
      </c>
    </row>
    <row r="8567" spans="1:8" x14ac:dyDescent="0.2">
      <c r="A8567" s="6">
        <v>43009</v>
      </c>
      <c r="B8567" s="3" t="s">
        <v>1410</v>
      </c>
      <c r="C8567" s="9">
        <v>1445</v>
      </c>
      <c r="D8567" s="3" t="s">
        <v>1651</v>
      </c>
      <c r="E8567" s="10">
        <v>15567</v>
      </c>
      <c r="F8567" s="3" t="s">
        <v>1435</v>
      </c>
      <c r="G8567" s="12">
        <v>9354.5</v>
      </c>
      <c r="H8567" s="4" t="s">
        <v>282</v>
      </c>
    </row>
    <row r="8568" spans="1:8" x14ac:dyDescent="0.2">
      <c r="A8568" s="6">
        <v>43009</v>
      </c>
      <c r="B8568" s="3" t="s">
        <v>1410</v>
      </c>
      <c r="C8568" s="9">
        <v>1445</v>
      </c>
      <c r="D8568" s="3" t="s">
        <v>1651</v>
      </c>
      <c r="E8568" s="10">
        <v>16303</v>
      </c>
      <c r="F8568" s="3" t="s">
        <v>1435</v>
      </c>
      <c r="G8568" s="12">
        <v>12063</v>
      </c>
      <c r="H8568" s="4" t="s">
        <v>321</v>
      </c>
    </row>
    <row r="8569" spans="1:8" x14ac:dyDescent="0.2">
      <c r="A8569" s="6">
        <v>43009</v>
      </c>
      <c r="B8569" s="3" t="s">
        <v>1410</v>
      </c>
      <c r="C8569" s="9">
        <v>1445</v>
      </c>
      <c r="D8569" s="3" t="s">
        <v>1651</v>
      </c>
      <c r="E8569" s="10">
        <v>17107</v>
      </c>
      <c r="F8569" s="3" t="s">
        <v>1435</v>
      </c>
      <c r="G8569" s="12">
        <v>10229.700000000001</v>
      </c>
      <c r="H8569" s="4" t="s">
        <v>354</v>
      </c>
    </row>
    <row r="8570" spans="1:8" x14ac:dyDescent="0.2">
      <c r="A8570" s="6">
        <v>43009</v>
      </c>
      <c r="B8570" s="3" t="s">
        <v>1410</v>
      </c>
      <c r="C8570" s="9">
        <v>1445</v>
      </c>
      <c r="D8570" s="3" t="s">
        <v>1651</v>
      </c>
      <c r="E8570" s="10">
        <v>22324</v>
      </c>
      <c r="F8570" s="3" t="s">
        <v>1432</v>
      </c>
      <c r="G8570" s="12">
        <v>8890.75</v>
      </c>
      <c r="H8570" s="4" t="s">
        <v>840</v>
      </c>
    </row>
    <row r="8571" spans="1:8" x14ac:dyDescent="0.2">
      <c r="A8571" s="6">
        <v>43009</v>
      </c>
      <c r="B8571" s="3" t="s">
        <v>1410</v>
      </c>
      <c r="C8571" s="9">
        <v>1445</v>
      </c>
      <c r="D8571" s="3" t="s">
        <v>1651</v>
      </c>
      <c r="E8571" s="10">
        <v>24259</v>
      </c>
      <c r="F8571" s="3" t="s">
        <v>1435</v>
      </c>
      <c r="G8571" s="12">
        <v>10826.800000000001</v>
      </c>
      <c r="H8571" s="4" t="s">
        <v>995</v>
      </c>
    </row>
    <row r="8572" spans="1:8" x14ac:dyDescent="0.2">
      <c r="A8572" s="6">
        <v>43009</v>
      </c>
      <c r="B8572" s="3" t="s">
        <v>1410</v>
      </c>
      <c r="C8572" s="9">
        <v>1449</v>
      </c>
      <c r="D8572" s="3" t="s">
        <v>1702</v>
      </c>
      <c r="E8572" s="10">
        <v>22308</v>
      </c>
      <c r="F8572" s="3" t="s">
        <v>1432</v>
      </c>
      <c r="G8572" s="12">
        <v>16504.96</v>
      </c>
      <c r="H8572" s="4" t="s">
        <v>824</v>
      </c>
    </row>
    <row r="8573" spans="1:8" x14ac:dyDescent="0.2">
      <c r="A8573" s="6">
        <v>43009</v>
      </c>
      <c r="B8573" s="3" t="s">
        <v>1410</v>
      </c>
      <c r="C8573" s="9">
        <v>1449</v>
      </c>
      <c r="D8573" s="3" t="s">
        <v>1702</v>
      </c>
      <c r="E8573" s="10">
        <v>22313</v>
      </c>
      <c r="F8573" s="3" t="s">
        <v>1432</v>
      </c>
      <c r="G8573" s="12">
        <v>33729.910000000003</v>
      </c>
      <c r="H8573" s="4" t="s">
        <v>829</v>
      </c>
    </row>
    <row r="8574" spans="1:8" x14ac:dyDescent="0.2">
      <c r="A8574" s="6">
        <v>43009</v>
      </c>
      <c r="B8574" s="3" t="s">
        <v>1410</v>
      </c>
      <c r="C8574" s="9">
        <v>1449</v>
      </c>
      <c r="D8574" s="3" t="s">
        <v>1702</v>
      </c>
      <c r="E8574" s="10">
        <v>24258</v>
      </c>
      <c r="F8574" s="3" t="s">
        <v>1435</v>
      </c>
      <c r="G8574" s="12">
        <v>9741.1</v>
      </c>
      <c r="H8574" s="4" t="s">
        <v>994</v>
      </c>
    </row>
    <row r="8575" spans="1:8" x14ac:dyDescent="0.2">
      <c r="A8575" s="6">
        <v>43009</v>
      </c>
      <c r="B8575" s="3" t="s">
        <v>1410</v>
      </c>
      <c r="C8575" s="9">
        <v>1449</v>
      </c>
      <c r="D8575" s="3" t="s">
        <v>1702</v>
      </c>
      <c r="E8575" s="10">
        <v>26045</v>
      </c>
      <c r="F8575" s="3" t="s">
        <v>1414</v>
      </c>
      <c r="G8575" s="12">
        <v>8216.23</v>
      </c>
      <c r="H8575" s="4" t="s">
        <v>1143</v>
      </c>
    </row>
    <row r="8576" spans="1:8" x14ac:dyDescent="0.2">
      <c r="A8576" s="6">
        <v>43009</v>
      </c>
      <c r="B8576" s="3" t="s">
        <v>1410</v>
      </c>
      <c r="C8576" s="9">
        <v>1449</v>
      </c>
      <c r="D8576" s="3" t="s">
        <v>1702</v>
      </c>
      <c r="E8576" s="10">
        <v>27897</v>
      </c>
      <c r="F8576" s="3" t="s">
        <v>1443</v>
      </c>
      <c r="G8576" s="12">
        <v>9788.0500000000011</v>
      </c>
      <c r="H8576" s="4" t="s">
        <v>1293</v>
      </c>
    </row>
    <row r="8577" spans="1:8" x14ac:dyDescent="0.2">
      <c r="A8577" s="6">
        <v>43009</v>
      </c>
      <c r="B8577" s="3" t="s">
        <v>1410</v>
      </c>
      <c r="C8577" s="9">
        <v>1498</v>
      </c>
      <c r="D8577" s="3" t="s">
        <v>1749</v>
      </c>
      <c r="E8577" s="10">
        <v>22120</v>
      </c>
      <c r="F8577" s="3" t="s">
        <v>1427</v>
      </c>
      <c r="G8577" s="12">
        <v>3055.36</v>
      </c>
      <c r="H8577" s="4" t="s">
        <v>794</v>
      </c>
    </row>
    <row r="8578" spans="1:8" x14ac:dyDescent="0.2">
      <c r="A8578" s="6">
        <v>43009</v>
      </c>
      <c r="B8578" s="3" t="s">
        <v>1410</v>
      </c>
      <c r="C8578" s="9">
        <v>1498</v>
      </c>
      <c r="D8578" s="3" t="s">
        <v>1749</v>
      </c>
      <c r="E8578" s="10">
        <v>22134</v>
      </c>
      <c r="F8578" s="3" t="s">
        <v>1427</v>
      </c>
      <c r="G8578" s="12">
        <v>2908.61</v>
      </c>
      <c r="H8578" s="4" t="s">
        <v>806</v>
      </c>
    </row>
    <row r="8579" spans="1:8" x14ac:dyDescent="0.2">
      <c r="A8579" s="6">
        <v>43009</v>
      </c>
      <c r="B8579" s="3" t="s">
        <v>1410</v>
      </c>
      <c r="C8579" s="9">
        <v>1498</v>
      </c>
      <c r="D8579" s="3" t="s">
        <v>1749</v>
      </c>
      <c r="E8579" s="10">
        <v>22322</v>
      </c>
      <c r="F8579" s="3" t="s">
        <v>1432</v>
      </c>
      <c r="G8579" s="12">
        <v>6336.06</v>
      </c>
      <c r="H8579" s="4" t="s">
        <v>838</v>
      </c>
    </row>
    <row r="8580" spans="1:8" x14ac:dyDescent="0.2">
      <c r="A8580" s="6">
        <v>43009</v>
      </c>
      <c r="B8580" s="3" t="s">
        <v>1410</v>
      </c>
      <c r="C8580" s="9">
        <v>1498</v>
      </c>
      <c r="D8580" s="3" t="s">
        <v>1749</v>
      </c>
      <c r="E8580" s="10">
        <v>22329</v>
      </c>
      <c r="F8580" s="3" t="s">
        <v>1432</v>
      </c>
      <c r="G8580" s="12">
        <v>12193.9</v>
      </c>
      <c r="H8580" s="4" t="s">
        <v>845</v>
      </c>
    </row>
    <row r="8581" spans="1:8" x14ac:dyDescent="0.2">
      <c r="A8581" s="6">
        <v>43009</v>
      </c>
      <c r="B8581" s="3" t="s">
        <v>1410</v>
      </c>
      <c r="C8581" s="9">
        <v>1498</v>
      </c>
      <c r="D8581" s="3" t="s">
        <v>1749</v>
      </c>
      <c r="E8581" s="10">
        <v>26022</v>
      </c>
      <c r="F8581" s="3" t="s">
        <v>1414</v>
      </c>
      <c r="G8581" s="12">
        <v>2111.33</v>
      </c>
      <c r="H8581" s="4" t="s">
        <v>1122</v>
      </c>
    </row>
    <row r="8582" spans="1:8" x14ac:dyDescent="0.2">
      <c r="A8582" s="6">
        <v>43009</v>
      </c>
      <c r="B8582" s="3" t="s">
        <v>1410</v>
      </c>
      <c r="C8582" s="9">
        <v>1503</v>
      </c>
      <c r="D8582" s="3" t="s">
        <v>1511</v>
      </c>
      <c r="E8582" s="10">
        <v>10965</v>
      </c>
      <c r="F8582" s="3" t="s">
        <v>1435</v>
      </c>
      <c r="G8582" s="12">
        <v>22631.5</v>
      </c>
      <c r="H8582" s="4" t="s">
        <v>12</v>
      </c>
    </row>
    <row r="8583" spans="1:8" x14ac:dyDescent="0.2">
      <c r="A8583" s="6">
        <v>43009</v>
      </c>
      <c r="B8583" s="3" t="s">
        <v>1410</v>
      </c>
      <c r="C8583" s="9">
        <v>1503</v>
      </c>
      <c r="D8583" s="3" t="s">
        <v>1511</v>
      </c>
      <c r="E8583" s="10">
        <v>15562</v>
      </c>
      <c r="F8583" s="3" t="s">
        <v>1435</v>
      </c>
      <c r="G8583" s="12">
        <v>38658.200000000004</v>
      </c>
      <c r="H8583" s="4" t="s">
        <v>278</v>
      </c>
    </row>
    <row r="8584" spans="1:8" x14ac:dyDescent="0.2">
      <c r="A8584" s="6">
        <v>43009</v>
      </c>
      <c r="B8584" s="3" t="s">
        <v>1410</v>
      </c>
      <c r="C8584" s="9">
        <v>1503</v>
      </c>
      <c r="D8584" s="3" t="s">
        <v>1511</v>
      </c>
      <c r="E8584" s="10">
        <v>17100</v>
      </c>
      <c r="F8584" s="3" t="s">
        <v>1435</v>
      </c>
      <c r="G8584" s="12">
        <v>21746.400000000001</v>
      </c>
      <c r="H8584" s="4" t="s">
        <v>348</v>
      </c>
    </row>
    <row r="8585" spans="1:8" x14ac:dyDescent="0.2">
      <c r="A8585" s="6">
        <v>43009</v>
      </c>
      <c r="B8585" s="3" t="s">
        <v>1410</v>
      </c>
      <c r="C8585" s="9">
        <v>1503</v>
      </c>
      <c r="D8585" s="3" t="s">
        <v>1511</v>
      </c>
      <c r="E8585" s="10">
        <v>27929</v>
      </c>
      <c r="F8585" s="3" t="s">
        <v>1443</v>
      </c>
      <c r="G8585" s="12">
        <v>12731.9</v>
      </c>
      <c r="H8585" s="4" t="s">
        <v>1324</v>
      </c>
    </row>
    <row r="8586" spans="1:8" x14ac:dyDescent="0.2">
      <c r="A8586" s="6">
        <v>43009</v>
      </c>
      <c r="B8586" s="3" t="s">
        <v>1410</v>
      </c>
      <c r="C8586" s="9">
        <v>1503</v>
      </c>
      <c r="D8586" s="3" t="s">
        <v>1511</v>
      </c>
      <c r="E8586" s="10">
        <v>27930</v>
      </c>
      <c r="F8586" s="3" t="s">
        <v>1443</v>
      </c>
      <c r="G8586" s="12">
        <v>23282.3</v>
      </c>
      <c r="H8586" s="4" t="s">
        <v>1325</v>
      </c>
    </row>
    <row r="8587" spans="1:8" x14ac:dyDescent="0.2">
      <c r="A8587" s="6">
        <v>43009</v>
      </c>
      <c r="B8587" s="3" t="s">
        <v>1410</v>
      </c>
      <c r="C8587" s="9">
        <v>1529</v>
      </c>
      <c r="D8587" s="3" t="s">
        <v>1727</v>
      </c>
      <c r="E8587" s="10">
        <v>20137</v>
      </c>
      <c r="F8587" s="3" t="s">
        <v>1435</v>
      </c>
      <c r="G8587" s="12">
        <v>6824.4000000000005</v>
      </c>
      <c r="H8587" s="4" t="s">
        <v>573</v>
      </c>
    </row>
    <row r="8588" spans="1:8" x14ac:dyDescent="0.2">
      <c r="A8588" s="6">
        <v>43009</v>
      </c>
      <c r="B8588" s="3" t="s">
        <v>1410</v>
      </c>
      <c r="C8588" s="9">
        <v>1529</v>
      </c>
      <c r="D8588" s="3" t="s">
        <v>1727</v>
      </c>
      <c r="E8588" s="10">
        <v>21474</v>
      </c>
      <c r="F8588" s="3" t="s">
        <v>1435</v>
      </c>
      <c r="G8588" s="12">
        <v>14094.300000000001</v>
      </c>
      <c r="H8588" s="4" t="s">
        <v>702</v>
      </c>
    </row>
    <row r="8589" spans="1:8" x14ac:dyDescent="0.2">
      <c r="A8589" s="6">
        <v>43009</v>
      </c>
      <c r="B8589" s="3" t="s">
        <v>1410</v>
      </c>
      <c r="C8589" s="9">
        <v>1529</v>
      </c>
      <c r="D8589" s="3" t="s">
        <v>1727</v>
      </c>
      <c r="E8589" s="10">
        <v>21475</v>
      </c>
      <c r="F8589" s="3" t="s">
        <v>1435</v>
      </c>
      <c r="G8589" s="12">
        <v>8078.4000000000005</v>
      </c>
      <c r="H8589" s="4" t="s">
        <v>703</v>
      </c>
    </row>
    <row r="8590" spans="1:8" x14ac:dyDescent="0.2">
      <c r="A8590" s="6">
        <v>43009</v>
      </c>
      <c r="B8590" s="3" t="s">
        <v>1410</v>
      </c>
      <c r="C8590" s="9">
        <v>1529</v>
      </c>
      <c r="D8590" s="3" t="s">
        <v>1727</v>
      </c>
      <c r="E8590" s="10">
        <v>27899</v>
      </c>
      <c r="F8590" s="3" t="s">
        <v>1443</v>
      </c>
      <c r="G8590" s="12">
        <v>7214.45</v>
      </c>
      <c r="H8590" s="4" t="s">
        <v>1295</v>
      </c>
    </row>
    <row r="8591" spans="1:8" x14ac:dyDescent="0.2">
      <c r="A8591" s="6">
        <v>43009</v>
      </c>
      <c r="B8591" s="3" t="s">
        <v>1410</v>
      </c>
      <c r="C8591" s="9">
        <v>1529</v>
      </c>
      <c r="D8591" s="3" t="s">
        <v>1727</v>
      </c>
      <c r="E8591" s="10">
        <v>27941</v>
      </c>
      <c r="F8591" s="3" t="s">
        <v>1443</v>
      </c>
      <c r="G8591" s="12">
        <v>6523.05</v>
      </c>
      <c r="H8591" s="4" t="s">
        <v>1336</v>
      </c>
    </row>
    <row r="8592" spans="1:8" x14ac:dyDescent="0.2">
      <c r="A8592" s="6">
        <v>43009</v>
      </c>
      <c r="B8592" s="3" t="s">
        <v>1410</v>
      </c>
      <c r="C8592" s="9">
        <v>1531</v>
      </c>
      <c r="D8592" s="3" t="s">
        <v>1662</v>
      </c>
      <c r="E8592" s="10">
        <v>18951</v>
      </c>
      <c r="F8592" s="3" t="s">
        <v>1435</v>
      </c>
      <c r="G8592" s="12">
        <v>9920.9</v>
      </c>
      <c r="H8592" s="4" t="s">
        <v>498</v>
      </c>
    </row>
    <row r="8593" spans="1:8" x14ac:dyDescent="0.2">
      <c r="A8593" s="6">
        <v>43009</v>
      </c>
      <c r="B8593" s="3" t="s">
        <v>1410</v>
      </c>
      <c r="C8593" s="9">
        <v>1531</v>
      </c>
      <c r="D8593" s="3" t="s">
        <v>1662</v>
      </c>
      <c r="E8593" s="10">
        <v>20134</v>
      </c>
      <c r="F8593" s="3" t="s">
        <v>1435</v>
      </c>
      <c r="G8593" s="12">
        <v>7010.3</v>
      </c>
      <c r="H8593" s="4" t="s">
        <v>571</v>
      </c>
    </row>
    <row r="8594" spans="1:8" x14ac:dyDescent="0.2">
      <c r="A8594" s="6">
        <v>43009</v>
      </c>
      <c r="B8594" s="3" t="s">
        <v>1410</v>
      </c>
      <c r="C8594" s="9">
        <v>1531</v>
      </c>
      <c r="D8594" s="3" t="s">
        <v>1662</v>
      </c>
      <c r="E8594" s="10">
        <v>22345</v>
      </c>
      <c r="F8594" s="3" t="s">
        <v>1432</v>
      </c>
      <c r="G8594" s="12">
        <v>8492.01</v>
      </c>
      <c r="H8594" s="4" t="s">
        <v>859</v>
      </c>
    </row>
    <row r="8595" spans="1:8" x14ac:dyDescent="0.2">
      <c r="A8595" s="6">
        <v>43009</v>
      </c>
      <c r="B8595" s="3" t="s">
        <v>1410</v>
      </c>
      <c r="C8595" s="9">
        <v>1531</v>
      </c>
      <c r="D8595" s="3" t="s">
        <v>1662</v>
      </c>
      <c r="E8595" s="10">
        <v>22348</v>
      </c>
      <c r="F8595" s="3" t="s">
        <v>1432</v>
      </c>
      <c r="G8595" s="12">
        <v>5839.13</v>
      </c>
      <c r="H8595" s="4" t="s">
        <v>862</v>
      </c>
    </row>
    <row r="8596" spans="1:8" x14ac:dyDescent="0.2">
      <c r="A8596" s="6">
        <v>43009</v>
      </c>
      <c r="B8596" s="3" t="s">
        <v>1410</v>
      </c>
      <c r="C8596" s="9">
        <v>1531</v>
      </c>
      <c r="D8596" s="3" t="s">
        <v>1662</v>
      </c>
      <c r="E8596" s="10">
        <v>22350</v>
      </c>
      <c r="F8596" s="3" t="s">
        <v>1432</v>
      </c>
      <c r="G8596" s="12">
        <v>7624.21</v>
      </c>
      <c r="H8596" s="4" t="s">
        <v>864</v>
      </c>
    </row>
    <row r="8597" spans="1:8" x14ac:dyDescent="0.2">
      <c r="A8597" s="6">
        <v>43009</v>
      </c>
      <c r="B8597" s="3" t="s">
        <v>1410</v>
      </c>
      <c r="C8597" s="9">
        <v>1532</v>
      </c>
      <c r="D8597" s="3" t="s">
        <v>1628</v>
      </c>
      <c r="E8597" s="10">
        <v>15579</v>
      </c>
      <c r="F8597" s="3" t="s">
        <v>1435</v>
      </c>
      <c r="G8597" s="12">
        <v>5614.9000000000005</v>
      </c>
      <c r="H8597" s="4" t="s">
        <v>293</v>
      </c>
    </row>
    <row r="8598" spans="1:8" x14ac:dyDescent="0.2">
      <c r="A8598" s="6">
        <v>43009</v>
      </c>
      <c r="B8598" s="3" t="s">
        <v>1410</v>
      </c>
      <c r="C8598" s="9">
        <v>1532</v>
      </c>
      <c r="D8598" s="3" t="s">
        <v>1628</v>
      </c>
      <c r="E8598" s="10">
        <v>22347</v>
      </c>
      <c r="F8598" s="3" t="s">
        <v>1432</v>
      </c>
      <c r="G8598" s="12">
        <v>2405.73</v>
      </c>
      <c r="H8598" s="4" t="s">
        <v>861</v>
      </c>
    </row>
    <row r="8599" spans="1:8" x14ac:dyDescent="0.2">
      <c r="A8599" s="6">
        <v>43009</v>
      </c>
      <c r="B8599" s="3" t="s">
        <v>1410</v>
      </c>
      <c r="C8599" s="9">
        <v>1532</v>
      </c>
      <c r="D8599" s="3" t="s">
        <v>1628</v>
      </c>
      <c r="E8599" s="10">
        <v>22349</v>
      </c>
      <c r="F8599" s="3" t="s">
        <v>1432</v>
      </c>
      <c r="G8599" s="12">
        <v>3455.9</v>
      </c>
      <c r="H8599" s="4" t="s">
        <v>863</v>
      </c>
    </row>
    <row r="8600" spans="1:8" x14ac:dyDescent="0.2">
      <c r="A8600" s="6">
        <v>43009</v>
      </c>
      <c r="B8600" s="3" t="s">
        <v>1410</v>
      </c>
      <c r="C8600" s="9">
        <v>1532</v>
      </c>
      <c r="D8600" s="3" t="s">
        <v>1628</v>
      </c>
      <c r="E8600" s="10">
        <v>22351</v>
      </c>
      <c r="F8600" s="3" t="s">
        <v>1432</v>
      </c>
      <c r="G8600" s="12">
        <v>3534.3</v>
      </c>
      <c r="H8600" s="4" t="s">
        <v>865</v>
      </c>
    </row>
    <row r="8601" spans="1:8" x14ac:dyDescent="0.2">
      <c r="A8601" s="6">
        <v>43009</v>
      </c>
      <c r="B8601" s="3" t="s">
        <v>1410</v>
      </c>
      <c r="C8601" s="9">
        <v>1532</v>
      </c>
      <c r="D8601" s="3" t="s">
        <v>1628</v>
      </c>
      <c r="E8601" s="10">
        <v>26046</v>
      </c>
      <c r="F8601" s="3" t="s">
        <v>1414</v>
      </c>
      <c r="G8601" s="12">
        <v>174.5</v>
      </c>
      <c r="H8601" s="4" t="s">
        <v>1144</v>
      </c>
    </row>
    <row r="8602" spans="1:8" x14ac:dyDescent="0.2">
      <c r="A8602" s="6">
        <v>43009</v>
      </c>
      <c r="B8602" s="3" t="s">
        <v>1410</v>
      </c>
      <c r="C8602" s="9">
        <v>1533</v>
      </c>
      <c r="D8602" s="3" t="s">
        <v>1723</v>
      </c>
      <c r="E8602" s="10">
        <v>21466</v>
      </c>
      <c r="F8602" s="3" t="s">
        <v>1435</v>
      </c>
      <c r="G8602" s="12">
        <v>4608.5</v>
      </c>
      <c r="H8602" s="4" t="s">
        <v>694</v>
      </c>
    </row>
    <row r="8603" spans="1:8" x14ac:dyDescent="0.2">
      <c r="A8603" s="6">
        <v>43009</v>
      </c>
      <c r="B8603" s="3" t="s">
        <v>1410</v>
      </c>
      <c r="C8603" s="9">
        <v>1533</v>
      </c>
      <c r="D8603" s="3" t="s">
        <v>1723</v>
      </c>
      <c r="E8603" s="10">
        <v>21471</v>
      </c>
      <c r="F8603" s="3" t="s">
        <v>1435</v>
      </c>
      <c r="G8603" s="12">
        <v>5706.7</v>
      </c>
      <c r="H8603" s="4" t="s">
        <v>699</v>
      </c>
    </row>
    <row r="8604" spans="1:8" x14ac:dyDescent="0.2">
      <c r="A8604" s="6">
        <v>43009</v>
      </c>
      <c r="B8604" s="3" t="s">
        <v>1410</v>
      </c>
      <c r="C8604" s="9">
        <v>1533</v>
      </c>
      <c r="D8604" s="3" t="s">
        <v>1723</v>
      </c>
      <c r="E8604" s="10">
        <v>22335</v>
      </c>
      <c r="F8604" s="3" t="s">
        <v>1432</v>
      </c>
      <c r="G8604" s="12">
        <v>3972.6800000000003</v>
      </c>
      <c r="H8604" s="4" t="s">
        <v>851</v>
      </c>
    </row>
    <row r="8605" spans="1:8" x14ac:dyDescent="0.2">
      <c r="A8605" s="6">
        <v>43009</v>
      </c>
      <c r="B8605" s="3" t="s">
        <v>1410</v>
      </c>
      <c r="C8605" s="9">
        <v>1533</v>
      </c>
      <c r="D8605" s="3" t="s">
        <v>1723</v>
      </c>
      <c r="E8605" s="10">
        <v>22755</v>
      </c>
      <c r="F8605" s="3" t="s">
        <v>1435</v>
      </c>
      <c r="G8605" s="12">
        <v>8780.2000000000007</v>
      </c>
      <c r="H8605" s="4" t="s">
        <v>931</v>
      </c>
    </row>
    <row r="8606" spans="1:8" x14ac:dyDescent="0.2">
      <c r="A8606" s="6">
        <v>43009</v>
      </c>
      <c r="B8606" s="3" t="s">
        <v>1410</v>
      </c>
      <c r="C8606" s="9">
        <v>1533</v>
      </c>
      <c r="D8606" s="3" t="s">
        <v>1723</v>
      </c>
      <c r="E8606" s="10">
        <v>27959</v>
      </c>
      <c r="F8606" s="3" t="s">
        <v>1443</v>
      </c>
      <c r="G8606" s="12">
        <v>10800.550000000001</v>
      </c>
      <c r="H8606" s="4" t="s">
        <v>1353</v>
      </c>
    </row>
    <row r="8607" spans="1:8" x14ac:dyDescent="0.2">
      <c r="A8607" s="6">
        <v>43009</v>
      </c>
      <c r="B8607" s="3" t="s">
        <v>1410</v>
      </c>
      <c r="C8607" s="9">
        <v>1535</v>
      </c>
      <c r="D8607" s="3" t="s">
        <v>1580</v>
      </c>
      <c r="E8607" s="10">
        <v>14301</v>
      </c>
      <c r="F8607" s="3" t="s">
        <v>1435</v>
      </c>
      <c r="G8607" s="12">
        <v>60855.3</v>
      </c>
      <c r="H8607" s="4" t="s">
        <v>210</v>
      </c>
    </row>
    <row r="8608" spans="1:8" x14ac:dyDescent="0.2">
      <c r="A8608" s="6">
        <v>43009</v>
      </c>
      <c r="B8608" s="3" t="s">
        <v>1410</v>
      </c>
      <c r="C8608" s="9">
        <v>1535</v>
      </c>
      <c r="D8608" s="3" t="s">
        <v>1580</v>
      </c>
      <c r="E8608" s="10">
        <v>15255</v>
      </c>
      <c r="F8608" s="3" t="s">
        <v>1435</v>
      </c>
      <c r="G8608" s="12">
        <v>36578.700000000004</v>
      </c>
      <c r="H8608" s="4" t="s">
        <v>267</v>
      </c>
    </row>
    <row r="8609" spans="1:8" x14ac:dyDescent="0.2">
      <c r="A8609" s="6">
        <v>43009</v>
      </c>
      <c r="B8609" s="3" t="s">
        <v>1410</v>
      </c>
      <c r="C8609" s="9">
        <v>1535</v>
      </c>
      <c r="D8609" s="3" t="s">
        <v>1580</v>
      </c>
      <c r="E8609" s="10">
        <v>26616</v>
      </c>
      <c r="F8609" s="3" t="s">
        <v>1443</v>
      </c>
      <c r="G8609" s="12">
        <v>45998.9</v>
      </c>
      <c r="H8609" s="4" t="s">
        <v>1194</v>
      </c>
    </row>
    <row r="8610" spans="1:8" x14ac:dyDescent="0.2">
      <c r="A8610" s="6">
        <v>43009</v>
      </c>
      <c r="B8610" s="3" t="s">
        <v>1410</v>
      </c>
      <c r="C8610" s="9">
        <v>1535</v>
      </c>
      <c r="D8610" s="3" t="s">
        <v>1580</v>
      </c>
      <c r="E8610" s="10">
        <v>27205</v>
      </c>
      <c r="F8610" s="3" t="s">
        <v>1443</v>
      </c>
      <c r="G8610" s="12">
        <v>36309.25</v>
      </c>
      <c r="H8610" s="4" t="s">
        <v>1267</v>
      </c>
    </row>
    <row r="8611" spans="1:8" x14ac:dyDescent="0.2">
      <c r="A8611" s="6">
        <v>43009</v>
      </c>
      <c r="B8611" s="3" t="s">
        <v>1410</v>
      </c>
      <c r="C8611" s="9">
        <v>1535</v>
      </c>
      <c r="D8611" s="3" t="s">
        <v>1580</v>
      </c>
      <c r="E8611" s="10">
        <v>27206</v>
      </c>
      <c r="F8611" s="3" t="s">
        <v>1443</v>
      </c>
      <c r="G8611" s="12">
        <v>41779.950000000004</v>
      </c>
      <c r="H8611" s="4" t="s">
        <v>1268</v>
      </c>
    </row>
    <row r="8612" spans="1:8" x14ac:dyDescent="0.2">
      <c r="A8612" s="6">
        <v>43009</v>
      </c>
      <c r="B8612" s="3" t="s">
        <v>1410</v>
      </c>
      <c r="C8612" s="9">
        <v>1712</v>
      </c>
      <c r="D8612" s="3" t="s">
        <v>1645</v>
      </c>
      <c r="E8612" s="10">
        <v>9690</v>
      </c>
      <c r="F8612" s="3" t="s">
        <v>1435</v>
      </c>
      <c r="G8612" s="12">
        <v>22049.8</v>
      </c>
      <c r="H8612" s="4" t="s">
        <v>1388</v>
      </c>
    </row>
    <row r="8613" spans="1:8" x14ac:dyDescent="0.2">
      <c r="A8613" s="6">
        <v>43009</v>
      </c>
      <c r="B8613" s="3" t="s">
        <v>1410</v>
      </c>
      <c r="C8613" s="9">
        <v>1712</v>
      </c>
      <c r="D8613" s="3" t="s">
        <v>1645</v>
      </c>
      <c r="E8613" s="10">
        <v>15251</v>
      </c>
      <c r="F8613" s="3" t="s">
        <v>1435</v>
      </c>
      <c r="G8613" s="12">
        <v>18026.600000000002</v>
      </c>
      <c r="H8613" s="4" t="s">
        <v>264</v>
      </c>
    </row>
    <row r="8614" spans="1:8" x14ac:dyDescent="0.2">
      <c r="A8614" s="6">
        <v>43009</v>
      </c>
      <c r="B8614" s="3" t="s">
        <v>1410</v>
      </c>
      <c r="C8614" s="9">
        <v>1712</v>
      </c>
      <c r="D8614" s="3" t="s">
        <v>1645</v>
      </c>
      <c r="E8614" s="10">
        <v>17106</v>
      </c>
      <c r="F8614" s="3" t="s">
        <v>1435</v>
      </c>
      <c r="G8614" s="12">
        <v>19262.2</v>
      </c>
      <c r="H8614" s="4" t="s">
        <v>353</v>
      </c>
    </row>
    <row r="8615" spans="1:8" x14ac:dyDescent="0.2">
      <c r="A8615" s="6">
        <v>43009</v>
      </c>
      <c r="B8615" s="3" t="s">
        <v>1410</v>
      </c>
      <c r="C8615" s="9">
        <v>1712</v>
      </c>
      <c r="D8615" s="3" t="s">
        <v>1645</v>
      </c>
      <c r="E8615" s="10">
        <v>18934</v>
      </c>
      <c r="F8615" s="3" t="s">
        <v>1435</v>
      </c>
      <c r="G8615" s="12">
        <v>8937.3000000000011</v>
      </c>
      <c r="H8615" s="4" t="s">
        <v>484</v>
      </c>
    </row>
    <row r="8616" spans="1:8" x14ac:dyDescent="0.2">
      <c r="A8616" s="6">
        <v>43009</v>
      </c>
      <c r="B8616" s="3" t="s">
        <v>1410</v>
      </c>
      <c r="C8616" s="9">
        <v>1712</v>
      </c>
      <c r="D8616" s="3" t="s">
        <v>1645</v>
      </c>
      <c r="E8616" s="10">
        <v>22353</v>
      </c>
      <c r="F8616" s="3" t="s">
        <v>1432</v>
      </c>
      <c r="G8616" s="12">
        <v>19620.920000000002</v>
      </c>
      <c r="H8616" s="4" t="s">
        <v>867</v>
      </c>
    </row>
    <row r="8617" spans="1:8" x14ac:dyDescent="0.2">
      <c r="A8617" s="6">
        <v>43009</v>
      </c>
      <c r="B8617" s="3" t="s">
        <v>1410</v>
      </c>
      <c r="C8617" s="9">
        <v>1772</v>
      </c>
      <c r="D8617" s="3" t="s">
        <v>1526</v>
      </c>
      <c r="E8617" s="10">
        <v>15554</v>
      </c>
      <c r="F8617" s="3" t="s">
        <v>1435</v>
      </c>
      <c r="G8617" s="12">
        <v>17594.3</v>
      </c>
      <c r="H8617" s="4" t="s">
        <v>271</v>
      </c>
    </row>
    <row r="8618" spans="1:8" x14ac:dyDescent="0.2">
      <c r="A8618" s="6">
        <v>43009</v>
      </c>
      <c r="B8618" s="3" t="s">
        <v>1410</v>
      </c>
      <c r="C8618" s="9">
        <v>1772</v>
      </c>
      <c r="D8618" s="3" t="s">
        <v>1526</v>
      </c>
      <c r="E8618" s="10">
        <v>26621</v>
      </c>
      <c r="F8618" s="3" t="s">
        <v>1443</v>
      </c>
      <c r="G8618" s="12">
        <v>18902</v>
      </c>
      <c r="H8618" s="4" t="s">
        <v>1199</v>
      </c>
    </row>
    <row r="8619" spans="1:8" x14ac:dyDescent="0.2">
      <c r="A8619" s="6">
        <v>43009</v>
      </c>
      <c r="B8619" s="3" t="s">
        <v>1410</v>
      </c>
      <c r="C8619" s="9">
        <v>1772</v>
      </c>
      <c r="D8619" s="3" t="s">
        <v>1526</v>
      </c>
      <c r="E8619" s="10">
        <v>27151</v>
      </c>
      <c r="F8619" s="3" t="s">
        <v>1443</v>
      </c>
      <c r="G8619" s="12">
        <v>25262.75</v>
      </c>
      <c r="H8619" s="4" t="s">
        <v>1218</v>
      </c>
    </row>
    <row r="8620" spans="1:8" x14ac:dyDescent="0.2">
      <c r="A8620" s="6">
        <v>43009</v>
      </c>
      <c r="B8620" s="3" t="s">
        <v>1410</v>
      </c>
      <c r="C8620" s="9">
        <v>1772</v>
      </c>
      <c r="D8620" s="3" t="s">
        <v>1526</v>
      </c>
      <c r="E8620" s="10">
        <v>27152</v>
      </c>
      <c r="F8620" s="3" t="s">
        <v>1443</v>
      </c>
      <c r="G8620" s="12">
        <v>24301.65</v>
      </c>
      <c r="H8620" s="4" t="s">
        <v>1219</v>
      </c>
    </row>
    <row r="8621" spans="1:8" x14ac:dyDescent="0.2">
      <c r="A8621" s="6">
        <v>43009</v>
      </c>
      <c r="B8621" s="3" t="s">
        <v>1410</v>
      </c>
      <c r="C8621" s="9">
        <v>1772</v>
      </c>
      <c r="D8621" s="3" t="s">
        <v>1526</v>
      </c>
      <c r="E8621" s="10">
        <v>27916</v>
      </c>
      <c r="F8621" s="3" t="s">
        <v>1443</v>
      </c>
      <c r="G8621" s="12">
        <v>21934.05</v>
      </c>
      <c r="H8621" s="4" t="s">
        <v>1311</v>
      </c>
    </row>
    <row r="8622" spans="1:8" x14ac:dyDescent="0.2">
      <c r="A8622" s="6">
        <v>43009</v>
      </c>
      <c r="B8622" s="3" t="s">
        <v>1410</v>
      </c>
      <c r="C8622" s="9">
        <v>1775</v>
      </c>
      <c r="D8622" s="3" t="s">
        <v>1639</v>
      </c>
      <c r="E8622" s="10">
        <v>16301</v>
      </c>
      <c r="F8622" s="3" t="s">
        <v>1435</v>
      </c>
      <c r="G8622" s="12">
        <v>16353.5</v>
      </c>
      <c r="H8622" s="4" t="s">
        <v>319</v>
      </c>
    </row>
    <row r="8623" spans="1:8" x14ac:dyDescent="0.2">
      <c r="A8623" s="6">
        <v>43009</v>
      </c>
      <c r="B8623" s="3" t="s">
        <v>1410</v>
      </c>
      <c r="C8623" s="9">
        <v>1775</v>
      </c>
      <c r="D8623" s="3" t="s">
        <v>1639</v>
      </c>
      <c r="E8623" s="10">
        <v>17105</v>
      </c>
      <c r="F8623" s="3" t="s">
        <v>1435</v>
      </c>
      <c r="G8623" s="12">
        <v>14962</v>
      </c>
      <c r="H8623" s="4" t="s">
        <v>352</v>
      </c>
    </row>
    <row r="8624" spans="1:8" x14ac:dyDescent="0.2">
      <c r="A8624" s="6">
        <v>43009</v>
      </c>
      <c r="B8624" s="3" t="s">
        <v>1410</v>
      </c>
      <c r="C8624" s="9">
        <v>1775</v>
      </c>
      <c r="D8624" s="3" t="s">
        <v>1639</v>
      </c>
      <c r="E8624" s="10">
        <v>27182</v>
      </c>
      <c r="F8624" s="3" t="s">
        <v>1443</v>
      </c>
      <c r="G8624" s="12">
        <v>12915.1</v>
      </c>
      <c r="H8624" s="4" t="s">
        <v>1246</v>
      </c>
    </row>
    <row r="8625" spans="1:8" x14ac:dyDescent="0.2">
      <c r="A8625" s="6">
        <v>43009</v>
      </c>
      <c r="B8625" s="3" t="s">
        <v>1410</v>
      </c>
      <c r="C8625" s="9">
        <v>1775</v>
      </c>
      <c r="D8625" s="3" t="s">
        <v>1639</v>
      </c>
      <c r="E8625" s="10">
        <v>27185</v>
      </c>
      <c r="F8625" s="3" t="s">
        <v>1443</v>
      </c>
      <c r="G8625" s="12">
        <v>15012.2</v>
      </c>
      <c r="H8625" s="4" t="s">
        <v>1247</v>
      </c>
    </row>
    <row r="8626" spans="1:8" x14ac:dyDescent="0.2">
      <c r="A8626" s="6">
        <v>43009</v>
      </c>
      <c r="B8626" s="3" t="s">
        <v>1410</v>
      </c>
      <c r="C8626" s="9">
        <v>1775</v>
      </c>
      <c r="D8626" s="3" t="s">
        <v>1639</v>
      </c>
      <c r="E8626" s="10">
        <v>27920</v>
      </c>
      <c r="F8626" s="3" t="s">
        <v>1443</v>
      </c>
      <c r="G8626" s="12">
        <v>17312.25</v>
      </c>
      <c r="H8626" s="4" t="s">
        <v>1315</v>
      </c>
    </row>
    <row r="8627" spans="1:8" x14ac:dyDescent="0.2">
      <c r="A8627" s="6">
        <v>43009</v>
      </c>
      <c r="B8627" s="3" t="s">
        <v>1410</v>
      </c>
      <c r="C8627" s="9">
        <v>1777</v>
      </c>
      <c r="D8627" s="3" t="s">
        <v>1744</v>
      </c>
      <c r="E8627" s="10">
        <v>11444</v>
      </c>
      <c r="F8627" s="3" t="s">
        <v>1435</v>
      </c>
      <c r="G8627" s="12">
        <v>4063.5</v>
      </c>
      <c r="H8627" s="4" t="s">
        <v>37</v>
      </c>
    </row>
    <row r="8628" spans="1:8" x14ac:dyDescent="0.2">
      <c r="A8628" s="6">
        <v>43009</v>
      </c>
      <c r="B8628" s="3" t="s">
        <v>1410</v>
      </c>
      <c r="C8628" s="9">
        <v>1777</v>
      </c>
      <c r="D8628" s="3" t="s">
        <v>1744</v>
      </c>
      <c r="E8628" s="10">
        <v>15236</v>
      </c>
      <c r="F8628" s="3" t="s">
        <v>1435</v>
      </c>
      <c r="G8628" s="12">
        <v>8343.5</v>
      </c>
      <c r="H8628" s="4" t="s">
        <v>252</v>
      </c>
    </row>
    <row r="8629" spans="1:8" x14ac:dyDescent="0.2">
      <c r="A8629" s="6">
        <v>43009</v>
      </c>
      <c r="B8629" s="3" t="s">
        <v>1410</v>
      </c>
      <c r="C8629" s="9">
        <v>1777</v>
      </c>
      <c r="D8629" s="3" t="s">
        <v>1744</v>
      </c>
      <c r="E8629" s="10">
        <v>20631</v>
      </c>
      <c r="F8629" s="3" t="s">
        <v>1432</v>
      </c>
      <c r="G8629" s="12">
        <v>1924.38</v>
      </c>
      <c r="H8629" s="4" t="s">
        <v>604</v>
      </c>
    </row>
    <row r="8630" spans="1:8" x14ac:dyDescent="0.2">
      <c r="A8630" s="6">
        <v>43009</v>
      </c>
      <c r="B8630" s="3" t="s">
        <v>1410</v>
      </c>
      <c r="C8630" s="9">
        <v>1777</v>
      </c>
      <c r="D8630" s="3" t="s">
        <v>1744</v>
      </c>
      <c r="E8630" s="10">
        <v>24278</v>
      </c>
      <c r="F8630" s="3" t="s">
        <v>1435</v>
      </c>
      <c r="G8630" s="12">
        <v>3383</v>
      </c>
      <c r="H8630" s="4" t="s">
        <v>1013</v>
      </c>
    </row>
    <row r="8631" spans="1:8" x14ac:dyDescent="0.2">
      <c r="A8631" s="6">
        <v>43009</v>
      </c>
      <c r="B8631" s="3" t="s">
        <v>1410</v>
      </c>
      <c r="C8631" s="9">
        <v>1777</v>
      </c>
      <c r="D8631" s="3" t="s">
        <v>1744</v>
      </c>
      <c r="E8631" s="10">
        <v>26041</v>
      </c>
      <c r="F8631" s="3" t="s">
        <v>1414</v>
      </c>
      <c r="G8631" s="12">
        <v>199</v>
      </c>
      <c r="H8631" s="4" t="s">
        <v>1139</v>
      </c>
    </row>
    <row r="8632" spans="1:8" x14ac:dyDescent="0.2">
      <c r="A8632" s="6">
        <v>43009</v>
      </c>
      <c r="B8632" s="3" t="s">
        <v>1410</v>
      </c>
      <c r="C8632" s="9">
        <v>1800</v>
      </c>
      <c r="D8632" s="3" t="s">
        <v>1569</v>
      </c>
      <c r="E8632" s="10">
        <v>16279</v>
      </c>
      <c r="F8632" s="3" t="s">
        <v>1435</v>
      </c>
      <c r="G8632" s="12">
        <v>13814.9</v>
      </c>
      <c r="H8632" s="4" t="s">
        <v>307</v>
      </c>
    </row>
    <row r="8633" spans="1:8" x14ac:dyDescent="0.2">
      <c r="A8633" s="6">
        <v>43009</v>
      </c>
      <c r="B8633" s="3" t="s">
        <v>1410</v>
      </c>
      <c r="C8633" s="9">
        <v>1800</v>
      </c>
      <c r="D8633" s="3" t="s">
        <v>1569</v>
      </c>
      <c r="E8633" s="10">
        <v>22306</v>
      </c>
      <c r="F8633" s="3" t="s">
        <v>1432</v>
      </c>
      <c r="G8633" s="12">
        <v>8922.52</v>
      </c>
      <c r="H8633" s="4" t="s">
        <v>822</v>
      </c>
    </row>
    <row r="8634" spans="1:8" x14ac:dyDescent="0.2">
      <c r="A8634" s="6">
        <v>43009</v>
      </c>
      <c r="B8634" s="3" t="s">
        <v>1410</v>
      </c>
      <c r="C8634" s="9">
        <v>1800</v>
      </c>
      <c r="D8634" s="3" t="s">
        <v>1569</v>
      </c>
      <c r="E8634" s="10">
        <v>22307</v>
      </c>
      <c r="F8634" s="3" t="s">
        <v>1432</v>
      </c>
      <c r="G8634" s="12">
        <v>12902.94</v>
      </c>
      <c r="H8634" s="4" t="s">
        <v>823</v>
      </c>
    </row>
    <row r="8635" spans="1:8" x14ac:dyDescent="0.2">
      <c r="A8635" s="6">
        <v>43009</v>
      </c>
      <c r="B8635" s="3" t="s">
        <v>1410</v>
      </c>
      <c r="C8635" s="9">
        <v>1800</v>
      </c>
      <c r="D8635" s="3" t="s">
        <v>1569</v>
      </c>
      <c r="E8635" s="10">
        <v>26023</v>
      </c>
      <c r="F8635" s="3" t="s">
        <v>1414</v>
      </c>
      <c r="G8635" s="12">
        <v>6624.6900000000005</v>
      </c>
      <c r="H8635" s="4" t="s">
        <v>1123</v>
      </c>
    </row>
    <row r="8636" spans="1:8" x14ac:dyDescent="0.2">
      <c r="A8636" s="6">
        <v>43009</v>
      </c>
      <c r="B8636" s="3" t="s">
        <v>1410</v>
      </c>
      <c r="C8636" s="9">
        <v>1800</v>
      </c>
      <c r="D8636" s="3" t="s">
        <v>1569</v>
      </c>
      <c r="E8636" s="10">
        <v>26024</v>
      </c>
      <c r="F8636" s="3" t="s">
        <v>1414</v>
      </c>
      <c r="G8636" s="12">
        <v>6964.26</v>
      </c>
      <c r="H8636" s="4" t="s">
        <v>1124</v>
      </c>
    </row>
    <row r="8637" spans="1:8" x14ac:dyDescent="0.2">
      <c r="A8637" s="6">
        <v>43009</v>
      </c>
      <c r="B8637" s="3" t="s">
        <v>1410</v>
      </c>
      <c r="C8637" s="9">
        <v>1818</v>
      </c>
      <c r="D8637" s="3" t="s">
        <v>1617</v>
      </c>
      <c r="E8637" s="10">
        <v>8766</v>
      </c>
      <c r="F8637" s="3" t="s">
        <v>1462</v>
      </c>
      <c r="G8637" s="12">
        <v>2565</v>
      </c>
      <c r="H8637" s="4" t="s">
        <v>1377</v>
      </c>
    </row>
    <row r="8638" spans="1:8" x14ac:dyDescent="0.2">
      <c r="A8638" s="6">
        <v>43009</v>
      </c>
      <c r="B8638" s="3" t="s">
        <v>1410</v>
      </c>
      <c r="C8638" s="9">
        <v>1818</v>
      </c>
      <c r="D8638" s="3" t="s">
        <v>1617</v>
      </c>
      <c r="E8638" s="10">
        <v>20651</v>
      </c>
      <c r="F8638" s="3" t="s">
        <v>1432</v>
      </c>
      <c r="G8638" s="12">
        <v>894</v>
      </c>
      <c r="H8638" s="4" t="s">
        <v>623</v>
      </c>
    </row>
    <row r="8639" spans="1:8" x14ac:dyDescent="0.2">
      <c r="A8639" s="6">
        <v>43009</v>
      </c>
      <c r="B8639" s="3" t="s">
        <v>1410</v>
      </c>
      <c r="C8639" s="9">
        <v>1818</v>
      </c>
      <c r="D8639" s="3" t="s">
        <v>1617</v>
      </c>
      <c r="E8639" s="10">
        <v>21671</v>
      </c>
      <c r="F8639" s="3" t="s">
        <v>1427</v>
      </c>
      <c r="G8639" s="12">
        <v>3286.7400000000002</v>
      </c>
      <c r="H8639" s="4" t="s">
        <v>731</v>
      </c>
    </row>
    <row r="8640" spans="1:8" x14ac:dyDescent="0.2">
      <c r="A8640" s="6">
        <v>43009</v>
      </c>
      <c r="B8640" s="3" t="s">
        <v>1410</v>
      </c>
      <c r="C8640" s="9">
        <v>1818</v>
      </c>
      <c r="D8640" s="3" t="s">
        <v>1617</v>
      </c>
      <c r="E8640" s="10">
        <v>21680</v>
      </c>
      <c r="F8640" s="3" t="s">
        <v>1427</v>
      </c>
      <c r="G8640" s="12">
        <v>4184.42</v>
      </c>
      <c r="H8640" s="4" t="s">
        <v>739</v>
      </c>
    </row>
    <row r="8641" spans="1:8" x14ac:dyDescent="0.2">
      <c r="A8641" s="6">
        <v>43009</v>
      </c>
      <c r="B8641" s="3" t="s">
        <v>1410</v>
      </c>
      <c r="C8641" s="9">
        <v>1818</v>
      </c>
      <c r="D8641" s="3" t="s">
        <v>1617</v>
      </c>
      <c r="E8641" s="10">
        <v>22139</v>
      </c>
      <c r="F8641" s="3" t="s">
        <v>1427</v>
      </c>
      <c r="G8641" s="12">
        <v>3868.9</v>
      </c>
      <c r="H8641" s="4" t="s">
        <v>811</v>
      </c>
    </row>
    <row r="8642" spans="1:8" x14ac:dyDescent="0.2">
      <c r="A8642" s="6">
        <v>43009</v>
      </c>
      <c r="B8642" s="3" t="s">
        <v>1410</v>
      </c>
      <c r="C8642" s="9">
        <v>1945</v>
      </c>
      <c r="D8642" s="3" t="s">
        <v>1496</v>
      </c>
      <c r="E8642" s="10">
        <v>15225</v>
      </c>
      <c r="F8642" s="3" t="s">
        <v>1435</v>
      </c>
      <c r="G8642" s="12">
        <v>10753.1</v>
      </c>
      <c r="H8642" s="4" t="s">
        <v>242</v>
      </c>
    </row>
    <row r="8643" spans="1:8" x14ac:dyDescent="0.2">
      <c r="A8643" s="6">
        <v>43009</v>
      </c>
      <c r="B8643" s="3" t="s">
        <v>1410</v>
      </c>
      <c r="C8643" s="9">
        <v>1945</v>
      </c>
      <c r="D8643" s="3" t="s">
        <v>1496</v>
      </c>
      <c r="E8643" s="10">
        <v>21472</v>
      </c>
      <c r="F8643" s="3" t="s">
        <v>1435</v>
      </c>
      <c r="G8643" s="12">
        <v>7694.1</v>
      </c>
      <c r="H8643" s="4" t="s">
        <v>700</v>
      </c>
    </row>
    <row r="8644" spans="1:8" x14ac:dyDescent="0.2">
      <c r="A8644" s="6">
        <v>43009</v>
      </c>
      <c r="B8644" s="3" t="s">
        <v>1410</v>
      </c>
      <c r="C8644" s="9">
        <v>1945</v>
      </c>
      <c r="D8644" s="3" t="s">
        <v>1496</v>
      </c>
      <c r="E8644" s="10">
        <v>24262</v>
      </c>
      <c r="F8644" s="3" t="s">
        <v>1435</v>
      </c>
      <c r="G8644" s="12">
        <v>17322.2</v>
      </c>
      <c r="H8644" s="4" t="s">
        <v>998</v>
      </c>
    </row>
    <row r="8645" spans="1:8" x14ac:dyDescent="0.2">
      <c r="A8645" s="6">
        <v>43009</v>
      </c>
      <c r="B8645" s="3" t="s">
        <v>1410</v>
      </c>
      <c r="C8645" s="9">
        <v>1945</v>
      </c>
      <c r="D8645" s="3" t="s">
        <v>1496</v>
      </c>
      <c r="E8645" s="10">
        <v>27141</v>
      </c>
      <c r="F8645" s="3" t="s">
        <v>1443</v>
      </c>
      <c r="G8645" s="12">
        <v>14987.300000000001</v>
      </c>
      <c r="H8645" s="4" t="s">
        <v>1208</v>
      </c>
    </row>
    <row r="8646" spans="1:8" x14ac:dyDescent="0.2">
      <c r="A8646" s="6">
        <v>43009</v>
      </c>
      <c r="B8646" s="3" t="s">
        <v>1410</v>
      </c>
      <c r="C8646" s="9">
        <v>1945</v>
      </c>
      <c r="D8646" s="3" t="s">
        <v>1496</v>
      </c>
      <c r="E8646" s="10">
        <v>27906</v>
      </c>
      <c r="F8646" s="3" t="s">
        <v>1443</v>
      </c>
      <c r="G8646" s="12">
        <v>8817.4500000000007</v>
      </c>
      <c r="H8646" s="4" t="s">
        <v>1302</v>
      </c>
    </row>
    <row r="8647" spans="1:8" x14ac:dyDescent="0.2">
      <c r="A8647" s="6">
        <v>43009</v>
      </c>
      <c r="B8647" s="3" t="s">
        <v>1410</v>
      </c>
      <c r="C8647" s="9">
        <v>1950</v>
      </c>
      <c r="D8647" s="3" t="s">
        <v>1469</v>
      </c>
      <c r="E8647" s="10">
        <v>15238</v>
      </c>
      <c r="F8647" s="3" t="s">
        <v>1435</v>
      </c>
      <c r="G8647" s="12">
        <v>7702.9000000000005</v>
      </c>
      <c r="H8647" s="4" t="s">
        <v>254</v>
      </c>
    </row>
    <row r="8648" spans="1:8" x14ac:dyDescent="0.2">
      <c r="A8648" s="6">
        <v>43009</v>
      </c>
      <c r="B8648" s="3" t="s">
        <v>1410</v>
      </c>
      <c r="C8648" s="9">
        <v>1950</v>
      </c>
      <c r="D8648" s="3" t="s">
        <v>1469</v>
      </c>
      <c r="E8648" s="10">
        <v>18169</v>
      </c>
      <c r="F8648" s="3" t="s">
        <v>1432</v>
      </c>
      <c r="G8648" s="12">
        <v>164</v>
      </c>
      <c r="H8648" s="4" t="s">
        <v>449</v>
      </c>
    </row>
    <row r="8649" spans="1:8" x14ac:dyDescent="0.2">
      <c r="A8649" s="6">
        <v>43009</v>
      </c>
      <c r="B8649" s="3" t="s">
        <v>1410</v>
      </c>
      <c r="C8649" s="9">
        <v>1950</v>
      </c>
      <c r="D8649" s="3" t="s">
        <v>1469</v>
      </c>
      <c r="E8649" s="10">
        <v>18906</v>
      </c>
      <c r="F8649" s="3" t="s">
        <v>1435</v>
      </c>
      <c r="G8649" s="12">
        <v>4988.6000000000004</v>
      </c>
      <c r="H8649" s="4" t="s">
        <v>459</v>
      </c>
    </row>
    <row r="8650" spans="1:8" x14ac:dyDescent="0.2">
      <c r="A8650" s="6">
        <v>43009</v>
      </c>
      <c r="B8650" s="3" t="s">
        <v>1410</v>
      </c>
      <c r="C8650" s="9">
        <v>1950</v>
      </c>
      <c r="D8650" s="3" t="s">
        <v>1469</v>
      </c>
      <c r="E8650" s="10">
        <v>20620</v>
      </c>
      <c r="F8650" s="3" t="s">
        <v>1432</v>
      </c>
      <c r="G8650" s="12">
        <v>1E-10</v>
      </c>
      <c r="H8650" s="4" t="s">
        <v>594</v>
      </c>
    </row>
    <row r="8651" spans="1:8" x14ac:dyDescent="0.2">
      <c r="A8651" s="6">
        <v>43009</v>
      </c>
      <c r="B8651" s="3" t="s">
        <v>1410</v>
      </c>
      <c r="C8651" s="9">
        <v>1950</v>
      </c>
      <c r="D8651" s="3" t="s">
        <v>1469</v>
      </c>
      <c r="E8651" s="10">
        <v>27912</v>
      </c>
      <c r="F8651" s="3" t="s">
        <v>1443</v>
      </c>
      <c r="G8651" s="12">
        <v>3341.6</v>
      </c>
      <c r="H8651" s="4" t="s">
        <v>1307</v>
      </c>
    </row>
    <row r="8652" spans="1:8" x14ac:dyDescent="0.2">
      <c r="A8652" s="6">
        <v>43009</v>
      </c>
      <c r="B8652" s="3" t="s">
        <v>1410</v>
      </c>
      <c r="C8652" s="9">
        <v>1951</v>
      </c>
      <c r="D8652" s="3" t="s">
        <v>1725</v>
      </c>
      <c r="E8652" s="10">
        <v>15229</v>
      </c>
      <c r="F8652" s="3" t="s">
        <v>1435</v>
      </c>
      <c r="G8652" s="12">
        <v>43193.4</v>
      </c>
      <c r="H8652" s="4" t="s">
        <v>245</v>
      </c>
    </row>
    <row r="8653" spans="1:8" x14ac:dyDescent="0.2">
      <c r="A8653" s="6">
        <v>43009</v>
      </c>
      <c r="B8653" s="3" t="s">
        <v>1410</v>
      </c>
      <c r="C8653" s="9">
        <v>1951</v>
      </c>
      <c r="D8653" s="3" t="s">
        <v>1725</v>
      </c>
      <c r="E8653" s="10">
        <v>18940</v>
      </c>
      <c r="F8653" s="3" t="s">
        <v>1435</v>
      </c>
      <c r="G8653" s="12">
        <v>10730.4</v>
      </c>
      <c r="H8653" s="4" t="s">
        <v>490</v>
      </c>
    </row>
    <row r="8654" spans="1:8" x14ac:dyDescent="0.2">
      <c r="A8654" s="6">
        <v>43009</v>
      </c>
      <c r="B8654" s="3" t="s">
        <v>1410</v>
      </c>
      <c r="C8654" s="9">
        <v>1951</v>
      </c>
      <c r="D8654" s="3" t="s">
        <v>1725</v>
      </c>
      <c r="E8654" s="10">
        <v>24261</v>
      </c>
      <c r="F8654" s="3" t="s">
        <v>1435</v>
      </c>
      <c r="G8654" s="12">
        <v>29142.400000000001</v>
      </c>
      <c r="H8654" s="4" t="s">
        <v>997</v>
      </c>
    </row>
    <row r="8655" spans="1:8" x14ac:dyDescent="0.2">
      <c r="A8655" s="6">
        <v>43009</v>
      </c>
      <c r="B8655" s="3" t="s">
        <v>1410</v>
      </c>
      <c r="C8655" s="9">
        <v>1951</v>
      </c>
      <c r="D8655" s="3" t="s">
        <v>1725</v>
      </c>
      <c r="E8655" s="10">
        <v>24729</v>
      </c>
      <c r="F8655" s="3" t="s">
        <v>1414</v>
      </c>
      <c r="G8655" s="12">
        <v>7846.47</v>
      </c>
      <c r="H8655" s="4" t="s">
        <v>1084</v>
      </c>
    </row>
    <row r="8656" spans="1:8" x14ac:dyDescent="0.2">
      <c r="A8656" s="6">
        <v>43009</v>
      </c>
      <c r="B8656" s="3" t="s">
        <v>1410</v>
      </c>
      <c r="C8656" s="9">
        <v>1951</v>
      </c>
      <c r="D8656" s="3" t="s">
        <v>1725</v>
      </c>
      <c r="E8656" s="10">
        <v>27940</v>
      </c>
      <c r="F8656" s="3" t="s">
        <v>1443</v>
      </c>
      <c r="G8656" s="12">
        <v>30134.799999999999</v>
      </c>
      <c r="H8656" s="4" t="s">
        <v>1335</v>
      </c>
    </row>
    <row r="8657" spans="1:8" x14ac:dyDescent="0.2">
      <c r="A8657" s="6">
        <v>43009</v>
      </c>
      <c r="B8657" s="3" t="s">
        <v>1410</v>
      </c>
      <c r="C8657" s="9">
        <v>1955</v>
      </c>
      <c r="D8657" s="3" t="s">
        <v>1746</v>
      </c>
      <c r="E8657" s="10">
        <v>12645</v>
      </c>
      <c r="F8657" s="3" t="s">
        <v>1435</v>
      </c>
      <c r="G8657" s="12">
        <v>8842.9</v>
      </c>
      <c r="H8657" s="4" t="s">
        <v>88</v>
      </c>
    </row>
    <row r="8658" spans="1:8" x14ac:dyDescent="0.2">
      <c r="A8658" s="6">
        <v>43009</v>
      </c>
      <c r="B8658" s="3" t="s">
        <v>1410</v>
      </c>
      <c r="C8658" s="9">
        <v>1955</v>
      </c>
      <c r="D8658" s="3" t="s">
        <v>1746</v>
      </c>
      <c r="E8658" s="10">
        <v>20138</v>
      </c>
      <c r="F8658" s="3" t="s">
        <v>1435</v>
      </c>
      <c r="G8658" s="12">
        <v>9351.4</v>
      </c>
      <c r="H8658" s="4" t="s">
        <v>574</v>
      </c>
    </row>
    <row r="8659" spans="1:8" x14ac:dyDescent="0.2">
      <c r="A8659" s="6">
        <v>43009</v>
      </c>
      <c r="B8659" s="3" t="s">
        <v>1410</v>
      </c>
      <c r="C8659" s="9">
        <v>1955</v>
      </c>
      <c r="D8659" s="3" t="s">
        <v>1746</v>
      </c>
      <c r="E8659" s="10">
        <v>24281</v>
      </c>
      <c r="F8659" s="3" t="s">
        <v>1435</v>
      </c>
      <c r="G8659" s="12">
        <v>18620.100000000002</v>
      </c>
      <c r="H8659" s="4" t="s">
        <v>1016</v>
      </c>
    </row>
    <row r="8660" spans="1:8" x14ac:dyDescent="0.2">
      <c r="A8660" s="6">
        <v>43009</v>
      </c>
      <c r="B8660" s="3" t="s">
        <v>1410</v>
      </c>
      <c r="C8660" s="9">
        <v>1955</v>
      </c>
      <c r="D8660" s="3" t="s">
        <v>1746</v>
      </c>
      <c r="E8660" s="10">
        <v>27215</v>
      </c>
      <c r="F8660" s="3" t="s">
        <v>1443</v>
      </c>
      <c r="G8660" s="12">
        <v>12942</v>
      </c>
      <c r="H8660" s="4" t="s">
        <v>1277</v>
      </c>
    </row>
    <row r="8661" spans="1:8" x14ac:dyDescent="0.2">
      <c r="A8661" s="6">
        <v>43009</v>
      </c>
      <c r="B8661" s="3" t="s">
        <v>1410</v>
      </c>
      <c r="C8661" s="9">
        <v>1955</v>
      </c>
      <c r="D8661" s="3" t="s">
        <v>1746</v>
      </c>
      <c r="E8661" s="10">
        <v>27923</v>
      </c>
      <c r="F8661" s="3" t="s">
        <v>1443</v>
      </c>
      <c r="G8661" s="12">
        <v>22950.850000000002</v>
      </c>
      <c r="H8661" s="4" t="s">
        <v>1318</v>
      </c>
    </row>
    <row r="8662" spans="1:8" x14ac:dyDescent="0.2">
      <c r="A8662" s="6">
        <v>43009</v>
      </c>
      <c r="B8662" s="3" t="s">
        <v>1410</v>
      </c>
      <c r="C8662" s="9">
        <v>1956</v>
      </c>
      <c r="D8662" s="3" t="s">
        <v>1575</v>
      </c>
      <c r="E8662" s="10">
        <v>1162</v>
      </c>
      <c r="F8662" s="3" t="s">
        <v>1458</v>
      </c>
      <c r="G8662" s="12">
        <v>2572.1</v>
      </c>
      <c r="H8662" s="4" t="s">
        <v>41</v>
      </c>
    </row>
    <row r="8663" spans="1:8" x14ac:dyDescent="0.2">
      <c r="A8663" s="6">
        <v>43009</v>
      </c>
      <c r="B8663" s="3" t="s">
        <v>1410</v>
      </c>
      <c r="C8663" s="9">
        <v>1956</v>
      </c>
      <c r="D8663" s="3" t="s">
        <v>1575</v>
      </c>
      <c r="E8663" s="10">
        <v>6842</v>
      </c>
      <c r="F8663" s="3" t="s">
        <v>1423</v>
      </c>
      <c r="G8663" s="12">
        <v>1481.3</v>
      </c>
      <c r="H8663" s="4" t="s">
        <v>1368</v>
      </c>
    </row>
    <row r="8664" spans="1:8" x14ac:dyDescent="0.2">
      <c r="A8664" s="6">
        <v>43009</v>
      </c>
      <c r="B8664" s="3" t="s">
        <v>1410</v>
      </c>
      <c r="C8664" s="9">
        <v>1956</v>
      </c>
      <c r="D8664" s="3" t="s">
        <v>1575</v>
      </c>
      <c r="E8664" s="10">
        <v>15245</v>
      </c>
      <c r="F8664" s="3" t="s">
        <v>1435</v>
      </c>
      <c r="G8664" s="12">
        <v>4160.3999999999996</v>
      </c>
      <c r="H8664" s="4" t="s">
        <v>261</v>
      </c>
    </row>
    <row r="8665" spans="1:8" x14ac:dyDescent="0.2">
      <c r="A8665" s="6">
        <v>43009</v>
      </c>
      <c r="B8665" s="3" t="s">
        <v>1410</v>
      </c>
      <c r="C8665" s="9">
        <v>1956</v>
      </c>
      <c r="D8665" s="3" t="s">
        <v>1575</v>
      </c>
      <c r="E8665" s="10">
        <v>20648</v>
      </c>
      <c r="F8665" s="3" t="s">
        <v>1432</v>
      </c>
      <c r="G8665" s="12">
        <v>4922.43</v>
      </c>
      <c r="H8665" s="4" t="s">
        <v>621</v>
      </c>
    </row>
    <row r="8666" spans="1:8" x14ac:dyDescent="0.2">
      <c r="A8666" s="6">
        <v>43009</v>
      </c>
      <c r="B8666" s="3" t="s">
        <v>1410</v>
      </c>
      <c r="C8666" s="9">
        <v>1956</v>
      </c>
      <c r="D8666" s="3" t="s">
        <v>1575</v>
      </c>
      <c r="E8666" s="10">
        <v>24268</v>
      </c>
      <c r="F8666" s="3" t="s">
        <v>1435</v>
      </c>
      <c r="G8666" s="12">
        <v>4237.3999999999996</v>
      </c>
      <c r="H8666" s="4" t="s">
        <v>1004</v>
      </c>
    </row>
    <row r="8667" spans="1:8" x14ac:dyDescent="0.2">
      <c r="A8667" s="6">
        <v>43009</v>
      </c>
      <c r="B8667" s="3" t="s">
        <v>1410</v>
      </c>
      <c r="C8667" s="9">
        <v>1958</v>
      </c>
      <c r="D8667" s="3" t="s">
        <v>1732</v>
      </c>
      <c r="E8667" s="10">
        <v>17112</v>
      </c>
      <c r="F8667" s="3" t="s">
        <v>1435</v>
      </c>
      <c r="G8667" s="12">
        <v>23398.5</v>
      </c>
      <c r="H8667" s="4" t="s">
        <v>358</v>
      </c>
    </row>
    <row r="8668" spans="1:8" x14ac:dyDescent="0.2">
      <c r="A8668" s="6">
        <v>43009</v>
      </c>
      <c r="B8668" s="3" t="s">
        <v>1410</v>
      </c>
      <c r="C8668" s="9">
        <v>1958</v>
      </c>
      <c r="D8668" s="3" t="s">
        <v>1732</v>
      </c>
      <c r="E8668" s="10">
        <v>26619</v>
      </c>
      <c r="F8668" s="3" t="s">
        <v>1443</v>
      </c>
      <c r="G8668" s="12">
        <v>24413.350000000002</v>
      </c>
      <c r="H8668" s="4" t="s">
        <v>1197</v>
      </c>
    </row>
    <row r="8669" spans="1:8" x14ac:dyDescent="0.2">
      <c r="A8669" s="6">
        <v>43009</v>
      </c>
      <c r="B8669" s="3" t="s">
        <v>1410</v>
      </c>
      <c r="C8669" s="9">
        <v>1958</v>
      </c>
      <c r="D8669" s="3" t="s">
        <v>1732</v>
      </c>
      <c r="E8669" s="10">
        <v>27211</v>
      </c>
      <c r="F8669" s="3" t="s">
        <v>1443</v>
      </c>
      <c r="G8669" s="12">
        <v>24243.75</v>
      </c>
      <c r="H8669" s="4" t="s">
        <v>1273</v>
      </c>
    </row>
    <row r="8670" spans="1:8" x14ac:dyDescent="0.2">
      <c r="A8670" s="6">
        <v>43009</v>
      </c>
      <c r="B8670" s="3" t="s">
        <v>1410</v>
      </c>
      <c r="C8670" s="9">
        <v>1958</v>
      </c>
      <c r="D8670" s="3" t="s">
        <v>1732</v>
      </c>
      <c r="E8670" s="10">
        <v>27212</v>
      </c>
      <c r="F8670" s="3" t="s">
        <v>1443</v>
      </c>
      <c r="G8670" s="12">
        <v>25519.8</v>
      </c>
      <c r="H8670" s="4" t="s">
        <v>1274</v>
      </c>
    </row>
    <row r="8671" spans="1:8" x14ac:dyDescent="0.2">
      <c r="A8671" s="6">
        <v>43009</v>
      </c>
      <c r="B8671" s="3" t="s">
        <v>1410</v>
      </c>
      <c r="C8671" s="9">
        <v>1958</v>
      </c>
      <c r="D8671" s="3" t="s">
        <v>1732</v>
      </c>
      <c r="E8671" s="10">
        <v>27953</v>
      </c>
      <c r="F8671" s="3" t="s">
        <v>1443</v>
      </c>
      <c r="G8671" s="12">
        <v>24666.3</v>
      </c>
      <c r="H8671" s="4" t="s">
        <v>1347</v>
      </c>
    </row>
    <row r="8672" spans="1:8" x14ac:dyDescent="0.2">
      <c r="A8672" s="6">
        <v>43009</v>
      </c>
      <c r="B8672" s="3" t="s">
        <v>1410</v>
      </c>
      <c r="C8672" s="9">
        <v>1960</v>
      </c>
      <c r="D8672" s="3" t="s">
        <v>1730</v>
      </c>
      <c r="E8672" s="10">
        <v>18686</v>
      </c>
      <c r="F8672" s="3" t="s">
        <v>1435</v>
      </c>
      <c r="G8672" s="12">
        <v>1E-10</v>
      </c>
      <c r="H8672" s="4" t="s">
        <v>453</v>
      </c>
    </row>
    <row r="8673" spans="1:8" x14ac:dyDescent="0.2">
      <c r="A8673" s="6">
        <v>43009</v>
      </c>
      <c r="B8673" s="3" t="s">
        <v>1410</v>
      </c>
      <c r="C8673" s="9">
        <v>1960</v>
      </c>
      <c r="D8673" s="3" t="s">
        <v>1730</v>
      </c>
      <c r="E8673" s="10">
        <v>21676</v>
      </c>
      <c r="F8673" s="3" t="s">
        <v>1427</v>
      </c>
      <c r="G8673" s="12">
        <v>1E-10</v>
      </c>
      <c r="H8673" s="4" t="s">
        <v>735</v>
      </c>
    </row>
    <row r="8674" spans="1:8" x14ac:dyDescent="0.2">
      <c r="A8674" s="6">
        <v>43009</v>
      </c>
      <c r="B8674" s="3" t="s">
        <v>1410</v>
      </c>
      <c r="C8674" s="9">
        <v>1960</v>
      </c>
      <c r="D8674" s="3" t="s">
        <v>1730</v>
      </c>
      <c r="E8674" s="10">
        <v>22128</v>
      </c>
      <c r="F8674" s="3" t="s">
        <v>1427</v>
      </c>
      <c r="G8674" s="12">
        <v>1E-10</v>
      </c>
      <c r="H8674" s="4" t="s">
        <v>802</v>
      </c>
    </row>
    <row r="8675" spans="1:8" x14ac:dyDescent="0.2">
      <c r="A8675" s="6">
        <v>43009</v>
      </c>
      <c r="B8675" s="3" t="s">
        <v>1410</v>
      </c>
      <c r="C8675" s="9">
        <v>1960</v>
      </c>
      <c r="D8675" s="3" t="s">
        <v>1730</v>
      </c>
      <c r="E8675" s="10">
        <v>22326</v>
      </c>
      <c r="F8675" s="3" t="s">
        <v>1432</v>
      </c>
      <c r="G8675" s="12">
        <v>1E-10</v>
      </c>
      <c r="H8675" s="4" t="s">
        <v>842</v>
      </c>
    </row>
    <row r="8676" spans="1:8" x14ac:dyDescent="0.2">
      <c r="A8676" s="6">
        <v>43009</v>
      </c>
      <c r="B8676" s="3" t="s">
        <v>1410</v>
      </c>
      <c r="C8676" s="9">
        <v>1960</v>
      </c>
      <c r="D8676" s="3" t="s">
        <v>1730</v>
      </c>
      <c r="E8676" s="10">
        <v>22327</v>
      </c>
      <c r="F8676" s="3" t="s">
        <v>1432</v>
      </c>
      <c r="G8676" s="12">
        <v>1E-10</v>
      </c>
      <c r="H8676" s="4" t="s">
        <v>843</v>
      </c>
    </row>
    <row r="8677" spans="1:8" x14ac:dyDescent="0.2">
      <c r="A8677" s="6">
        <v>43009</v>
      </c>
      <c r="B8677" s="3" t="s">
        <v>1410</v>
      </c>
      <c r="C8677" s="9">
        <v>2200</v>
      </c>
      <c r="D8677" s="3" t="s">
        <v>1565</v>
      </c>
      <c r="E8677" s="10">
        <v>21489</v>
      </c>
      <c r="F8677" s="3" t="s">
        <v>1435</v>
      </c>
      <c r="G8677" s="12">
        <v>14620.9</v>
      </c>
      <c r="H8677" s="4" t="s">
        <v>715</v>
      </c>
    </row>
    <row r="8678" spans="1:8" x14ac:dyDescent="0.2">
      <c r="A8678" s="6">
        <v>43009</v>
      </c>
      <c r="B8678" s="3" t="s">
        <v>1410</v>
      </c>
      <c r="C8678" s="9">
        <v>2200</v>
      </c>
      <c r="D8678" s="3" t="s">
        <v>1565</v>
      </c>
      <c r="E8678" s="10">
        <v>21501</v>
      </c>
      <c r="F8678" s="3" t="s">
        <v>1435</v>
      </c>
      <c r="G8678" s="12">
        <v>29073.9</v>
      </c>
      <c r="H8678" s="4" t="s">
        <v>725</v>
      </c>
    </row>
    <row r="8679" spans="1:8" x14ac:dyDescent="0.2">
      <c r="A8679" s="6">
        <v>43009</v>
      </c>
      <c r="B8679" s="3" t="s">
        <v>1410</v>
      </c>
      <c r="C8679" s="9">
        <v>2200</v>
      </c>
      <c r="D8679" s="3" t="s">
        <v>1565</v>
      </c>
      <c r="E8679" s="10">
        <v>27163</v>
      </c>
      <c r="F8679" s="3" t="s">
        <v>1443</v>
      </c>
      <c r="G8679" s="12">
        <v>14823.45</v>
      </c>
      <c r="H8679" s="4" t="s">
        <v>1230</v>
      </c>
    </row>
    <row r="8680" spans="1:8" x14ac:dyDescent="0.2">
      <c r="A8680" s="6">
        <v>43009</v>
      </c>
      <c r="B8680" s="3" t="s">
        <v>1410</v>
      </c>
      <c r="C8680" s="9">
        <v>2200</v>
      </c>
      <c r="D8680" s="3" t="s">
        <v>1565</v>
      </c>
      <c r="E8680" s="10">
        <v>27933</v>
      </c>
      <c r="F8680" s="3" t="s">
        <v>1443</v>
      </c>
      <c r="G8680" s="12">
        <v>25357.350000000002</v>
      </c>
      <c r="H8680" s="4" t="s">
        <v>1328</v>
      </c>
    </row>
    <row r="8681" spans="1:8" x14ac:dyDescent="0.2">
      <c r="A8681" s="6">
        <v>43009</v>
      </c>
      <c r="B8681" s="3" t="s">
        <v>1410</v>
      </c>
      <c r="C8681" s="9">
        <v>2200</v>
      </c>
      <c r="D8681" s="3" t="s">
        <v>1565</v>
      </c>
      <c r="E8681" s="10">
        <v>27960</v>
      </c>
      <c r="F8681" s="3" t="s">
        <v>1443</v>
      </c>
      <c r="G8681" s="12">
        <v>15377.800000000001</v>
      </c>
      <c r="H8681" s="4" t="s">
        <v>1354</v>
      </c>
    </row>
    <row r="8682" spans="1:8" x14ac:dyDescent="0.2">
      <c r="A8682" s="6">
        <v>43009</v>
      </c>
      <c r="B8682" s="3" t="s">
        <v>1410</v>
      </c>
      <c r="C8682" s="9">
        <v>2234</v>
      </c>
      <c r="D8682" s="3" t="s">
        <v>1632</v>
      </c>
      <c r="E8682" s="10">
        <v>15552</v>
      </c>
      <c r="F8682" s="3" t="s">
        <v>1435</v>
      </c>
      <c r="G8682" s="12">
        <v>2088.5</v>
      </c>
      <c r="H8682" s="4" t="s">
        <v>269</v>
      </c>
    </row>
    <row r="8683" spans="1:8" x14ac:dyDescent="0.2">
      <c r="A8683" s="6">
        <v>43009</v>
      </c>
      <c r="B8683" s="3" t="s">
        <v>1410</v>
      </c>
      <c r="C8683" s="9">
        <v>2234</v>
      </c>
      <c r="D8683" s="3" t="s">
        <v>1632</v>
      </c>
      <c r="E8683" s="10">
        <v>16295</v>
      </c>
      <c r="F8683" s="3" t="s">
        <v>1435</v>
      </c>
      <c r="G8683" s="12">
        <v>9631.6</v>
      </c>
      <c r="H8683" s="4" t="s">
        <v>313</v>
      </c>
    </row>
    <row r="8684" spans="1:8" x14ac:dyDescent="0.2">
      <c r="A8684" s="6">
        <v>43009</v>
      </c>
      <c r="B8684" s="3" t="s">
        <v>1410</v>
      </c>
      <c r="C8684" s="9">
        <v>2234</v>
      </c>
      <c r="D8684" s="3" t="s">
        <v>1632</v>
      </c>
      <c r="E8684" s="10">
        <v>26036</v>
      </c>
      <c r="F8684" s="3" t="s">
        <v>1414</v>
      </c>
      <c r="G8684" s="12">
        <v>1127.6000000000001</v>
      </c>
      <c r="H8684" s="4" t="s">
        <v>1135</v>
      </c>
    </row>
    <row r="8685" spans="1:8" x14ac:dyDescent="0.2">
      <c r="A8685" s="6">
        <v>43009</v>
      </c>
      <c r="B8685" s="3" t="s">
        <v>1410</v>
      </c>
      <c r="C8685" s="9">
        <v>2234</v>
      </c>
      <c r="D8685" s="3" t="s">
        <v>1632</v>
      </c>
      <c r="E8685" s="10">
        <v>26037</v>
      </c>
      <c r="F8685" s="3" t="s">
        <v>1414</v>
      </c>
      <c r="G8685" s="12">
        <v>1E-10</v>
      </c>
      <c r="H8685" s="4" t="s">
        <v>1136</v>
      </c>
    </row>
    <row r="8686" spans="1:8" x14ac:dyDescent="0.2">
      <c r="A8686" s="6">
        <v>43009</v>
      </c>
      <c r="B8686" s="3" t="s">
        <v>1410</v>
      </c>
      <c r="C8686" s="9">
        <v>2234</v>
      </c>
      <c r="D8686" s="3" t="s">
        <v>1632</v>
      </c>
      <c r="E8686" s="10">
        <v>27895</v>
      </c>
      <c r="F8686" s="3" t="s">
        <v>1443</v>
      </c>
      <c r="G8686" s="12">
        <v>2441.8000000000002</v>
      </c>
      <c r="H8686" s="4" t="s">
        <v>1291</v>
      </c>
    </row>
    <row r="8687" spans="1:8" x14ac:dyDescent="0.2">
      <c r="A8687" s="6">
        <v>43009</v>
      </c>
      <c r="B8687" s="3" t="s">
        <v>1410</v>
      </c>
      <c r="C8687" s="9">
        <v>2240</v>
      </c>
      <c r="D8687" s="3" t="s">
        <v>1491</v>
      </c>
      <c r="E8687" s="10">
        <v>14691</v>
      </c>
      <c r="F8687" s="3" t="s">
        <v>1435</v>
      </c>
      <c r="G8687" s="12">
        <v>15173.800000000001</v>
      </c>
      <c r="H8687" s="4" t="s">
        <v>229</v>
      </c>
    </row>
    <row r="8688" spans="1:8" x14ac:dyDescent="0.2">
      <c r="A8688" s="6">
        <v>43009</v>
      </c>
      <c r="B8688" s="3" t="s">
        <v>1410</v>
      </c>
      <c r="C8688" s="9">
        <v>2240</v>
      </c>
      <c r="D8688" s="3" t="s">
        <v>1491</v>
      </c>
      <c r="E8688" s="10">
        <v>16718</v>
      </c>
      <c r="F8688" s="3" t="s">
        <v>1435</v>
      </c>
      <c r="G8688" s="12">
        <v>17757</v>
      </c>
      <c r="H8688" s="4" t="s">
        <v>333</v>
      </c>
    </row>
    <row r="8689" spans="1:8" x14ac:dyDescent="0.2">
      <c r="A8689" s="6">
        <v>43009</v>
      </c>
      <c r="B8689" s="3" t="s">
        <v>1410</v>
      </c>
      <c r="C8689" s="9">
        <v>2240</v>
      </c>
      <c r="D8689" s="3" t="s">
        <v>1491</v>
      </c>
      <c r="E8689" s="10">
        <v>21482</v>
      </c>
      <c r="F8689" s="3" t="s">
        <v>1435</v>
      </c>
      <c r="G8689" s="12">
        <v>19150.5</v>
      </c>
      <c r="H8689" s="4" t="s">
        <v>709</v>
      </c>
    </row>
    <row r="8690" spans="1:8" x14ac:dyDescent="0.2">
      <c r="A8690" s="6">
        <v>43009</v>
      </c>
      <c r="B8690" s="3" t="s">
        <v>1410</v>
      </c>
      <c r="C8690" s="9">
        <v>2240</v>
      </c>
      <c r="D8690" s="3" t="s">
        <v>1491</v>
      </c>
      <c r="E8690" s="10">
        <v>27139</v>
      </c>
      <c r="F8690" s="3" t="s">
        <v>1443</v>
      </c>
      <c r="G8690" s="12">
        <v>15480.85</v>
      </c>
      <c r="H8690" s="4" t="s">
        <v>1206</v>
      </c>
    </row>
    <row r="8691" spans="1:8" x14ac:dyDescent="0.2">
      <c r="A8691" s="6">
        <v>43009</v>
      </c>
      <c r="B8691" s="3" t="s">
        <v>1410</v>
      </c>
      <c r="C8691" s="9">
        <v>2240</v>
      </c>
      <c r="D8691" s="3" t="s">
        <v>1491</v>
      </c>
      <c r="E8691" s="10">
        <v>27951</v>
      </c>
      <c r="F8691" s="3" t="s">
        <v>1443</v>
      </c>
      <c r="G8691" s="12">
        <v>11801.35</v>
      </c>
      <c r="H8691" s="4" t="s">
        <v>1345</v>
      </c>
    </row>
    <row r="8692" spans="1:8" x14ac:dyDescent="0.2">
      <c r="A8692" s="6">
        <v>43009</v>
      </c>
      <c r="B8692" s="3" t="s">
        <v>1410</v>
      </c>
      <c r="C8692" s="9">
        <v>2241</v>
      </c>
      <c r="D8692" s="3" t="s">
        <v>1661</v>
      </c>
      <c r="E8692" s="10">
        <v>13416</v>
      </c>
      <c r="F8692" s="3" t="s">
        <v>1435</v>
      </c>
      <c r="G8692" s="12">
        <v>25951.3</v>
      </c>
      <c r="H8692" s="4" t="s">
        <v>160</v>
      </c>
    </row>
    <row r="8693" spans="1:8" x14ac:dyDescent="0.2">
      <c r="A8693" s="6">
        <v>43009</v>
      </c>
      <c r="B8693" s="3" t="s">
        <v>1410</v>
      </c>
      <c r="C8693" s="9">
        <v>2241</v>
      </c>
      <c r="D8693" s="3" t="s">
        <v>1661</v>
      </c>
      <c r="E8693" s="10">
        <v>16725</v>
      </c>
      <c r="F8693" s="3" t="s">
        <v>1435</v>
      </c>
      <c r="G8693" s="12">
        <v>9123.2000000000007</v>
      </c>
      <c r="H8693" s="4" t="s">
        <v>339</v>
      </c>
    </row>
    <row r="8694" spans="1:8" x14ac:dyDescent="0.2">
      <c r="A8694" s="6">
        <v>43009</v>
      </c>
      <c r="B8694" s="3" t="s">
        <v>1410</v>
      </c>
      <c r="C8694" s="9">
        <v>2241</v>
      </c>
      <c r="D8694" s="3" t="s">
        <v>1661</v>
      </c>
      <c r="E8694" s="10">
        <v>18913</v>
      </c>
      <c r="F8694" s="3" t="s">
        <v>1435</v>
      </c>
      <c r="G8694" s="12">
        <v>7198.3</v>
      </c>
      <c r="H8694" s="4" t="s">
        <v>466</v>
      </c>
    </row>
    <row r="8695" spans="1:8" x14ac:dyDescent="0.2">
      <c r="A8695" s="6">
        <v>43009</v>
      </c>
      <c r="B8695" s="3" t="s">
        <v>1410</v>
      </c>
      <c r="C8695" s="9">
        <v>2241</v>
      </c>
      <c r="D8695" s="3" t="s">
        <v>1661</v>
      </c>
      <c r="E8695" s="10">
        <v>24251</v>
      </c>
      <c r="F8695" s="3" t="s">
        <v>1435</v>
      </c>
      <c r="G8695" s="12">
        <v>6947.8</v>
      </c>
      <c r="H8695" s="4" t="s">
        <v>988</v>
      </c>
    </row>
    <row r="8696" spans="1:8" x14ac:dyDescent="0.2">
      <c r="A8696" s="6">
        <v>43009</v>
      </c>
      <c r="B8696" s="3" t="s">
        <v>1410</v>
      </c>
      <c r="C8696" s="9">
        <v>2241</v>
      </c>
      <c r="D8696" s="3" t="s">
        <v>1661</v>
      </c>
      <c r="E8696" s="10">
        <v>27188</v>
      </c>
      <c r="F8696" s="3" t="s">
        <v>1443</v>
      </c>
      <c r="G8696" s="12">
        <v>9509.1</v>
      </c>
      <c r="H8696" s="4" t="s">
        <v>1250</v>
      </c>
    </row>
    <row r="8697" spans="1:8" x14ac:dyDescent="0.2">
      <c r="A8697" s="6">
        <v>43009</v>
      </c>
      <c r="B8697" s="3" t="s">
        <v>1410</v>
      </c>
      <c r="C8697" s="9">
        <v>2288</v>
      </c>
      <c r="D8697" s="3" t="s">
        <v>1497</v>
      </c>
      <c r="E8697" s="10">
        <v>6027</v>
      </c>
      <c r="F8697" s="3" t="s">
        <v>1418</v>
      </c>
      <c r="G8697" s="12">
        <v>2444.6</v>
      </c>
      <c r="H8697" s="4" t="s">
        <v>1363</v>
      </c>
    </row>
    <row r="8698" spans="1:8" x14ac:dyDescent="0.2">
      <c r="A8698" s="6">
        <v>43009</v>
      </c>
      <c r="B8698" s="3" t="s">
        <v>1410</v>
      </c>
      <c r="C8698" s="9">
        <v>2288</v>
      </c>
      <c r="D8698" s="3" t="s">
        <v>1497</v>
      </c>
      <c r="E8698" s="10">
        <v>20632</v>
      </c>
      <c r="F8698" s="3" t="s">
        <v>1432</v>
      </c>
      <c r="G8698" s="12">
        <v>1048.5999999999999</v>
      </c>
      <c r="H8698" s="4" t="s">
        <v>605</v>
      </c>
    </row>
    <row r="8699" spans="1:8" x14ac:dyDescent="0.2">
      <c r="A8699" s="6">
        <v>43009</v>
      </c>
      <c r="B8699" s="3" t="s">
        <v>1410</v>
      </c>
      <c r="C8699" s="9">
        <v>2288</v>
      </c>
      <c r="D8699" s="3" t="s">
        <v>1497</v>
      </c>
      <c r="E8699" s="10">
        <v>20643</v>
      </c>
      <c r="F8699" s="3" t="s">
        <v>1432</v>
      </c>
      <c r="G8699" s="12">
        <v>322.10000000000002</v>
      </c>
      <c r="H8699" s="4" t="s">
        <v>616</v>
      </c>
    </row>
    <row r="8700" spans="1:8" x14ac:dyDescent="0.2">
      <c r="A8700" s="6">
        <v>43009</v>
      </c>
      <c r="B8700" s="3" t="s">
        <v>1410</v>
      </c>
      <c r="C8700" s="9">
        <v>2288</v>
      </c>
      <c r="D8700" s="3" t="s">
        <v>1497</v>
      </c>
      <c r="E8700" s="10">
        <v>20644</v>
      </c>
      <c r="F8700" s="3" t="s">
        <v>1432</v>
      </c>
      <c r="G8700" s="12">
        <v>5402.54</v>
      </c>
      <c r="H8700" s="4" t="s">
        <v>617</v>
      </c>
    </row>
    <row r="8701" spans="1:8" x14ac:dyDescent="0.2">
      <c r="A8701" s="6">
        <v>43009</v>
      </c>
      <c r="B8701" s="3" t="s">
        <v>1410</v>
      </c>
      <c r="C8701" s="9">
        <v>2288</v>
      </c>
      <c r="D8701" s="3" t="s">
        <v>1497</v>
      </c>
      <c r="E8701" s="10">
        <v>26042</v>
      </c>
      <c r="F8701" s="3" t="s">
        <v>1414</v>
      </c>
      <c r="G8701" s="12">
        <v>13.05</v>
      </c>
      <c r="H8701" s="4" t="s">
        <v>1140</v>
      </c>
    </row>
    <row r="8702" spans="1:8" x14ac:dyDescent="0.2">
      <c r="A8702" s="6">
        <v>43009</v>
      </c>
      <c r="B8702" s="3" t="s">
        <v>1410</v>
      </c>
      <c r="C8702" s="9">
        <v>2370</v>
      </c>
      <c r="D8702" s="3" t="s">
        <v>1724</v>
      </c>
      <c r="E8702" s="10">
        <v>14692</v>
      </c>
      <c r="F8702" s="3" t="s">
        <v>1435</v>
      </c>
      <c r="G8702" s="12">
        <v>11920.7</v>
      </c>
      <c r="H8702" s="4" t="s">
        <v>230</v>
      </c>
    </row>
    <row r="8703" spans="1:8" x14ac:dyDescent="0.2">
      <c r="A8703" s="6">
        <v>43009</v>
      </c>
      <c r="B8703" s="3" t="s">
        <v>1410</v>
      </c>
      <c r="C8703" s="9">
        <v>2370</v>
      </c>
      <c r="D8703" s="3" t="s">
        <v>1724</v>
      </c>
      <c r="E8703" s="10">
        <v>18939</v>
      </c>
      <c r="F8703" s="3" t="s">
        <v>1435</v>
      </c>
      <c r="G8703" s="12">
        <v>14669.300000000001</v>
      </c>
      <c r="H8703" s="4" t="s">
        <v>489</v>
      </c>
    </row>
    <row r="8704" spans="1:8" x14ac:dyDescent="0.2">
      <c r="A8704" s="6">
        <v>43009</v>
      </c>
      <c r="B8704" s="3" t="s">
        <v>1410</v>
      </c>
      <c r="C8704" s="9">
        <v>2370</v>
      </c>
      <c r="D8704" s="3" t="s">
        <v>1724</v>
      </c>
      <c r="E8704" s="10">
        <v>21481</v>
      </c>
      <c r="F8704" s="3" t="s">
        <v>1435</v>
      </c>
      <c r="G8704" s="12">
        <v>10556.800000000001</v>
      </c>
      <c r="H8704" s="4" t="s">
        <v>708</v>
      </c>
    </row>
    <row r="8705" spans="1:8" x14ac:dyDescent="0.2">
      <c r="A8705" s="6">
        <v>43009</v>
      </c>
      <c r="B8705" s="3" t="s">
        <v>1410</v>
      </c>
      <c r="C8705" s="9">
        <v>2370</v>
      </c>
      <c r="D8705" s="3" t="s">
        <v>1724</v>
      </c>
      <c r="E8705" s="10">
        <v>24267</v>
      </c>
      <c r="F8705" s="3" t="s">
        <v>1435</v>
      </c>
      <c r="G8705" s="12">
        <v>12864.9</v>
      </c>
      <c r="H8705" s="4" t="s">
        <v>1003</v>
      </c>
    </row>
    <row r="8706" spans="1:8" x14ac:dyDescent="0.2">
      <c r="A8706" s="6">
        <v>43009</v>
      </c>
      <c r="B8706" s="3" t="s">
        <v>1410</v>
      </c>
      <c r="C8706" s="9">
        <v>2370</v>
      </c>
      <c r="D8706" s="3" t="s">
        <v>1724</v>
      </c>
      <c r="E8706" s="10">
        <v>27203</v>
      </c>
      <c r="F8706" s="3" t="s">
        <v>1443</v>
      </c>
      <c r="G8706" s="12">
        <v>9923.6</v>
      </c>
      <c r="H8706" s="4" t="s">
        <v>1265</v>
      </c>
    </row>
    <row r="8707" spans="1:8" x14ac:dyDescent="0.2">
      <c r="A8707" s="6">
        <v>43009</v>
      </c>
      <c r="B8707" s="3" t="s">
        <v>1410</v>
      </c>
      <c r="C8707" s="9">
        <v>2431</v>
      </c>
      <c r="D8707" s="3" t="s">
        <v>1525</v>
      </c>
      <c r="E8707" s="10">
        <v>7912</v>
      </c>
      <c r="F8707" s="3" t="s">
        <v>1459</v>
      </c>
      <c r="G8707" s="12">
        <v>2218.3000000000002</v>
      </c>
      <c r="H8707" s="4" t="s">
        <v>1375</v>
      </c>
    </row>
    <row r="8708" spans="1:8" x14ac:dyDescent="0.2">
      <c r="A8708" s="6">
        <v>43009</v>
      </c>
      <c r="B8708" s="3" t="s">
        <v>1410</v>
      </c>
      <c r="C8708" s="9">
        <v>2431</v>
      </c>
      <c r="D8708" s="3" t="s">
        <v>1525</v>
      </c>
      <c r="E8708" s="10">
        <v>18167</v>
      </c>
      <c r="F8708" s="3" t="s">
        <v>1432</v>
      </c>
      <c r="G8708" s="12">
        <v>7130.9800000000005</v>
      </c>
      <c r="H8708" s="4" t="s">
        <v>447</v>
      </c>
    </row>
    <row r="8709" spans="1:8" x14ac:dyDescent="0.2">
      <c r="A8709" s="6">
        <v>43009</v>
      </c>
      <c r="B8709" s="3" t="s">
        <v>1410</v>
      </c>
      <c r="C8709" s="9">
        <v>2431</v>
      </c>
      <c r="D8709" s="3" t="s">
        <v>1525</v>
      </c>
      <c r="E8709" s="10">
        <v>20612</v>
      </c>
      <c r="F8709" s="3" t="s">
        <v>1432</v>
      </c>
      <c r="G8709" s="12">
        <v>5643.2</v>
      </c>
      <c r="H8709" s="4" t="s">
        <v>587</v>
      </c>
    </row>
    <row r="8710" spans="1:8" x14ac:dyDescent="0.2">
      <c r="A8710" s="6">
        <v>43009</v>
      </c>
      <c r="B8710" s="3" t="s">
        <v>1410</v>
      </c>
      <c r="C8710" s="9">
        <v>2431</v>
      </c>
      <c r="D8710" s="3" t="s">
        <v>1525</v>
      </c>
      <c r="E8710" s="10">
        <v>22136</v>
      </c>
      <c r="F8710" s="3" t="s">
        <v>1427</v>
      </c>
      <c r="G8710" s="12">
        <v>2807.42</v>
      </c>
      <c r="H8710" s="4" t="s">
        <v>808</v>
      </c>
    </row>
    <row r="8711" spans="1:8" x14ac:dyDescent="0.2">
      <c r="A8711" s="6">
        <v>43009</v>
      </c>
      <c r="B8711" s="3" t="s">
        <v>1410</v>
      </c>
      <c r="C8711" s="9">
        <v>2477</v>
      </c>
      <c r="D8711" s="3" t="s">
        <v>1726</v>
      </c>
      <c r="E8711" s="10">
        <v>13127</v>
      </c>
      <c r="F8711" s="3" t="s">
        <v>1435</v>
      </c>
      <c r="G8711" s="12">
        <v>9311.1</v>
      </c>
      <c r="H8711" s="4" t="s">
        <v>123</v>
      </c>
    </row>
    <row r="8712" spans="1:8" x14ac:dyDescent="0.2">
      <c r="A8712" s="6">
        <v>43009</v>
      </c>
      <c r="B8712" s="3" t="s">
        <v>1410</v>
      </c>
      <c r="C8712" s="9">
        <v>2477</v>
      </c>
      <c r="D8712" s="3" t="s">
        <v>1726</v>
      </c>
      <c r="E8712" s="10">
        <v>14683</v>
      </c>
      <c r="F8712" s="3" t="s">
        <v>1435</v>
      </c>
      <c r="G8712" s="12">
        <v>8892.2000000000007</v>
      </c>
      <c r="H8712" s="4" t="s">
        <v>221</v>
      </c>
    </row>
    <row r="8713" spans="1:8" x14ac:dyDescent="0.2">
      <c r="A8713" s="6">
        <v>43009</v>
      </c>
      <c r="B8713" s="3" t="s">
        <v>1410</v>
      </c>
      <c r="C8713" s="9">
        <v>2477</v>
      </c>
      <c r="D8713" s="3" t="s">
        <v>1726</v>
      </c>
      <c r="E8713" s="10">
        <v>18941</v>
      </c>
      <c r="F8713" s="3" t="s">
        <v>1435</v>
      </c>
      <c r="G8713" s="12">
        <v>6055.5</v>
      </c>
      <c r="H8713" s="4" t="s">
        <v>491</v>
      </c>
    </row>
    <row r="8714" spans="1:8" x14ac:dyDescent="0.2">
      <c r="A8714" s="6">
        <v>43009</v>
      </c>
      <c r="B8714" s="3" t="s">
        <v>1410</v>
      </c>
      <c r="C8714" s="9">
        <v>2477</v>
      </c>
      <c r="D8714" s="3" t="s">
        <v>1726</v>
      </c>
      <c r="E8714" s="10">
        <v>27204</v>
      </c>
      <c r="F8714" s="3" t="s">
        <v>1443</v>
      </c>
      <c r="G8714" s="12">
        <v>4283.05</v>
      </c>
      <c r="H8714" s="4" t="s">
        <v>1266</v>
      </c>
    </row>
    <row r="8715" spans="1:8" x14ac:dyDescent="0.2">
      <c r="A8715" s="6">
        <v>43009</v>
      </c>
      <c r="B8715" s="3" t="s">
        <v>1410</v>
      </c>
      <c r="C8715" s="9">
        <v>2477</v>
      </c>
      <c r="D8715" s="3" t="s">
        <v>1726</v>
      </c>
      <c r="E8715" s="10">
        <v>27911</v>
      </c>
      <c r="F8715" s="3" t="s">
        <v>1443</v>
      </c>
      <c r="G8715" s="12">
        <v>3457.05</v>
      </c>
      <c r="H8715" s="4" t="s">
        <v>1306</v>
      </c>
    </row>
    <row r="8716" spans="1:8" x14ac:dyDescent="0.2">
      <c r="A8716" s="6">
        <v>43009</v>
      </c>
      <c r="B8716" s="3" t="s">
        <v>1410</v>
      </c>
      <c r="C8716" s="9">
        <v>2478</v>
      </c>
      <c r="D8716" s="3" t="s">
        <v>1734</v>
      </c>
      <c r="E8716" s="10">
        <v>20637</v>
      </c>
      <c r="F8716" s="3" t="s">
        <v>1432</v>
      </c>
      <c r="G8716" s="12">
        <v>8938.51</v>
      </c>
      <c r="H8716" s="4" t="s">
        <v>610</v>
      </c>
    </row>
    <row r="8717" spans="1:8" x14ac:dyDescent="0.2">
      <c r="A8717" s="6">
        <v>43009</v>
      </c>
      <c r="B8717" s="3" t="s">
        <v>1410</v>
      </c>
      <c r="C8717" s="9">
        <v>2478</v>
      </c>
      <c r="D8717" s="3" t="s">
        <v>1734</v>
      </c>
      <c r="E8717" s="10">
        <v>20639</v>
      </c>
      <c r="F8717" s="3" t="s">
        <v>1432</v>
      </c>
      <c r="G8717" s="12">
        <v>6914.26</v>
      </c>
      <c r="H8717" s="4" t="s">
        <v>612</v>
      </c>
    </row>
    <row r="8718" spans="1:8" x14ac:dyDescent="0.2">
      <c r="A8718" s="6">
        <v>43009</v>
      </c>
      <c r="B8718" s="3" t="s">
        <v>1410</v>
      </c>
      <c r="C8718" s="9">
        <v>2478</v>
      </c>
      <c r="D8718" s="3" t="s">
        <v>1734</v>
      </c>
      <c r="E8718" s="10">
        <v>21678</v>
      </c>
      <c r="F8718" s="3" t="s">
        <v>1427</v>
      </c>
      <c r="G8718" s="12">
        <v>6556.1100000000006</v>
      </c>
      <c r="H8718" s="4" t="s">
        <v>737</v>
      </c>
    </row>
    <row r="8719" spans="1:8" x14ac:dyDescent="0.2">
      <c r="A8719" s="6">
        <v>43009</v>
      </c>
      <c r="B8719" s="3" t="s">
        <v>1410</v>
      </c>
      <c r="C8719" s="9">
        <v>2478</v>
      </c>
      <c r="D8719" s="3" t="s">
        <v>1734</v>
      </c>
      <c r="E8719" s="10">
        <v>21679</v>
      </c>
      <c r="F8719" s="3" t="s">
        <v>1427</v>
      </c>
      <c r="G8719" s="12">
        <v>4905.2700000000004</v>
      </c>
      <c r="H8719" s="4" t="s">
        <v>738</v>
      </c>
    </row>
    <row r="8720" spans="1:8" x14ac:dyDescent="0.2">
      <c r="A8720" s="6">
        <v>43009</v>
      </c>
      <c r="B8720" s="3" t="s">
        <v>1410</v>
      </c>
      <c r="C8720" s="9">
        <v>2478</v>
      </c>
      <c r="D8720" s="3" t="s">
        <v>1734</v>
      </c>
      <c r="E8720" s="10">
        <v>26038</v>
      </c>
      <c r="F8720" s="3" t="s">
        <v>1414</v>
      </c>
      <c r="G8720" s="12">
        <v>6366.26</v>
      </c>
      <c r="H8720" s="4" t="s">
        <v>1137</v>
      </c>
    </row>
    <row r="8721" spans="1:8" x14ac:dyDescent="0.2">
      <c r="A8721" s="6">
        <v>43009</v>
      </c>
      <c r="B8721" s="3" t="s">
        <v>1410</v>
      </c>
      <c r="C8721" s="9">
        <v>2480</v>
      </c>
      <c r="D8721" s="3" t="s">
        <v>1503</v>
      </c>
      <c r="E8721" s="10">
        <v>6158</v>
      </c>
      <c r="F8721" s="3" t="s">
        <v>1418</v>
      </c>
      <c r="G8721" s="12">
        <v>1E-10</v>
      </c>
      <c r="H8721" s="4" t="s">
        <v>1365</v>
      </c>
    </row>
    <row r="8722" spans="1:8" x14ac:dyDescent="0.2">
      <c r="A8722" s="6">
        <v>43009</v>
      </c>
      <c r="B8722" s="3" t="s">
        <v>1410</v>
      </c>
      <c r="C8722" s="9">
        <v>2480</v>
      </c>
      <c r="D8722" s="3" t="s">
        <v>1503</v>
      </c>
      <c r="E8722" s="10">
        <v>6781</v>
      </c>
      <c r="F8722" s="3" t="s">
        <v>1446</v>
      </c>
      <c r="G8722" s="12">
        <v>1E-10</v>
      </c>
      <c r="H8722" s="4" t="s">
        <v>1367</v>
      </c>
    </row>
    <row r="8723" spans="1:8" x14ac:dyDescent="0.2">
      <c r="A8723" s="6">
        <v>43009</v>
      </c>
      <c r="B8723" s="3" t="s">
        <v>1410</v>
      </c>
      <c r="C8723" s="9">
        <v>2480</v>
      </c>
      <c r="D8723" s="3" t="s">
        <v>1503</v>
      </c>
      <c r="E8723" s="10">
        <v>17218</v>
      </c>
      <c r="F8723" s="3" t="s">
        <v>1427</v>
      </c>
      <c r="G8723" s="12">
        <v>1E-10</v>
      </c>
      <c r="H8723" s="4" t="s">
        <v>363</v>
      </c>
    </row>
    <row r="8724" spans="1:8" x14ac:dyDescent="0.2">
      <c r="A8724" s="6">
        <v>43009</v>
      </c>
      <c r="B8724" s="3" t="s">
        <v>1410</v>
      </c>
      <c r="C8724" s="9">
        <v>2480</v>
      </c>
      <c r="D8724" s="3" t="s">
        <v>1503</v>
      </c>
      <c r="E8724" s="10">
        <v>17222</v>
      </c>
      <c r="F8724" s="3" t="s">
        <v>1427</v>
      </c>
      <c r="G8724" s="12">
        <v>1E-10</v>
      </c>
      <c r="H8724" s="4" t="s">
        <v>366</v>
      </c>
    </row>
    <row r="8725" spans="1:8" x14ac:dyDescent="0.2">
      <c r="A8725" s="6">
        <v>43009</v>
      </c>
      <c r="B8725" s="3" t="s">
        <v>1410</v>
      </c>
      <c r="C8725" s="9">
        <v>2480</v>
      </c>
      <c r="D8725" s="3" t="s">
        <v>1503</v>
      </c>
      <c r="E8725" s="10">
        <v>17877</v>
      </c>
      <c r="F8725" s="3" t="s">
        <v>1427</v>
      </c>
      <c r="G8725" s="12">
        <v>1E-10</v>
      </c>
      <c r="H8725" s="4" t="s">
        <v>428</v>
      </c>
    </row>
    <row r="8726" spans="1:8" x14ac:dyDescent="0.2">
      <c r="A8726" s="6">
        <v>43009</v>
      </c>
      <c r="B8726" s="3" t="s">
        <v>1410</v>
      </c>
      <c r="C8726" s="9">
        <v>2481</v>
      </c>
      <c r="D8726" s="3" t="s">
        <v>1520</v>
      </c>
      <c r="E8726" s="10">
        <v>14684</v>
      </c>
      <c r="F8726" s="3" t="s">
        <v>1435</v>
      </c>
      <c r="G8726" s="12">
        <v>2842</v>
      </c>
      <c r="H8726" s="4" t="s">
        <v>222</v>
      </c>
    </row>
    <row r="8727" spans="1:8" x14ac:dyDescent="0.2">
      <c r="A8727" s="6">
        <v>43009</v>
      </c>
      <c r="B8727" s="3" t="s">
        <v>1410</v>
      </c>
      <c r="C8727" s="9">
        <v>2481</v>
      </c>
      <c r="D8727" s="3" t="s">
        <v>1520</v>
      </c>
      <c r="E8727" s="10">
        <v>17882</v>
      </c>
      <c r="F8727" s="3" t="s">
        <v>1427</v>
      </c>
      <c r="G8727" s="12">
        <v>1400</v>
      </c>
      <c r="H8727" s="4" t="s">
        <v>433</v>
      </c>
    </row>
    <row r="8728" spans="1:8" x14ac:dyDescent="0.2">
      <c r="A8728" s="6">
        <v>43009</v>
      </c>
      <c r="B8728" s="3" t="s">
        <v>1410</v>
      </c>
      <c r="C8728" s="9">
        <v>2481</v>
      </c>
      <c r="D8728" s="3" t="s">
        <v>1520</v>
      </c>
      <c r="E8728" s="10">
        <v>20616</v>
      </c>
      <c r="F8728" s="3" t="s">
        <v>1432</v>
      </c>
      <c r="G8728" s="12">
        <v>891.2</v>
      </c>
      <c r="H8728" s="4" t="s">
        <v>590</v>
      </c>
    </row>
    <row r="8729" spans="1:8" x14ac:dyDescent="0.2">
      <c r="A8729" s="6">
        <v>43009</v>
      </c>
      <c r="B8729" s="3" t="s">
        <v>1410</v>
      </c>
      <c r="C8729" s="9">
        <v>2481</v>
      </c>
      <c r="D8729" s="3" t="s">
        <v>1520</v>
      </c>
      <c r="E8729" s="10">
        <v>22342</v>
      </c>
      <c r="F8729" s="3" t="s">
        <v>1432</v>
      </c>
      <c r="G8729" s="12">
        <v>310</v>
      </c>
      <c r="H8729" s="4" t="s">
        <v>856</v>
      </c>
    </row>
    <row r="8730" spans="1:8" x14ac:dyDescent="0.2">
      <c r="A8730" s="6">
        <v>43009</v>
      </c>
      <c r="B8730" s="3" t="s">
        <v>1410</v>
      </c>
      <c r="C8730" s="9">
        <v>2481</v>
      </c>
      <c r="D8730" s="3" t="s">
        <v>1520</v>
      </c>
      <c r="E8730" s="10">
        <v>22346</v>
      </c>
      <c r="F8730" s="3" t="s">
        <v>1432</v>
      </c>
      <c r="G8730" s="12">
        <v>307.5</v>
      </c>
      <c r="H8730" s="4" t="s">
        <v>860</v>
      </c>
    </row>
    <row r="8731" spans="1:8" x14ac:dyDescent="0.2">
      <c r="A8731" s="6">
        <v>43009</v>
      </c>
      <c r="B8731" s="3" t="s">
        <v>1410</v>
      </c>
      <c r="C8731" s="9">
        <v>2486</v>
      </c>
      <c r="D8731" s="3" t="s">
        <v>1602</v>
      </c>
      <c r="E8731" s="10">
        <v>12529</v>
      </c>
      <c r="F8731" s="3" t="s">
        <v>1435</v>
      </c>
      <c r="G8731" s="12">
        <v>5713</v>
      </c>
      <c r="H8731" s="4" t="s">
        <v>74</v>
      </c>
    </row>
    <row r="8732" spans="1:8" x14ac:dyDescent="0.2">
      <c r="A8732" s="6">
        <v>43009</v>
      </c>
      <c r="B8732" s="3" t="s">
        <v>1410</v>
      </c>
      <c r="C8732" s="9">
        <v>2486</v>
      </c>
      <c r="D8732" s="3" t="s">
        <v>1602</v>
      </c>
      <c r="E8732" s="10">
        <v>15223</v>
      </c>
      <c r="F8732" s="3" t="s">
        <v>1435</v>
      </c>
      <c r="G8732" s="12">
        <v>4261</v>
      </c>
      <c r="H8732" s="4" t="s">
        <v>240</v>
      </c>
    </row>
    <row r="8733" spans="1:8" x14ac:dyDescent="0.2">
      <c r="A8733" s="6">
        <v>43009</v>
      </c>
      <c r="B8733" s="3" t="s">
        <v>1410</v>
      </c>
      <c r="C8733" s="9">
        <v>2486</v>
      </c>
      <c r="D8733" s="3" t="s">
        <v>1602</v>
      </c>
      <c r="E8733" s="10">
        <v>16724</v>
      </c>
      <c r="F8733" s="3" t="s">
        <v>1435</v>
      </c>
      <c r="G8733" s="12">
        <v>21751.5</v>
      </c>
      <c r="H8733" s="4" t="s">
        <v>338</v>
      </c>
    </row>
    <row r="8734" spans="1:8" x14ac:dyDescent="0.2">
      <c r="A8734" s="6">
        <v>43009</v>
      </c>
      <c r="B8734" s="3" t="s">
        <v>1410</v>
      </c>
      <c r="C8734" s="9">
        <v>2486</v>
      </c>
      <c r="D8734" s="3" t="s">
        <v>1602</v>
      </c>
      <c r="E8734" s="10">
        <v>18928</v>
      </c>
      <c r="F8734" s="3" t="s">
        <v>1435</v>
      </c>
      <c r="G8734" s="12">
        <v>11317.4</v>
      </c>
      <c r="H8734" s="4" t="s">
        <v>478</v>
      </c>
    </row>
    <row r="8735" spans="1:8" x14ac:dyDescent="0.2">
      <c r="A8735" s="6">
        <v>43009</v>
      </c>
      <c r="B8735" s="3" t="s">
        <v>1410</v>
      </c>
      <c r="C8735" s="9">
        <v>2486</v>
      </c>
      <c r="D8735" s="3" t="s">
        <v>1602</v>
      </c>
      <c r="E8735" s="10">
        <v>27171</v>
      </c>
      <c r="F8735" s="3" t="s">
        <v>1443</v>
      </c>
      <c r="G8735" s="12">
        <v>5750.9000000000005</v>
      </c>
      <c r="H8735" s="4" t="s">
        <v>1238</v>
      </c>
    </row>
    <row r="8736" spans="1:8" x14ac:dyDescent="0.2">
      <c r="A8736" s="6">
        <v>43009</v>
      </c>
      <c r="B8736" s="3" t="s">
        <v>1410</v>
      </c>
      <c r="C8736" s="9">
        <v>2488</v>
      </c>
      <c r="D8736" s="3" t="s">
        <v>1603</v>
      </c>
      <c r="E8736" s="10">
        <v>15246</v>
      </c>
      <c r="F8736" s="3" t="s">
        <v>1435</v>
      </c>
      <c r="G8736" s="12">
        <v>28318.100000000002</v>
      </c>
      <c r="H8736" s="4" t="s">
        <v>262</v>
      </c>
    </row>
    <row r="8737" spans="1:8" x14ac:dyDescent="0.2">
      <c r="A8737" s="6">
        <v>43009</v>
      </c>
      <c r="B8737" s="3" t="s">
        <v>1410</v>
      </c>
      <c r="C8737" s="9">
        <v>2488</v>
      </c>
      <c r="D8737" s="3" t="s">
        <v>1603</v>
      </c>
      <c r="E8737" s="10">
        <v>16300</v>
      </c>
      <c r="F8737" s="3" t="s">
        <v>1435</v>
      </c>
      <c r="G8737" s="12">
        <v>14266.1</v>
      </c>
      <c r="H8737" s="4" t="s">
        <v>318</v>
      </c>
    </row>
    <row r="8738" spans="1:8" x14ac:dyDescent="0.2">
      <c r="A8738" s="6">
        <v>43009</v>
      </c>
      <c r="B8738" s="3" t="s">
        <v>1410</v>
      </c>
      <c r="C8738" s="9">
        <v>2488</v>
      </c>
      <c r="D8738" s="3" t="s">
        <v>1603</v>
      </c>
      <c r="E8738" s="10">
        <v>27173</v>
      </c>
      <c r="F8738" s="3" t="s">
        <v>1443</v>
      </c>
      <c r="G8738" s="12">
        <v>10527.7</v>
      </c>
      <c r="H8738" s="4" t="s">
        <v>1239</v>
      </c>
    </row>
    <row r="8739" spans="1:8" x14ac:dyDescent="0.2">
      <c r="A8739" s="6">
        <v>43009</v>
      </c>
      <c r="B8739" s="3" t="s">
        <v>1410</v>
      </c>
      <c r="C8739" s="9">
        <v>2488</v>
      </c>
      <c r="D8739" s="3" t="s">
        <v>1603</v>
      </c>
      <c r="E8739" s="10">
        <v>27174</v>
      </c>
      <c r="F8739" s="3" t="s">
        <v>1443</v>
      </c>
      <c r="G8739" s="12">
        <v>10686.75</v>
      </c>
      <c r="H8739" s="4" t="s">
        <v>1240</v>
      </c>
    </row>
    <row r="8740" spans="1:8" x14ac:dyDescent="0.2">
      <c r="A8740" s="6">
        <v>43009</v>
      </c>
      <c r="B8740" s="3" t="s">
        <v>1410</v>
      </c>
      <c r="C8740" s="9">
        <v>2488</v>
      </c>
      <c r="D8740" s="3" t="s">
        <v>1603</v>
      </c>
      <c r="E8740" s="10">
        <v>27279</v>
      </c>
      <c r="F8740" s="3" t="s">
        <v>1443</v>
      </c>
      <c r="G8740" s="12">
        <v>12870.4</v>
      </c>
      <c r="H8740" s="4" t="s">
        <v>1287</v>
      </c>
    </row>
    <row r="8741" spans="1:8" x14ac:dyDescent="0.2">
      <c r="A8741" s="6">
        <v>43009</v>
      </c>
      <c r="B8741" s="3" t="s">
        <v>1410</v>
      </c>
      <c r="C8741" s="9">
        <v>2507</v>
      </c>
      <c r="D8741" s="3" t="s">
        <v>1572</v>
      </c>
      <c r="E8741" s="10">
        <v>15557</v>
      </c>
      <c r="F8741" s="3" t="s">
        <v>1435</v>
      </c>
      <c r="G8741" s="12">
        <v>7927.2</v>
      </c>
      <c r="H8741" s="4" t="s">
        <v>273</v>
      </c>
    </row>
    <row r="8742" spans="1:8" x14ac:dyDescent="0.2">
      <c r="A8742" s="6">
        <v>43009</v>
      </c>
      <c r="B8742" s="3" t="s">
        <v>1410</v>
      </c>
      <c r="C8742" s="9">
        <v>2507</v>
      </c>
      <c r="D8742" s="3" t="s">
        <v>1572</v>
      </c>
      <c r="E8742" s="10">
        <v>17102</v>
      </c>
      <c r="F8742" s="3" t="s">
        <v>1435</v>
      </c>
      <c r="G8742" s="12">
        <v>9418.7000000000007</v>
      </c>
      <c r="H8742" s="4" t="s">
        <v>350</v>
      </c>
    </row>
    <row r="8743" spans="1:8" x14ac:dyDescent="0.2">
      <c r="A8743" s="6">
        <v>43009</v>
      </c>
      <c r="B8743" s="3" t="s">
        <v>1410</v>
      </c>
      <c r="C8743" s="9">
        <v>2507</v>
      </c>
      <c r="D8743" s="3" t="s">
        <v>1572</v>
      </c>
      <c r="E8743" s="10">
        <v>20141</v>
      </c>
      <c r="F8743" s="3" t="s">
        <v>1435</v>
      </c>
      <c r="G8743" s="12">
        <v>9955.9</v>
      </c>
      <c r="H8743" s="4" t="s">
        <v>577</v>
      </c>
    </row>
    <row r="8744" spans="1:8" x14ac:dyDescent="0.2">
      <c r="A8744" s="6">
        <v>43009</v>
      </c>
      <c r="B8744" s="3" t="s">
        <v>1410</v>
      </c>
      <c r="C8744" s="9">
        <v>2507</v>
      </c>
      <c r="D8744" s="3" t="s">
        <v>1572</v>
      </c>
      <c r="E8744" s="10">
        <v>20640</v>
      </c>
      <c r="F8744" s="3" t="s">
        <v>1432</v>
      </c>
      <c r="G8744" s="12">
        <v>11234.75</v>
      </c>
      <c r="H8744" s="4" t="s">
        <v>613</v>
      </c>
    </row>
    <row r="8745" spans="1:8" x14ac:dyDescent="0.2">
      <c r="A8745" s="6">
        <v>43009</v>
      </c>
      <c r="B8745" s="3" t="s">
        <v>1410</v>
      </c>
      <c r="C8745" s="9">
        <v>2507</v>
      </c>
      <c r="D8745" s="3" t="s">
        <v>1572</v>
      </c>
      <c r="E8745" s="10">
        <v>22309</v>
      </c>
      <c r="F8745" s="3" t="s">
        <v>1432</v>
      </c>
      <c r="G8745" s="12">
        <v>10102.93</v>
      </c>
      <c r="H8745" s="4" t="s">
        <v>825</v>
      </c>
    </row>
    <row r="8746" spans="1:8" x14ac:dyDescent="0.2">
      <c r="A8746" s="6">
        <v>43009</v>
      </c>
      <c r="B8746" s="3" t="s">
        <v>1410</v>
      </c>
      <c r="C8746" s="9">
        <v>2579</v>
      </c>
      <c r="D8746" s="3" t="s">
        <v>1588</v>
      </c>
      <c r="E8746" s="10">
        <v>9682</v>
      </c>
      <c r="F8746" s="3" t="s">
        <v>1430</v>
      </c>
      <c r="G8746" s="12">
        <v>229.5</v>
      </c>
      <c r="H8746" s="4" t="s">
        <v>1387</v>
      </c>
    </row>
    <row r="8747" spans="1:8" x14ac:dyDescent="0.2">
      <c r="A8747" s="6">
        <v>43009</v>
      </c>
      <c r="B8747" s="3" t="s">
        <v>1410</v>
      </c>
      <c r="C8747" s="9">
        <v>2579</v>
      </c>
      <c r="D8747" s="3" t="s">
        <v>1588</v>
      </c>
      <c r="E8747" s="10">
        <v>22304</v>
      </c>
      <c r="F8747" s="3" t="s">
        <v>1432</v>
      </c>
      <c r="G8747" s="12">
        <v>1560.55</v>
      </c>
      <c r="H8747" s="4" t="s">
        <v>820</v>
      </c>
    </row>
    <row r="8748" spans="1:8" x14ac:dyDescent="0.2">
      <c r="A8748" s="6">
        <v>43009</v>
      </c>
      <c r="B8748" s="3" t="s">
        <v>1410</v>
      </c>
      <c r="C8748" s="9">
        <v>2579</v>
      </c>
      <c r="D8748" s="3" t="s">
        <v>1588</v>
      </c>
      <c r="E8748" s="10">
        <v>22305</v>
      </c>
      <c r="F8748" s="3" t="s">
        <v>1432</v>
      </c>
      <c r="G8748" s="12">
        <v>1025.95</v>
      </c>
      <c r="H8748" s="4" t="s">
        <v>821</v>
      </c>
    </row>
    <row r="8749" spans="1:8" x14ac:dyDescent="0.2">
      <c r="A8749" s="6">
        <v>43009</v>
      </c>
      <c r="B8749" s="3" t="s">
        <v>1410</v>
      </c>
      <c r="C8749" s="9">
        <v>2579</v>
      </c>
      <c r="D8749" s="3" t="s">
        <v>1588</v>
      </c>
      <c r="E8749" s="10">
        <v>22310</v>
      </c>
      <c r="F8749" s="3" t="s">
        <v>1432</v>
      </c>
      <c r="G8749" s="12">
        <v>2080.61</v>
      </c>
      <c r="H8749" s="4" t="s">
        <v>826</v>
      </c>
    </row>
    <row r="8750" spans="1:8" x14ac:dyDescent="0.2">
      <c r="A8750" s="6">
        <v>43009</v>
      </c>
      <c r="B8750" s="3" t="s">
        <v>1410</v>
      </c>
      <c r="C8750" s="9">
        <v>2579</v>
      </c>
      <c r="D8750" s="3" t="s">
        <v>1588</v>
      </c>
      <c r="E8750" s="10">
        <v>22311</v>
      </c>
      <c r="F8750" s="3" t="s">
        <v>1432</v>
      </c>
      <c r="G8750" s="12">
        <v>1882.21</v>
      </c>
      <c r="H8750" s="4" t="s">
        <v>827</v>
      </c>
    </row>
    <row r="8751" spans="1:8" x14ac:dyDescent="0.2">
      <c r="A8751" s="6">
        <v>43009</v>
      </c>
      <c r="B8751" s="3" t="s">
        <v>1410</v>
      </c>
      <c r="C8751" s="9">
        <v>2580</v>
      </c>
      <c r="D8751" s="3" t="s">
        <v>1605</v>
      </c>
      <c r="E8751" s="10">
        <v>16723</v>
      </c>
      <c r="F8751" s="3" t="s">
        <v>1435</v>
      </c>
      <c r="G8751" s="12">
        <v>5317</v>
      </c>
      <c r="H8751" s="4" t="s">
        <v>337</v>
      </c>
    </row>
    <row r="8752" spans="1:8" x14ac:dyDescent="0.2">
      <c r="A8752" s="6">
        <v>43009</v>
      </c>
      <c r="B8752" s="3" t="s">
        <v>1410</v>
      </c>
      <c r="C8752" s="9">
        <v>2580</v>
      </c>
      <c r="D8752" s="3" t="s">
        <v>1605</v>
      </c>
      <c r="E8752" s="10">
        <v>21494</v>
      </c>
      <c r="F8752" s="3" t="s">
        <v>1435</v>
      </c>
      <c r="G8752" s="12">
        <v>5029.6000000000004</v>
      </c>
      <c r="H8752" s="4" t="s">
        <v>718</v>
      </c>
    </row>
    <row r="8753" spans="1:8" x14ac:dyDescent="0.2">
      <c r="A8753" s="6">
        <v>43009</v>
      </c>
      <c r="B8753" s="3" t="s">
        <v>1410</v>
      </c>
      <c r="C8753" s="9">
        <v>2580</v>
      </c>
      <c r="D8753" s="3" t="s">
        <v>1605</v>
      </c>
      <c r="E8753" s="10">
        <v>21495</v>
      </c>
      <c r="F8753" s="3" t="s">
        <v>1435</v>
      </c>
      <c r="G8753" s="12">
        <v>5314.3</v>
      </c>
      <c r="H8753" s="4" t="s">
        <v>719</v>
      </c>
    </row>
    <row r="8754" spans="1:8" x14ac:dyDescent="0.2">
      <c r="A8754" s="6">
        <v>43009</v>
      </c>
      <c r="B8754" s="3" t="s">
        <v>1410</v>
      </c>
      <c r="C8754" s="9">
        <v>2580</v>
      </c>
      <c r="D8754" s="3" t="s">
        <v>1605</v>
      </c>
      <c r="E8754" s="10">
        <v>21674</v>
      </c>
      <c r="F8754" s="3" t="s">
        <v>1427</v>
      </c>
      <c r="G8754" s="12">
        <v>4753.05</v>
      </c>
      <c r="H8754" s="4" t="s">
        <v>734</v>
      </c>
    </row>
    <row r="8755" spans="1:8" x14ac:dyDescent="0.2">
      <c r="A8755" s="6">
        <v>43009</v>
      </c>
      <c r="B8755" s="3" t="s">
        <v>1410</v>
      </c>
      <c r="C8755" s="9">
        <v>2580</v>
      </c>
      <c r="D8755" s="3" t="s">
        <v>1605</v>
      </c>
      <c r="E8755" s="10">
        <v>22343</v>
      </c>
      <c r="F8755" s="3" t="s">
        <v>1432</v>
      </c>
      <c r="G8755" s="12">
        <v>6270.04</v>
      </c>
      <c r="H8755" s="4" t="s">
        <v>857</v>
      </c>
    </row>
    <row r="8756" spans="1:8" x14ac:dyDescent="0.2">
      <c r="A8756" s="6">
        <v>43009</v>
      </c>
      <c r="B8756" s="3" t="s">
        <v>1410</v>
      </c>
      <c r="C8756" s="9">
        <v>2582</v>
      </c>
      <c r="D8756" s="3" t="s">
        <v>1660</v>
      </c>
      <c r="E8756" s="10">
        <v>7011</v>
      </c>
      <c r="F8756" s="3" t="s">
        <v>1424</v>
      </c>
      <c r="G8756" s="12">
        <v>7698.9000000000005</v>
      </c>
      <c r="H8756" s="4" t="s">
        <v>1369</v>
      </c>
    </row>
    <row r="8757" spans="1:8" x14ac:dyDescent="0.2">
      <c r="A8757" s="6">
        <v>43009</v>
      </c>
      <c r="B8757" s="3" t="s">
        <v>1410</v>
      </c>
      <c r="C8757" s="9">
        <v>2582</v>
      </c>
      <c r="D8757" s="3" t="s">
        <v>1660</v>
      </c>
      <c r="E8757" s="10">
        <v>21686</v>
      </c>
      <c r="F8757" s="3" t="s">
        <v>1427</v>
      </c>
      <c r="G8757" s="12">
        <v>2817.39</v>
      </c>
      <c r="H8757" s="4" t="s">
        <v>743</v>
      </c>
    </row>
    <row r="8758" spans="1:8" x14ac:dyDescent="0.2">
      <c r="A8758" s="6">
        <v>43009</v>
      </c>
      <c r="B8758" s="3" t="s">
        <v>1410</v>
      </c>
      <c r="C8758" s="9">
        <v>2582</v>
      </c>
      <c r="D8758" s="3" t="s">
        <v>1660</v>
      </c>
      <c r="E8758" s="10">
        <v>21687</v>
      </c>
      <c r="F8758" s="3" t="s">
        <v>1427</v>
      </c>
      <c r="G8758" s="12">
        <v>4442.83</v>
      </c>
      <c r="H8758" s="4" t="s">
        <v>744</v>
      </c>
    </row>
    <row r="8759" spans="1:8" x14ac:dyDescent="0.2">
      <c r="A8759" s="6">
        <v>43009</v>
      </c>
      <c r="B8759" s="3" t="s">
        <v>1410</v>
      </c>
      <c r="C8759" s="9">
        <v>2661</v>
      </c>
      <c r="D8759" s="3" t="s">
        <v>1604</v>
      </c>
      <c r="E8759" s="10">
        <v>10153</v>
      </c>
      <c r="F8759" s="3" t="s">
        <v>1435</v>
      </c>
      <c r="G8759" s="12">
        <v>9526.9</v>
      </c>
      <c r="H8759" s="4" t="s">
        <v>6</v>
      </c>
    </row>
    <row r="8760" spans="1:8" x14ac:dyDescent="0.2">
      <c r="A8760" s="6">
        <v>43009</v>
      </c>
      <c r="B8760" s="3" t="s">
        <v>1410</v>
      </c>
      <c r="C8760" s="9">
        <v>2661</v>
      </c>
      <c r="D8760" s="3" t="s">
        <v>1604</v>
      </c>
      <c r="E8760" s="10">
        <v>12662</v>
      </c>
      <c r="F8760" s="3" t="s">
        <v>1435</v>
      </c>
      <c r="G8760" s="12">
        <v>10403.9</v>
      </c>
      <c r="H8760" s="4" t="s">
        <v>104</v>
      </c>
    </row>
    <row r="8761" spans="1:8" x14ac:dyDescent="0.2">
      <c r="A8761" s="6">
        <v>43009</v>
      </c>
      <c r="B8761" s="3" t="s">
        <v>1410</v>
      </c>
      <c r="C8761" s="9">
        <v>2661</v>
      </c>
      <c r="D8761" s="3" t="s">
        <v>1604</v>
      </c>
      <c r="E8761" s="10">
        <v>17115</v>
      </c>
      <c r="F8761" s="3" t="s">
        <v>1435</v>
      </c>
      <c r="G8761" s="12">
        <v>14699.9</v>
      </c>
      <c r="H8761" s="4" t="s">
        <v>361</v>
      </c>
    </row>
    <row r="8762" spans="1:8" x14ac:dyDescent="0.2">
      <c r="A8762" s="6">
        <v>43009</v>
      </c>
      <c r="B8762" s="3" t="s">
        <v>1410</v>
      </c>
      <c r="C8762" s="9">
        <v>2661</v>
      </c>
      <c r="D8762" s="3" t="s">
        <v>1604</v>
      </c>
      <c r="E8762" s="10">
        <v>18943</v>
      </c>
      <c r="F8762" s="3" t="s">
        <v>1435</v>
      </c>
      <c r="G8762" s="12">
        <v>8122.6</v>
      </c>
      <c r="H8762" s="4" t="s">
        <v>492</v>
      </c>
    </row>
    <row r="8763" spans="1:8" x14ac:dyDescent="0.2">
      <c r="A8763" s="6">
        <v>43009</v>
      </c>
      <c r="B8763" s="3" t="s">
        <v>1410</v>
      </c>
      <c r="C8763" s="9">
        <v>2661</v>
      </c>
      <c r="D8763" s="3" t="s">
        <v>1604</v>
      </c>
      <c r="E8763" s="10">
        <v>27901</v>
      </c>
      <c r="F8763" s="3" t="s">
        <v>1443</v>
      </c>
      <c r="G8763" s="12">
        <v>7723.9000000000005</v>
      </c>
      <c r="H8763" s="4" t="s">
        <v>1297</v>
      </c>
    </row>
    <row r="8764" spans="1:8" x14ac:dyDescent="0.2">
      <c r="A8764" s="6">
        <v>43009</v>
      </c>
      <c r="B8764" s="3" t="s">
        <v>1410</v>
      </c>
      <c r="C8764" s="9">
        <v>2663</v>
      </c>
      <c r="D8764" s="3" t="s">
        <v>1689</v>
      </c>
      <c r="E8764" s="10">
        <v>10118</v>
      </c>
      <c r="F8764" s="3" t="s">
        <v>1430</v>
      </c>
      <c r="G8764" s="12">
        <v>2047.5</v>
      </c>
      <c r="H8764" s="4" t="s">
        <v>3</v>
      </c>
    </row>
    <row r="8765" spans="1:8" x14ac:dyDescent="0.2">
      <c r="A8765" s="6">
        <v>43009</v>
      </c>
      <c r="B8765" s="3" t="s">
        <v>1410</v>
      </c>
      <c r="C8765" s="9">
        <v>2663</v>
      </c>
      <c r="D8765" s="3" t="s">
        <v>1689</v>
      </c>
      <c r="E8765" s="10">
        <v>10126</v>
      </c>
      <c r="F8765" s="3" t="s">
        <v>1454</v>
      </c>
      <c r="G8765" s="12">
        <v>1076</v>
      </c>
      <c r="H8765" s="4" t="s">
        <v>4</v>
      </c>
    </row>
    <row r="8766" spans="1:8" x14ac:dyDescent="0.2">
      <c r="A8766" s="6">
        <v>43009</v>
      </c>
      <c r="B8766" s="3" t="s">
        <v>1410</v>
      </c>
      <c r="C8766" s="9">
        <v>2663</v>
      </c>
      <c r="D8766" s="3" t="s">
        <v>1689</v>
      </c>
      <c r="E8766" s="10">
        <v>17886</v>
      </c>
      <c r="F8766" s="3" t="s">
        <v>1427</v>
      </c>
      <c r="G8766" s="12">
        <v>4873.25</v>
      </c>
      <c r="H8766" s="4" t="s">
        <v>436</v>
      </c>
    </row>
    <row r="8767" spans="1:8" x14ac:dyDescent="0.2">
      <c r="A8767" s="6">
        <v>43009</v>
      </c>
      <c r="B8767" s="3" t="s">
        <v>1410</v>
      </c>
      <c r="C8767" s="9">
        <v>2663</v>
      </c>
      <c r="D8767" s="3" t="s">
        <v>1689</v>
      </c>
      <c r="E8767" s="10">
        <v>22131</v>
      </c>
      <c r="F8767" s="3" t="s">
        <v>1427</v>
      </c>
      <c r="G8767" s="12">
        <v>5191.83</v>
      </c>
      <c r="H8767" s="4" t="s">
        <v>805</v>
      </c>
    </row>
    <row r="8768" spans="1:8" x14ac:dyDescent="0.2">
      <c r="A8768" s="6">
        <v>43009</v>
      </c>
      <c r="B8768" s="3" t="s">
        <v>1410</v>
      </c>
      <c r="C8768" s="9">
        <v>2663</v>
      </c>
      <c r="D8768" s="3" t="s">
        <v>1689</v>
      </c>
      <c r="E8768" s="10">
        <v>22325</v>
      </c>
      <c r="F8768" s="3" t="s">
        <v>1432</v>
      </c>
      <c r="G8768" s="12">
        <v>7925.63</v>
      </c>
      <c r="H8768" s="4" t="s">
        <v>841</v>
      </c>
    </row>
    <row r="8769" spans="1:8" x14ac:dyDescent="0.2">
      <c r="A8769" s="6">
        <v>43009</v>
      </c>
      <c r="B8769" s="3" t="s">
        <v>1410</v>
      </c>
      <c r="C8769" s="9">
        <v>2664</v>
      </c>
      <c r="D8769" s="3" t="s">
        <v>1729</v>
      </c>
      <c r="E8769" s="10">
        <v>15218</v>
      </c>
      <c r="F8769" s="3" t="s">
        <v>1435</v>
      </c>
      <c r="G8769" s="12">
        <v>32112.5</v>
      </c>
      <c r="H8769" s="4" t="s">
        <v>236</v>
      </c>
    </row>
    <row r="8770" spans="1:8" x14ac:dyDescent="0.2">
      <c r="A8770" s="6">
        <v>43009</v>
      </c>
      <c r="B8770" s="3" t="s">
        <v>1410</v>
      </c>
      <c r="C8770" s="9">
        <v>2664</v>
      </c>
      <c r="D8770" s="3" t="s">
        <v>1729</v>
      </c>
      <c r="E8770" s="10">
        <v>15230</v>
      </c>
      <c r="F8770" s="3" t="s">
        <v>1435</v>
      </c>
      <c r="G8770" s="12">
        <v>29143.8</v>
      </c>
      <c r="H8770" s="4" t="s">
        <v>246</v>
      </c>
    </row>
    <row r="8771" spans="1:8" x14ac:dyDescent="0.2">
      <c r="A8771" s="6">
        <v>43009</v>
      </c>
      <c r="B8771" s="3" t="s">
        <v>1410</v>
      </c>
      <c r="C8771" s="9">
        <v>2664</v>
      </c>
      <c r="D8771" s="3" t="s">
        <v>1729</v>
      </c>
      <c r="E8771" s="10">
        <v>26618</v>
      </c>
      <c r="F8771" s="3" t="s">
        <v>1443</v>
      </c>
      <c r="G8771" s="12">
        <v>33459.300000000003</v>
      </c>
      <c r="H8771" s="4" t="s">
        <v>1196</v>
      </c>
    </row>
    <row r="8772" spans="1:8" x14ac:dyDescent="0.2">
      <c r="A8772" s="6">
        <v>43009</v>
      </c>
      <c r="B8772" s="3" t="s">
        <v>1410</v>
      </c>
      <c r="C8772" s="9">
        <v>2664</v>
      </c>
      <c r="D8772" s="3" t="s">
        <v>1729</v>
      </c>
      <c r="E8772" s="10">
        <v>27207</v>
      </c>
      <c r="F8772" s="3" t="s">
        <v>1443</v>
      </c>
      <c r="G8772" s="12">
        <v>35728.050000000003</v>
      </c>
      <c r="H8772" s="4" t="s">
        <v>1269</v>
      </c>
    </row>
    <row r="8773" spans="1:8" x14ac:dyDescent="0.2">
      <c r="A8773" s="6">
        <v>43009</v>
      </c>
      <c r="B8773" s="3" t="s">
        <v>1410</v>
      </c>
      <c r="C8773" s="9">
        <v>2664</v>
      </c>
      <c r="D8773" s="3" t="s">
        <v>1729</v>
      </c>
      <c r="E8773" s="10">
        <v>27208</v>
      </c>
      <c r="F8773" s="3" t="s">
        <v>1443</v>
      </c>
      <c r="G8773" s="12">
        <v>31900.350000000002</v>
      </c>
      <c r="H8773" s="4" t="s">
        <v>1270</v>
      </c>
    </row>
    <row r="8774" spans="1:8" x14ac:dyDescent="0.2">
      <c r="A8774" s="6">
        <v>43009</v>
      </c>
      <c r="B8774" s="3" t="s">
        <v>1410</v>
      </c>
      <c r="C8774" s="9">
        <v>2665</v>
      </c>
      <c r="D8774" s="3" t="s">
        <v>1740</v>
      </c>
      <c r="E8774" s="10">
        <v>13424</v>
      </c>
      <c r="F8774" s="3" t="s">
        <v>1435</v>
      </c>
      <c r="G8774" s="12">
        <v>8658.4</v>
      </c>
      <c r="H8774" s="4" t="s">
        <v>166</v>
      </c>
    </row>
    <row r="8775" spans="1:8" x14ac:dyDescent="0.2">
      <c r="A8775" s="6">
        <v>43009</v>
      </c>
      <c r="B8775" s="3" t="s">
        <v>1410</v>
      </c>
      <c r="C8775" s="9">
        <v>2665</v>
      </c>
      <c r="D8775" s="3" t="s">
        <v>1740</v>
      </c>
      <c r="E8775" s="10">
        <v>17114</v>
      </c>
      <c r="F8775" s="3" t="s">
        <v>1435</v>
      </c>
      <c r="G8775" s="12">
        <v>8758.4</v>
      </c>
      <c r="H8775" s="4" t="s">
        <v>360</v>
      </c>
    </row>
    <row r="8776" spans="1:8" x14ac:dyDescent="0.2">
      <c r="A8776" s="6">
        <v>43009</v>
      </c>
      <c r="B8776" s="3" t="s">
        <v>1410</v>
      </c>
      <c r="C8776" s="9">
        <v>2665</v>
      </c>
      <c r="D8776" s="3" t="s">
        <v>1740</v>
      </c>
      <c r="E8776" s="10">
        <v>21484</v>
      </c>
      <c r="F8776" s="3" t="s">
        <v>1435</v>
      </c>
      <c r="G8776" s="12">
        <v>12009.4</v>
      </c>
      <c r="H8776" s="4" t="s">
        <v>710</v>
      </c>
    </row>
    <row r="8777" spans="1:8" x14ac:dyDescent="0.2">
      <c r="A8777" s="6">
        <v>43009</v>
      </c>
      <c r="B8777" s="3" t="s">
        <v>1410</v>
      </c>
      <c r="C8777" s="9">
        <v>2665</v>
      </c>
      <c r="D8777" s="3" t="s">
        <v>1740</v>
      </c>
      <c r="E8777" s="10">
        <v>21485</v>
      </c>
      <c r="F8777" s="3" t="s">
        <v>1435</v>
      </c>
      <c r="G8777" s="12">
        <v>9529.6</v>
      </c>
      <c r="H8777" s="4" t="s">
        <v>711</v>
      </c>
    </row>
    <row r="8778" spans="1:8" x14ac:dyDescent="0.2">
      <c r="A8778" s="6">
        <v>43009</v>
      </c>
      <c r="B8778" s="3" t="s">
        <v>1410</v>
      </c>
      <c r="C8778" s="9">
        <v>2665</v>
      </c>
      <c r="D8778" s="3" t="s">
        <v>1740</v>
      </c>
      <c r="E8778" s="10">
        <v>26040</v>
      </c>
      <c r="F8778" s="3" t="s">
        <v>1414</v>
      </c>
      <c r="G8778" s="12">
        <v>10777.550000000001</v>
      </c>
      <c r="H8778" s="4" t="s">
        <v>1138</v>
      </c>
    </row>
    <row r="8779" spans="1:8" x14ac:dyDescent="0.2">
      <c r="A8779" s="6">
        <v>43009</v>
      </c>
      <c r="B8779" s="3" t="s">
        <v>1410</v>
      </c>
      <c r="C8779" s="9">
        <v>2886</v>
      </c>
      <c r="D8779" s="3" t="s">
        <v>1475</v>
      </c>
      <c r="E8779" s="10">
        <v>15228</v>
      </c>
      <c r="F8779" s="3" t="s">
        <v>1435</v>
      </c>
      <c r="G8779" s="12">
        <v>10391.700000000001</v>
      </c>
      <c r="H8779" s="4" t="s">
        <v>244</v>
      </c>
    </row>
    <row r="8780" spans="1:8" x14ac:dyDescent="0.2">
      <c r="A8780" s="6">
        <v>43009</v>
      </c>
      <c r="B8780" s="3" t="s">
        <v>1410</v>
      </c>
      <c r="C8780" s="9">
        <v>2886</v>
      </c>
      <c r="D8780" s="3" t="s">
        <v>1475</v>
      </c>
      <c r="E8780" s="10">
        <v>15234</v>
      </c>
      <c r="F8780" s="3" t="s">
        <v>1435</v>
      </c>
      <c r="G8780" s="12">
        <v>14716</v>
      </c>
      <c r="H8780" s="4" t="s">
        <v>250</v>
      </c>
    </row>
    <row r="8781" spans="1:8" x14ac:dyDescent="0.2">
      <c r="A8781" s="6">
        <v>43009</v>
      </c>
      <c r="B8781" s="3" t="s">
        <v>1410</v>
      </c>
      <c r="C8781" s="9">
        <v>2886</v>
      </c>
      <c r="D8781" s="3" t="s">
        <v>1475</v>
      </c>
      <c r="E8781" s="10">
        <v>18165</v>
      </c>
      <c r="F8781" s="3" t="s">
        <v>1432</v>
      </c>
      <c r="G8781" s="12">
        <v>25704.100000000002</v>
      </c>
      <c r="H8781" s="4" t="s">
        <v>445</v>
      </c>
    </row>
    <row r="8782" spans="1:8" x14ac:dyDescent="0.2">
      <c r="A8782" s="6">
        <v>43009</v>
      </c>
      <c r="B8782" s="3" t="s">
        <v>1410</v>
      </c>
      <c r="C8782" s="9">
        <v>2886</v>
      </c>
      <c r="D8782" s="3" t="s">
        <v>1475</v>
      </c>
      <c r="E8782" s="10">
        <v>24256</v>
      </c>
      <c r="F8782" s="3" t="s">
        <v>1435</v>
      </c>
      <c r="G8782" s="12">
        <v>6881.4000000000005</v>
      </c>
      <c r="H8782" s="4" t="s">
        <v>992</v>
      </c>
    </row>
    <row r="8783" spans="1:8" x14ac:dyDescent="0.2">
      <c r="A8783" s="6">
        <v>43009</v>
      </c>
      <c r="B8783" s="3" t="s">
        <v>1410</v>
      </c>
      <c r="C8783" s="9">
        <v>2886</v>
      </c>
      <c r="D8783" s="3" t="s">
        <v>1475</v>
      </c>
      <c r="E8783" s="10">
        <v>24276</v>
      </c>
      <c r="F8783" s="3" t="s">
        <v>1435</v>
      </c>
      <c r="G8783" s="12">
        <v>11250.5</v>
      </c>
      <c r="H8783" s="4" t="s">
        <v>1012</v>
      </c>
    </row>
    <row r="8784" spans="1:8" x14ac:dyDescent="0.2">
      <c r="A8784" s="6">
        <v>43009</v>
      </c>
      <c r="B8784" s="3" t="s">
        <v>1410</v>
      </c>
      <c r="C8784" s="9">
        <v>2887</v>
      </c>
      <c r="D8784" s="3" t="s">
        <v>1481</v>
      </c>
      <c r="E8784" s="10">
        <v>1106</v>
      </c>
      <c r="F8784" s="3" t="s">
        <v>1418</v>
      </c>
      <c r="G8784" s="12">
        <v>1E-10</v>
      </c>
      <c r="H8784" s="4" t="s">
        <v>16</v>
      </c>
    </row>
    <row r="8785" spans="1:8" x14ac:dyDescent="0.2">
      <c r="A8785" s="6">
        <v>43009</v>
      </c>
      <c r="B8785" s="3" t="s">
        <v>1410</v>
      </c>
      <c r="C8785" s="9">
        <v>2887</v>
      </c>
      <c r="D8785" s="3" t="s">
        <v>1481</v>
      </c>
      <c r="E8785" s="10">
        <v>6194</v>
      </c>
      <c r="F8785" s="3" t="s">
        <v>1421</v>
      </c>
      <c r="G8785" s="12">
        <v>1E-10</v>
      </c>
      <c r="H8785" s="4" t="s">
        <v>1366</v>
      </c>
    </row>
    <row r="8786" spans="1:8" x14ac:dyDescent="0.2">
      <c r="A8786" s="6">
        <v>43009</v>
      </c>
      <c r="B8786" s="3" t="s">
        <v>1410</v>
      </c>
      <c r="C8786" s="9">
        <v>2887</v>
      </c>
      <c r="D8786" s="3" t="s">
        <v>1481</v>
      </c>
      <c r="E8786" s="10">
        <v>13419</v>
      </c>
      <c r="F8786" s="3" t="s">
        <v>1435</v>
      </c>
      <c r="G8786" s="12">
        <v>1E-10</v>
      </c>
      <c r="H8786" s="4" t="s">
        <v>161</v>
      </c>
    </row>
    <row r="8787" spans="1:8" x14ac:dyDescent="0.2">
      <c r="A8787" s="6">
        <v>43009</v>
      </c>
      <c r="B8787" s="3" t="s">
        <v>1410</v>
      </c>
      <c r="C8787" s="9">
        <v>2887</v>
      </c>
      <c r="D8787" s="3" t="s">
        <v>1481</v>
      </c>
      <c r="E8787" s="10">
        <v>18918</v>
      </c>
      <c r="F8787" s="3" t="s">
        <v>1435</v>
      </c>
      <c r="G8787" s="12">
        <v>1E-10</v>
      </c>
      <c r="H8787" s="4" t="s">
        <v>470</v>
      </c>
    </row>
    <row r="8788" spans="1:8" x14ac:dyDescent="0.2">
      <c r="A8788" s="6">
        <v>43009</v>
      </c>
      <c r="B8788" s="3" t="s">
        <v>1410</v>
      </c>
      <c r="C8788" s="9">
        <v>2887</v>
      </c>
      <c r="D8788" s="3" t="s">
        <v>1481</v>
      </c>
      <c r="E8788" s="10">
        <v>22338</v>
      </c>
      <c r="F8788" s="3" t="s">
        <v>1432</v>
      </c>
      <c r="G8788" s="12">
        <v>1E-10</v>
      </c>
      <c r="H8788" s="4" t="s">
        <v>854</v>
      </c>
    </row>
    <row r="8789" spans="1:8" x14ac:dyDescent="0.2">
      <c r="A8789" s="6">
        <v>43009</v>
      </c>
      <c r="B8789" s="3" t="s">
        <v>1410</v>
      </c>
      <c r="C8789" s="9">
        <v>2889</v>
      </c>
      <c r="D8789" s="3" t="s">
        <v>1515</v>
      </c>
      <c r="E8789" s="10">
        <v>17887</v>
      </c>
      <c r="F8789" s="3" t="s">
        <v>1427</v>
      </c>
      <c r="G8789" s="12">
        <v>3023.69</v>
      </c>
      <c r="H8789" s="4" t="s">
        <v>437</v>
      </c>
    </row>
    <row r="8790" spans="1:8" x14ac:dyDescent="0.2">
      <c r="A8790" s="6">
        <v>43009</v>
      </c>
      <c r="B8790" s="3" t="s">
        <v>1410</v>
      </c>
      <c r="C8790" s="9">
        <v>2889</v>
      </c>
      <c r="D8790" s="3" t="s">
        <v>1515</v>
      </c>
      <c r="E8790" s="10">
        <v>21670</v>
      </c>
      <c r="F8790" s="3" t="s">
        <v>1427</v>
      </c>
      <c r="G8790" s="12">
        <v>4879.41</v>
      </c>
      <c r="H8790" s="4" t="s">
        <v>730</v>
      </c>
    </row>
    <row r="8791" spans="1:8" x14ac:dyDescent="0.2">
      <c r="A8791" s="6">
        <v>43009</v>
      </c>
      <c r="B8791" s="3" t="s">
        <v>1410</v>
      </c>
      <c r="C8791" s="9">
        <v>2891</v>
      </c>
      <c r="D8791" s="3" t="s">
        <v>1585</v>
      </c>
      <c r="E8791" s="10">
        <v>15580</v>
      </c>
      <c r="F8791" s="3" t="s">
        <v>1435</v>
      </c>
      <c r="G8791" s="12">
        <v>8901</v>
      </c>
      <c r="H8791" s="4" t="s">
        <v>294</v>
      </c>
    </row>
    <row r="8792" spans="1:8" x14ac:dyDescent="0.2">
      <c r="A8792" s="6">
        <v>43009</v>
      </c>
      <c r="B8792" s="3" t="s">
        <v>1410</v>
      </c>
      <c r="C8792" s="9">
        <v>2891</v>
      </c>
      <c r="D8792" s="3" t="s">
        <v>1585</v>
      </c>
      <c r="E8792" s="10">
        <v>18911</v>
      </c>
      <c r="F8792" s="3" t="s">
        <v>1435</v>
      </c>
      <c r="G8792" s="12">
        <v>10424.200000000001</v>
      </c>
      <c r="H8792" s="4" t="s">
        <v>464</v>
      </c>
    </row>
    <row r="8793" spans="1:8" x14ac:dyDescent="0.2">
      <c r="A8793" s="6">
        <v>43009</v>
      </c>
      <c r="B8793" s="3" t="s">
        <v>1410</v>
      </c>
      <c r="C8793" s="9">
        <v>2891</v>
      </c>
      <c r="D8793" s="3" t="s">
        <v>1585</v>
      </c>
      <c r="E8793" s="10">
        <v>18917</v>
      </c>
      <c r="F8793" s="3" t="s">
        <v>1435</v>
      </c>
      <c r="G8793" s="12">
        <v>12327.300000000001</v>
      </c>
      <c r="H8793" s="4" t="s">
        <v>469</v>
      </c>
    </row>
    <row r="8794" spans="1:8" x14ac:dyDescent="0.2">
      <c r="A8794" s="6">
        <v>43009</v>
      </c>
      <c r="B8794" s="3" t="s">
        <v>1410</v>
      </c>
      <c r="C8794" s="9">
        <v>2891</v>
      </c>
      <c r="D8794" s="3" t="s">
        <v>1585</v>
      </c>
      <c r="E8794" s="10">
        <v>27244</v>
      </c>
      <c r="F8794" s="3" t="s">
        <v>1443</v>
      </c>
      <c r="G8794" s="12">
        <v>9161.4500000000007</v>
      </c>
      <c r="H8794" s="4" t="s">
        <v>1285</v>
      </c>
    </row>
    <row r="8795" spans="1:8" x14ac:dyDescent="0.2">
      <c r="A8795" s="6">
        <v>43009</v>
      </c>
      <c r="B8795" s="3" t="s">
        <v>1410</v>
      </c>
      <c r="C8795" s="9">
        <v>2891</v>
      </c>
      <c r="D8795" s="3" t="s">
        <v>1585</v>
      </c>
      <c r="E8795" s="10">
        <v>27964</v>
      </c>
      <c r="F8795" s="3" t="s">
        <v>1443</v>
      </c>
      <c r="G8795" s="12">
        <v>13957.75</v>
      </c>
      <c r="H8795" s="4" t="s">
        <v>1357</v>
      </c>
    </row>
    <row r="8796" spans="1:8" x14ac:dyDescent="0.2">
      <c r="A8796" s="6">
        <v>43009</v>
      </c>
      <c r="B8796" s="3" t="s">
        <v>1410</v>
      </c>
      <c r="C8796" s="9">
        <v>2936</v>
      </c>
      <c r="D8796" s="3" t="s">
        <v>1514</v>
      </c>
      <c r="E8796" s="10">
        <v>15558</v>
      </c>
      <c r="F8796" s="3" t="s">
        <v>1435</v>
      </c>
      <c r="G8796" s="12">
        <v>12070.7</v>
      </c>
      <c r="H8796" s="4" t="s">
        <v>274</v>
      </c>
    </row>
    <row r="8797" spans="1:8" x14ac:dyDescent="0.2">
      <c r="A8797" s="6">
        <v>43009</v>
      </c>
      <c r="B8797" s="3" t="s">
        <v>1410</v>
      </c>
      <c r="C8797" s="9">
        <v>2936</v>
      </c>
      <c r="D8797" s="3" t="s">
        <v>1514</v>
      </c>
      <c r="E8797" s="10">
        <v>17101</v>
      </c>
      <c r="F8797" s="3" t="s">
        <v>1435</v>
      </c>
      <c r="G8797" s="12">
        <v>12176.2</v>
      </c>
      <c r="H8797" s="4" t="s">
        <v>349</v>
      </c>
    </row>
    <row r="8798" spans="1:8" x14ac:dyDescent="0.2">
      <c r="A8798" s="6">
        <v>43009</v>
      </c>
      <c r="B8798" s="3" t="s">
        <v>1410</v>
      </c>
      <c r="C8798" s="9">
        <v>2936</v>
      </c>
      <c r="D8798" s="3" t="s">
        <v>1514</v>
      </c>
      <c r="E8798" s="10">
        <v>22333</v>
      </c>
      <c r="F8798" s="3" t="s">
        <v>1432</v>
      </c>
      <c r="G8798" s="12">
        <v>11723.65</v>
      </c>
      <c r="H8798" s="4" t="s">
        <v>849</v>
      </c>
    </row>
    <row r="8799" spans="1:8" x14ac:dyDescent="0.2">
      <c r="A8799" s="6">
        <v>43009</v>
      </c>
      <c r="B8799" s="3" t="s">
        <v>1410</v>
      </c>
      <c r="C8799" s="9">
        <v>2936</v>
      </c>
      <c r="D8799" s="3" t="s">
        <v>1514</v>
      </c>
      <c r="E8799" s="10">
        <v>22336</v>
      </c>
      <c r="F8799" s="3" t="s">
        <v>1432</v>
      </c>
      <c r="G8799" s="12">
        <v>11575.4</v>
      </c>
      <c r="H8799" s="4" t="s">
        <v>852</v>
      </c>
    </row>
    <row r="8800" spans="1:8" x14ac:dyDescent="0.2">
      <c r="A8800" s="6">
        <v>43009</v>
      </c>
      <c r="B8800" s="3" t="s">
        <v>1410</v>
      </c>
      <c r="C8800" s="9">
        <v>2936</v>
      </c>
      <c r="D8800" s="3" t="s">
        <v>1514</v>
      </c>
      <c r="E8800" s="10">
        <v>26584</v>
      </c>
      <c r="F8800" s="3" t="s">
        <v>1443</v>
      </c>
      <c r="G8800" s="12">
        <v>13767.4</v>
      </c>
      <c r="H8800" s="4" t="s">
        <v>1171</v>
      </c>
    </row>
    <row r="8801" spans="1:8" x14ac:dyDescent="0.2">
      <c r="A8801" s="6">
        <v>43009</v>
      </c>
      <c r="B8801" s="3" t="s">
        <v>1410</v>
      </c>
      <c r="C8801" s="9">
        <v>3093</v>
      </c>
      <c r="D8801" s="3" t="s">
        <v>1711</v>
      </c>
      <c r="E8801" s="10">
        <v>15219</v>
      </c>
      <c r="F8801" s="3" t="s">
        <v>1435</v>
      </c>
      <c r="G8801" s="12">
        <v>32873.800000000003</v>
      </c>
      <c r="H8801" s="4" t="s">
        <v>237</v>
      </c>
    </row>
    <row r="8802" spans="1:8" x14ac:dyDescent="0.2">
      <c r="A8802" s="6">
        <v>43009</v>
      </c>
      <c r="B8802" s="3" t="s">
        <v>1410</v>
      </c>
      <c r="C8802" s="9">
        <v>3093</v>
      </c>
      <c r="D8802" s="3" t="s">
        <v>1711</v>
      </c>
      <c r="E8802" s="10">
        <v>16729</v>
      </c>
      <c r="F8802" s="3" t="s">
        <v>1435</v>
      </c>
      <c r="G8802" s="12">
        <v>18351.5</v>
      </c>
      <c r="H8802" s="4" t="s">
        <v>343</v>
      </c>
    </row>
    <row r="8803" spans="1:8" x14ac:dyDescent="0.2">
      <c r="A8803" s="6">
        <v>43009</v>
      </c>
      <c r="B8803" s="3" t="s">
        <v>1410</v>
      </c>
      <c r="C8803" s="9">
        <v>3093</v>
      </c>
      <c r="D8803" s="3" t="s">
        <v>1711</v>
      </c>
      <c r="E8803" s="10">
        <v>27200</v>
      </c>
      <c r="F8803" s="3" t="s">
        <v>1443</v>
      </c>
      <c r="G8803" s="12">
        <v>16937.400000000001</v>
      </c>
      <c r="H8803" s="4" t="s">
        <v>1262</v>
      </c>
    </row>
    <row r="8804" spans="1:8" x14ac:dyDescent="0.2">
      <c r="A8804" s="6">
        <v>43009</v>
      </c>
      <c r="B8804" s="3" t="s">
        <v>1410</v>
      </c>
      <c r="C8804" s="9">
        <v>3093</v>
      </c>
      <c r="D8804" s="3" t="s">
        <v>1711</v>
      </c>
      <c r="E8804" s="10">
        <v>27903</v>
      </c>
      <c r="F8804" s="3" t="s">
        <v>1443</v>
      </c>
      <c r="G8804" s="12">
        <v>7098.7</v>
      </c>
      <c r="H8804" s="4" t="s">
        <v>1299</v>
      </c>
    </row>
    <row r="8805" spans="1:8" x14ac:dyDescent="0.2">
      <c r="A8805" s="6">
        <v>43009</v>
      </c>
      <c r="B8805" s="3" t="s">
        <v>1410</v>
      </c>
      <c r="C8805" s="9">
        <v>3093</v>
      </c>
      <c r="D8805" s="3" t="s">
        <v>1711</v>
      </c>
      <c r="E8805" s="10">
        <v>27946</v>
      </c>
      <c r="F8805" s="3" t="s">
        <v>1443</v>
      </c>
      <c r="G8805" s="12">
        <v>11350.6</v>
      </c>
      <c r="H8805" s="4" t="s">
        <v>1340</v>
      </c>
    </row>
    <row r="8806" spans="1:8" x14ac:dyDescent="0.2">
      <c r="A8806" s="6">
        <v>43009</v>
      </c>
      <c r="B8806" s="3" t="s">
        <v>1410</v>
      </c>
      <c r="C8806" s="9">
        <v>3152</v>
      </c>
      <c r="D8806" s="3" t="s">
        <v>1608</v>
      </c>
      <c r="E8806" s="10">
        <v>15563</v>
      </c>
      <c r="F8806" s="3" t="s">
        <v>1435</v>
      </c>
      <c r="G8806" s="12">
        <v>7815.8</v>
      </c>
      <c r="H8806" s="4" t="s">
        <v>279</v>
      </c>
    </row>
    <row r="8807" spans="1:8" x14ac:dyDescent="0.2">
      <c r="A8807" s="6">
        <v>43009</v>
      </c>
      <c r="B8807" s="3" t="s">
        <v>1410</v>
      </c>
      <c r="C8807" s="9">
        <v>3152</v>
      </c>
      <c r="D8807" s="3" t="s">
        <v>1608</v>
      </c>
      <c r="E8807" s="10">
        <v>17104</v>
      </c>
      <c r="F8807" s="3" t="s">
        <v>1435</v>
      </c>
      <c r="G8807" s="12">
        <v>11626.7</v>
      </c>
      <c r="H8807" s="4" t="s">
        <v>351</v>
      </c>
    </row>
    <row r="8808" spans="1:8" x14ac:dyDescent="0.2">
      <c r="A8808" s="6">
        <v>43009</v>
      </c>
      <c r="B8808" s="3" t="s">
        <v>1410</v>
      </c>
      <c r="C8808" s="9">
        <v>3152</v>
      </c>
      <c r="D8808" s="3" t="s">
        <v>1608</v>
      </c>
      <c r="E8808" s="10">
        <v>18922</v>
      </c>
      <c r="F8808" s="3" t="s">
        <v>1435</v>
      </c>
      <c r="G8808" s="12">
        <v>11609.7</v>
      </c>
      <c r="H8808" s="4" t="s">
        <v>473</v>
      </c>
    </row>
    <row r="8809" spans="1:8" x14ac:dyDescent="0.2">
      <c r="A8809" s="6">
        <v>43009</v>
      </c>
      <c r="B8809" s="3" t="s">
        <v>1410</v>
      </c>
      <c r="C8809" s="9">
        <v>3152</v>
      </c>
      <c r="D8809" s="3" t="s">
        <v>1608</v>
      </c>
      <c r="E8809" s="10">
        <v>18923</v>
      </c>
      <c r="F8809" s="3" t="s">
        <v>1435</v>
      </c>
      <c r="G8809" s="12">
        <v>9732.6</v>
      </c>
      <c r="H8809" s="4" t="s">
        <v>474</v>
      </c>
    </row>
    <row r="8810" spans="1:8" x14ac:dyDescent="0.2">
      <c r="A8810" s="6">
        <v>43009</v>
      </c>
      <c r="B8810" s="3" t="s">
        <v>1410</v>
      </c>
      <c r="C8810" s="9">
        <v>3152</v>
      </c>
      <c r="D8810" s="3" t="s">
        <v>1608</v>
      </c>
      <c r="E8810" s="10">
        <v>27170</v>
      </c>
      <c r="F8810" s="3" t="s">
        <v>1443</v>
      </c>
      <c r="G8810" s="12">
        <v>10232.800000000001</v>
      </c>
      <c r="H8810" s="4" t="s">
        <v>1237</v>
      </c>
    </row>
    <row r="8811" spans="1:8" x14ac:dyDescent="0.2">
      <c r="A8811" s="6">
        <v>43009</v>
      </c>
      <c r="B8811" s="3" t="s">
        <v>1410</v>
      </c>
      <c r="C8811" s="9">
        <v>3153</v>
      </c>
      <c r="D8811" s="3" t="s">
        <v>1606</v>
      </c>
      <c r="E8811" s="10">
        <v>12650</v>
      </c>
      <c r="F8811" s="3" t="s">
        <v>1435</v>
      </c>
      <c r="G8811" s="12">
        <v>8522.4</v>
      </c>
      <c r="H8811" s="4" t="s">
        <v>93</v>
      </c>
    </row>
    <row r="8812" spans="1:8" x14ac:dyDescent="0.2">
      <c r="A8812" s="6">
        <v>43009</v>
      </c>
      <c r="B8812" s="3" t="s">
        <v>1410</v>
      </c>
      <c r="C8812" s="9">
        <v>3153</v>
      </c>
      <c r="D8812" s="3" t="s">
        <v>1606</v>
      </c>
      <c r="E8812" s="10">
        <v>15222</v>
      </c>
      <c r="F8812" s="3" t="s">
        <v>1435</v>
      </c>
      <c r="G8812" s="12">
        <v>5744.3</v>
      </c>
      <c r="H8812" s="4" t="s">
        <v>239</v>
      </c>
    </row>
    <row r="8813" spans="1:8" x14ac:dyDescent="0.2">
      <c r="A8813" s="6">
        <v>43009</v>
      </c>
      <c r="B8813" s="3" t="s">
        <v>1410</v>
      </c>
      <c r="C8813" s="9">
        <v>3153</v>
      </c>
      <c r="D8813" s="3" t="s">
        <v>1606</v>
      </c>
      <c r="E8813" s="10">
        <v>21492</v>
      </c>
      <c r="F8813" s="3" t="s">
        <v>1435</v>
      </c>
      <c r="G8813" s="12">
        <v>5701.6</v>
      </c>
      <c r="H8813" s="4" t="s">
        <v>716</v>
      </c>
    </row>
    <row r="8814" spans="1:8" x14ac:dyDescent="0.2">
      <c r="A8814" s="6">
        <v>43009</v>
      </c>
      <c r="B8814" s="3" t="s">
        <v>1410</v>
      </c>
      <c r="C8814" s="9">
        <v>3153</v>
      </c>
      <c r="D8814" s="3" t="s">
        <v>1606</v>
      </c>
      <c r="E8814" s="10">
        <v>21493</v>
      </c>
      <c r="F8814" s="3" t="s">
        <v>1435</v>
      </c>
      <c r="G8814" s="12">
        <v>3502.1</v>
      </c>
      <c r="H8814" s="4" t="s">
        <v>717</v>
      </c>
    </row>
    <row r="8815" spans="1:8" x14ac:dyDescent="0.2">
      <c r="A8815" s="6">
        <v>43009</v>
      </c>
      <c r="B8815" s="3" t="s">
        <v>1410</v>
      </c>
      <c r="C8815" s="9">
        <v>3153</v>
      </c>
      <c r="D8815" s="3" t="s">
        <v>1606</v>
      </c>
      <c r="E8815" s="10">
        <v>24282</v>
      </c>
      <c r="F8815" s="3" t="s">
        <v>1435</v>
      </c>
      <c r="G8815" s="12">
        <v>17415.2</v>
      </c>
      <c r="H8815" s="4" t="s">
        <v>1017</v>
      </c>
    </row>
    <row r="8816" spans="1:8" x14ac:dyDescent="0.2">
      <c r="A8816" s="6">
        <v>43009</v>
      </c>
      <c r="B8816" s="3" t="s">
        <v>1410</v>
      </c>
      <c r="C8816" s="9">
        <v>3271</v>
      </c>
      <c r="D8816" s="3" t="s">
        <v>1710</v>
      </c>
      <c r="E8816" s="10">
        <v>15551</v>
      </c>
      <c r="F8816" s="3" t="s">
        <v>1435</v>
      </c>
      <c r="G8816" s="12">
        <v>7475.6</v>
      </c>
      <c r="H8816" s="4" t="s">
        <v>268</v>
      </c>
    </row>
    <row r="8817" spans="1:8" x14ac:dyDescent="0.2">
      <c r="A8817" s="6">
        <v>43009</v>
      </c>
      <c r="B8817" s="3" t="s">
        <v>1410</v>
      </c>
      <c r="C8817" s="9">
        <v>3271</v>
      </c>
      <c r="D8817" s="3" t="s">
        <v>1710</v>
      </c>
      <c r="E8817" s="10">
        <v>18683</v>
      </c>
      <c r="F8817" s="3" t="s">
        <v>1435</v>
      </c>
      <c r="G8817" s="12">
        <v>7604.2</v>
      </c>
      <c r="H8817" s="4" t="s">
        <v>450</v>
      </c>
    </row>
    <row r="8818" spans="1:8" x14ac:dyDescent="0.2">
      <c r="A8818" s="6">
        <v>43009</v>
      </c>
      <c r="B8818" s="3" t="s">
        <v>1410</v>
      </c>
      <c r="C8818" s="9">
        <v>3271</v>
      </c>
      <c r="D8818" s="3" t="s">
        <v>1710</v>
      </c>
      <c r="E8818" s="10">
        <v>18937</v>
      </c>
      <c r="F8818" s="3" t="s">
        <v>1435</v>
      </c>
      <c r="G8818" s="12">
        <v>7996.9000000000005</v>
      </c>
      <c r="H8818" s="4" t="s">
        <v>487</v>
      </c>
    </row>
    <row r="8819" spans="1:8" x14ac:dyDescent="0.2">
      <c r="A8819" s="6">
        <v>43009</v>
      </c>
      <c r="B8819" s="3" t="s">
        <v>1410</v>
      </c>
      <c r="C8819" s="9">
        <v>3271</v>
      </c>
      <c r="D8819" s="3" t="s">
        <v>1710</v>
      </c>
      <c r="E8819" s="10">
        <v>20635</v>
      </c>
      <c r="F8819" s="3" t="s">
        <v>1432</v>
      </c>
      <c r="G8819" s="12">
        <v>4299.05</v>
      </c>
      <c r="H8819" s="4" t="s">
        <v>608</v>
      </c>
    </row>
    <row r="8820" spans="1:8" x14ac:dyDescent="0.2">
      <c r="A8820" s="6">
        <v>43009</v>
      </c>
      <c r="B8820" s="3" t="s">
        <v>1410</v>
      </c>
      <c r="C8820" s="9">
        <v>3271</v>
      </c>
      <c r="D8820" s="3" t="s">
        <v>1710</v>
      </c>
      <c r="E8820" s="10">
        <v>20636</v>
      </c>
      <c r="F8820" s="3" t="s">
        <v>1432</v>
      </c>
      <c r="G8820" s="12">
        <v>4317.1499999999996</v>
      </c>
      <c r="H8820" s="4" t="s">
        <v>609</v>
      </c>
    </row>
    <row r="8821" spans="1:8" x14ac:dyDescent="0.2">
      <c r="A8821" s="6">
        <v>43009</v>
      </c>
      <c r="B8821" s="3" t="s">
        <v>1410</v>
      </c>
      <c r="C8821" s="9">
        <v>3333</v>
      </c>
      <c r="D8821" s="3" t="s">
        <v>1533</v>
      </c>
      <c r="E8821" s="10">
        <v>15555</v>
      </c>
      <c r="F8821" s="3" t="s">
        <v>1435</v>
      </c>
      <c r="G8821" s="12">
        <v>8259.7999999999993</v>
      </c>
      <c r="H8821" s="4" t="s">
        <v>272</v>
      </c>
    </row>
    <row r="8822" spans="1:8" x14ac:dyDescent="0.2">
      <c r="A8822" s="6">
        <v>43009</v>
      </c>
      <c r="B8822" s="3" t="s">
        <v>1410</v>
      </c>
      <c r="C8822" s="9">
        <v>3333</v>
      </c>
      <c r="D8822" s="3" t="s">
        <v>1533</v>
      </c>
      <c r="E8822" s="10">
        <v>19777</v>
      </c>
      <c r="F8822" s="3" t="s">
        <v>1435</v>
      </c>
      <c r="G8822" s="12">
        <v>10334.200000000001</v>
      </c>
      <c r="H8822" s="4" t="s">
        <v>553</v>
      </c>
    </row>
    <row r="8823" spans="1:8" x14ac:dyDescent="0.2">
      <c r="A8823" s="6">
        <v>43009</v>
      </c>
      <c r="B8823" s="3" t="s">
        <v>1410</v>
      </c>
      <c r="C8823" s="9">
        <v>3333</v>
      </c>
      <c r="D8823" s="3" t="s">
        <v>1533</v>
      </c>
      <c r="E8823" s="10">
        <v>24254</v>
      </c>
      <c r="F8823" s="3" t="s">
        <v>1435</v>
      </c>
      <c r="G8823" s="12">
        <v>20358.7</v>
      </c>
      <c r="H8823" s="4" t="s">
        <v>990</v>
      </c>
    </row>
    <row r="8824" spans="1:8" x14ac:dyDescent="0.2">
      <c r="A8824" s="6">
        <v>43009</v>
      </c>
      <c r="B8824" s="3" t="s">
        <v>1410</v>
      </c>
      <c r="C8824" s="9">
        <v>3333</v>
      </c>
      <c r="D8824" s="3" t="s">
        <v>1533</v>
      </c>
      <c r="E8824" s="10">
        <v>24255</v>
      </c>
      <c r="F8824" s="3" t="s">
        <v>1435</v>
      </c>
      <c r="G8824" s="12">
        <v>12122.9</v>
      </c>
      <c r="H8824" s="4" t="s">
        <v>991</v>
      </c>
    </row>
    <row r="8825" spans="1:8" x14ac:dyDescent="0.2">
      <c r="A8825" s="6">
        <v>43009</v>
      </c>
      <c r="B8825" s="3" t="s">
        <v>1410</v>
      </c>
      <c r="C8825" s="9">
        <v>3333</v>
      </c>
      <c r="D8825" s="3" t="s">
        <v>1533</v>
      </c>
      <c r="E8825" s="10">
        <v>27908</v>
      </c>
      <c r="F8825" s="3" t="s">
        <v>1443</v>
      </c>
      <c r="G8825" s="12">
        <v>8007.85</v>
      </c>
      <c r="H8825" s="4" t="s">
        <v>1304</v>
      </c>
    </row>
    <row r="8826" spans="1:8" x14ac:dyDescent="0.2">
      <c r="A8826" s="6">
        <v>43009</v>
      </c>
      <c r="B8826" s="3" t="s">
        <v>1410</v>
      </c>
      <c r="C8826" s="9">
        <v>3337</v>
      </c>
      <c r="D8826" s="3" t="s">
        <v>1720</v>
      </c>
      <c r="E8826" s="10">
        <v>18938</v>
      </c>
      <c r="F8826" s="3" t="s">
        <v>1435</v>
      </c>
      <c r="G8826" s="12">
        <v>6753.5</v>
      </c>
      <c r="H8826" s="4" t="s">
        <v>488</v>
      </c>
    </row>
    <row r="8827" spans="1:8" x14ac:dyDescent="0.2">
      <c r="A8827" s="6">
        <v>43009</v>
      </c>
      <c r="B8827" s="3" t="s">
        <v>1410</v>
      </c>
      <c r="C8827" s="9">
        <v>3337</v>
      </c>
      <c r="D8827" s="3" t="s">
        <v>1720</v>
      </c>
      <c r="E8827" s="10">
        <v>21479</v>
      </c>
      <c r="F8827" s="3" t="s">
        <v>1435</v>
      </c>
      <c r="G8827" s="12">
        <v>6828.2</v>
      </c>
      <c r="H8827" s="4" t="s">
        <v>706</v>
      </c>
    </row>
    <row r="8828" spans="1:8" x14ac:dyDescent="0.2">
      <c r="A8828" s="6">
        <v>43009</v>
      </c>
      <c r="B8828" s="3" t="s">
        <v>1410</v>
      </c>
      <c r="C8828" s="9">
        <v>3337</v>
      </c>
      <c r="D8828" s="3" t="s">
        <v>1720</v>
      </c>
      <c r="E8828" s="10">
        <v>21480</v>
      </c>
      <c r="F8828" s="3" t="s">
        <v>1435</v>
      </c>
      <c r="G8828" s="12">
        <v>4933.4000000000005</v>
      </c>
      <c r="H8828" s="4" t="s">
        <v>707</v>
      </c>
    </row>
    <row r="8829" spans="1:8" x14ac:dyDescent="0.2">
      <c r="A8829" s="6">
        <v>43009</v>
      </c>
      <c r="B8829" s="3" t="s">
        <v>1410</v>
      </c>
      <c r="C8829" s="9">
        <v>3337</v>
      </c>
      <c r="D8829" s="3" t="s">
        <v>1720</v>
      </c>
      <c r="E8829" s="10">
        <v>27948</v>
      </c>
      <c r="F8829" s="3" t="s">
        <v>1443</v>
      </c>
      <c r="G8829" s="12">
        <v>6450.85</v>
      </c>
      <c r="H8829" s="4" t="s">
        <v>1342</v>
      </c>
    </row>
    <row r="8830" spans="1:8" x14ac:dyDescent="0.2">
      <c r="A8830" s="6">
        <v>43009</v>
      </c>
      <c r="B8830" s="3" t="s">
        <v>1410</v>
      </c>
      <c r="C8830" s="9">
        <v>3337</v>
      </c>
      <c r="D8830" s="3" t="s">
        <v>1720</v>
      </c>
      <c r="E8830" s="10">
        <v>27956</v>
      </c>
      <c r="F8830" s="3" t="s">
        <v>1443</v>
      </c>
      <c r="G8830" s="12">
        <v>6611.35</v>
      </c>
      <c r="H8830" s="4" t="s">
        <v>1350</v>
      </c>
    </row>
    <row r="8831" spans="1:8" x14ac:dyDescent="0.2">
      <c r="A8831" s="6">
        <v>43009</v>
      </c>
      <c r="B8831" s="3" t="s">
        <v>1410</v>
      </c>
      <c r="C8831" s="9">
        <v>3545</v>
      </c>
      <c r="D8831" s="3" t="s">
        <v>1479</v>
      </c>
      <c r="E8831" s="10">
        <v>15237</v>
      </c>
      <c r="F8831" s="3" t="s">
        <v>1435</v>
      </c>
      <c r="G8831" s="12">
        <v>9941.4</v>
      </c>
      <c r="H8831" s="4" t="s">
        <v>253</v>
      </c>
    </row>
    <row r="8832" spans="1:8" x14ac:dyDescent="0.2">
      <c r="A8832" s="6">
        <v>43009</v>
      </c>
      <c r="B8832" s="3" t="s">
        <v>1410</v>
      </c>
      <c r="C8832" s="9">
        <v>3545</v>
      </c>
      <c r="D8832" s="3" t="s">
        <v>1479</v>
      </c>
      <c r="E8832" s="10">
        <v>16307</v>
      </c>
      <c r="F8832" s="3" t="s">
        <v>1435</v>
      </c>
      <c r="G8832" s="12">
        <v>6717.5</v>
      </c>
      <c r="H8832" s="4" t="s">
        <v>325</v>
      </c>
    </row>
    <row r="8833" spans="1:8" x14ac:dyDescent="0.2">
      <c r="A8833" s="6">
        <v>43009</v>
      </c>
      <c r="B8833" s="3" t="s">
        <v>1410</v>
      </c>
      <c r="C8833" s="9">
        <v>3545</v>
      </c>
      <c r="D8833" s="3" t="s">
        <v>1479</v>
      </c>
      <c r="E8833" s="10">
        <v>16716</v>
      </c>
      <c r="F8833" s="3" t="s">
        <v>1435</v>
      </c>
      <c r="G8833" s="12">
        <v>5726.9000000000005</v>
      </c>
      <c r="H8833" s="4" t="s">
        <v>331</v>
      </c>
    </row>
    <row r="8834" spans="1:8" x14ac:dyDescent="0.2">
      <c r="A8834" s="6">
        <v>43009</v>
      </c>
      <c r="B8834" s="3" t="s">
        <v>1410</v>
      </c>
      <c r="C8834" s="9">
        <v>3545</v>
      </c>
      <c r="D8834" s="3" t="s">
        <v>1479</v>
      </c>
      <c r="E8834" s="10">
        <v>21470</v>
      </c>
      <c r="F8834" s="3" t="s">
        <v>1435</v>
      </c>
      <c r="G8834" s="12">
        <v>11267.9</v>
      </c>
      <c r="H8834" s="4" t="s">
        <v>698</v>
      </c>
    </row>
    <row r="8835" spans="1:8" x14ac:dyDescent="0.2">
      <c r="A8835" s="6">
        <v>43009</v>
      </c>
      <c r="B8835" s="3" t="s">
        <v>1410</v>
      </c>
      <c r="C8835" s="9">
        <v>3545</v>
      </c>
      <c r="D8835" s="3" t="s">
        <v>1479</v>
      </c>
      <c r="E8835" s="10">
        <v>21477</v>
      </c>
      <c r="F8835" s="3" t="s">
        <v>1435</v>
      </c>
      <c r="G8835" s="12">
        <v>4142.7</v>
      </c>
      <c r="H8835" s="4" t="s">
        <v>704</v>
      </c>
    </row>
    <row r="8836" spans="1:8" x14ac:dyDescent="0.2">
      <c r="A8836" s="6">
        <v>43009</v>
      </c>
      <c r="B8836" s="3" t="s">
        <v>1410</v>
      </c>
      <c r="C8836" s="9">
        <v>3604</v>
      </c>
      <c r="D8836" s="3" t="s">
        <v>1586</v>
      </c>
      <c r="E8836" s="10">
        <v>14693</v>
      </c>
      <c r="F8836" s="3" t="s">
        <v>1435</v>
      </c>
      <c r="G8836" s="12">
        <v>5643.4000000000005</v>
      </c>
      <c r="H8836" s="4" t="s">
        <v>231</v>
      </c>
    </row>
    <row r="8837" spans="1:8" x14ac:dyDescent="0.2">
      <c r="A8837" s="6">
        <v>43009</v>
      </c>
      <c r="B8837" s="3" t="s">
        <v>1410</v>
      </c>
      <c r="C8837" s="9">
        <v>3604</v>
      </c>
      <c r="D8837" s="3" t="s">
        <v>1586</v>
      </c>
      <c r="E8837" s="10">
        <v>17098</v>
      </c>
      <c r="F8837" s="3" t="s">
        <v>1435</v>
      </c>
      <c r="G8837" s="12">
        <v>7134.4000000000005</v>
      </c>
      <c r="H8837" s="4" t="s">
        <v>346</v>
      </c>
    </row>
    <row r="8838" spans="1:8" x14ac:dyDescent="0.2">
      <c r="A8838" s="6">
        <v>43009</v>
      </c>
      <c r="B8838" s="3" t="s">
        <v>1410</v>
      </c>
      <c r="C8838" s="9">
        <v>3604</v>
      </c>
      <c r="D8838" s="3" t="s">
        <v>1586</v>
      </c>
      <c r="E8838" s="10">
        <v>20618</v>
      </c>
      <c r="F8838" s="3" t="s">
        <v>1432</v>
      </c>
      <c r="G8838" s="12">
        <v>7793.8</v>
      </c>
      <c r="H8838" s="4" t="s">
        <v>592</v>
      </c>
    </row>
    <row r="8839" spans="1:8" x14ac:dyDescent="0.2">
      <c r="A8839" s="6">
        <v>43009</v>
      </c>
      <c r="B8839" s="3" t="s">
        <v>1410</v>
      </c>
      <c r="C8839" s="9">
        <v>3604</v>
      </c>
      <c r="D8839" s="3" t="s">
        <v>1586</v>
      </c>
      <c r="E8839" s="10">
        <v>27164</v>
      </c>
      <c r="F8839" s="3" t="s">
        <v>1443</v>
      </c>
      <c r="G8839" s="12">
        <v>16704.2</v>
      </c>
      <c r="H8839" s="4" t="s">
        <v>1231</v>
      </c>
    </row>
    <row r="8840" spans="1:8" x14ac:dyDescent="0.2">
      <c r="A8840" s="6">
        <v>43009</v>
      </c>
      <c r="B8840" s="3" t="s">
        <v>1410</v>
      </c>
      <c r="C8840" s="9">
        <v>3604</v>
      </c>
      <c r="D8840" s="3" t="s">
        <v>1586</v>
      </c>
      <c r="E8840" s="10">
        <v>27919</v>
      </c>
      <c r="F8840" s="3" t="s">
        <v>1443</v>
      </c>
      <c r="G8840" s="12">
        <v>8537.5499999999993</v>
      </c>
      <c r="H8840" s="4" t="s">
        <v>1314</v>
      </c>
    </row>
    <row r="8841" spans="1:8" x14ac:dyDescent="0.2">
      <c r="A8841" s="6">
        <v>43009</v>
      </c>
      <c r="B8841" s="3" t="s">
        <v>1410</v>
      </c>
      <c r="C8841" s="9">
        <v>3605</v>
      </c>
      <c r="D8841" s="3" t="s">
        <v>1516</v>
      </c>
      <c r="E8841" s="10">
        <v>15216</v>
      </c>
      <c r="F8841" s="3" t="s">
        <v>1435</v>
      </c>
      <c r="G8841" s="12">
        <v>5276.7</v>
      </c>
      <c r="H8841" s="4" t="s">
        <v>234</v>
      </c>
    </row>
    <row r="8842" spans="1:8" x14ac:dyDescent="0.2">
      <c r="A8842" s="6">
        <v>43009</v>
      </c>
      <c r="B8842" s="3" t="s">
        <v>1410</v>
      </c>
      <c r="C8842" s="9">
        <v>3605</v>
      </c>
      <c r="D8842" s="3" t="s">
        <v>1516</v>
      </c>
      <c r="E8842" s="10">
        <v>15239</v>
      </c>
      <c r="F8842" s="3" t="s">
        <v>1435</v>
      </c>
      <c r="G8842" s="12">
        <v>5508.5</v>
      </c>
      <c r="H8842" s="4" t="s">
        <v>255</v>
      </c>
    </row>
    <row r="8843" spans="1:8" x14ac:dyDescent="0.2">
      <c r="A8843" s="6">
        <v>43009</v>
      </c>
      <c r="B8843" s="3" t="s">
        <v>1410</v>
      </c>
      <c r="C8843" s="9">
        <v>3605</v>
      </c>
      <c r="D8843" s="3" t="s">
        <v>1516</v>
      </c>
      <c r="E8843" s="10">
        <v>17879</v>
      </c>
      <c r="F8843" s="3" t="s">
        <v>1427</v>
      </c>
      <c r="G8843" s="12">
        <v>14897.27</v>
      </c>
      <c r="H8843" s="4" t="s">
        <v>430</v>
      </c>
    </row>
    <row r="8844" spans="1:8" x14ac:dyDescent="0.2">
      <c r="A8844" s="6">
        <v>43009</v>
      </c>
      <c r="B8844" s="3" t="s">
        <v>1410</v>
      </c>
      <c r="C8844" s="9">
        <v>3605</v>
      </c>
      <c r="D8844" s="3" t="s">
        <v>1516</v>
      </c>
      <c r="E8844" s="10">
        <v>20145</v>
      </c>
      <c r="F8844" s="3" t="s">
        <v>1435</v>
      </c>
      <c r="G8844" s="12">
        <v>13447.6</v>
      </c>
      <c r="H8844" s="4" t="s">
        <v>581</v>
      </c>
    </row>
    <row r="8845" spans="1:8" x14ac:dyDescent="0.2">
      <c r="A8845" s="6">
        <v>43009</v>
      </c>
      <c r="B8845" s="3" t="s">
        <v>1410</v>
      </c>
      <c r="C8845" s="9">
        <v>3605</v>
      </c>
      <c r="D8845" s="3" t="s">
        <v>1516</v>
      </c>
      <c r="E8845" s="10">
        <v>27952</v>
      </c>
      <c r="F8845" s="3" t="s">
        <v>1443</v>
      </c>
      <c r="G8845" s="12">
        <v>5661.6</v>
      </c>
      <c r="H8845" s="4" t="s">
        <v>1346</v>
      </c>
    </row>
    <row r="8846" spans="1:8" x14ac:dyDescent="0.2">
      <c r="A8846" s="6">
        <v>43009</v>
      </c>
      <c r="B8846" s="3" t="s">
        <v>1410</v>
      </c>
      <c r="C8846" s="9">
        <v>3608</v>
      </c>
      <c r="D8846" s="3" t="s">
        <v>1695</v>
      </c>
      <c r="E8846" s="10">
        <v>4732</v>
      </c>
      <c r="F8846" s="3" t="s">
        <v>1419</v>
      </c>
      <c r="G8846" s="12">
        <v>11580.75</v>
      </c>
      <c r="H8846" s="4" t="s">
        <v>1361</v>
      </c>
    </row>
    <row r="8847" spans="1:8" x14ac:dyDescent="0.2">
      <c r="A8847" s="6">
        <v>43009</v>
      </c>
      <c r="B8847" s="3" t="s">
        <v>1410</v>
      </c>
      <c r="C8847" s="9">
        <v>3608</v>
      </c>
      <c r="D8847" s="3" t="s">
        <v>1695</v>
      </c>
      <c r="E8847" s="10">
        <v>17839</v>
      </c>
      <c r="F8847" s="3" t="s">
        <v>1427</v>
      </c>
      <c r="G8847" s="12">
        <v>9022.82</v>
      </c>
      <c r="H8847" s="4" t="s">
        <v>421</v>
      </c>
    </row>
    <row r="8848" spans="1:8" x14ac:dyDescent="0.2">
      <c r="A8848" s="6">
        <v>43009</v>
      </c>
      <c r="B8848" s="3" t="s">
        <v>1410</v>
      </c>
      <c r="C8848" s="9">
        <v>3608</v>
      </c>
      <c r="D8848" s="3" t="s">
        <v>1695</v>
      </c>
      <c r="E8848" s="10">
        <v>20630</v>
      </c>
      <c r="F8848" s="3" t="s">
        <v>1432</v>
      </c>
      <c r="G8848" s="12">
        <v>13735.95</v>
      </c>
      <c r="H8848" s="4" t="s">
        <v>603</v>
      </c>
    </row>
    <row r="8849" spans="1:8" x14ac:dyDescent="0.2">
      <c r="A8849" s="6">
        <v>43009</v>
      </c>
      <c r="B8849" s="3" t="s">
        <v>1410</v>
      </c>
      <c r="C8849" s="9">
        <v>3608</v>
      </c>
      <c r="D8849" s="3" t="s">
        <v>1695</v>
      </c>
      <c r="E8849" s="10">
        <v>26027</v>
      </c>
      <c r="F8849" s="3" t="s">
        <v>1414</v>
      </c>
      <c r="G8849" s="12">
        <v>7429.63</v>
      </c>
      <c r="H8849" s="4" t="s">
        <v>1126</v>
      </c>
    </row>
    <row r="8850" spans="1:8" x14ac:dyDescent="0.2">
      <c r="A8850" s="6">
        <v>43009</v>
      </c>
      <c r="B8850" s="3" t="s">
        <v>1410</v>
      </c>
      <c r="C8850" s="9">
        <v>3608</v>
      </c>
      <c r="D8850" s="3" t="s">
        <v>1695</v>
      </c>
      <c r="E8850" s="10">
        <v>26578</v>
      </c>
      <c r="F8850" s="3" t="s">
        <v>1414</v>
      </c>
      <c r="G8850" s="12">
        <v>8345.25</v>
      </c>
      <c r="H8850" s="4" t="s">
        <v>1168</v>
      </c>
    </row>
    <row r="8851" spans="1:8" x14ac:dyDescent="0.2">
      <c r="A8851" s="6">
        <v>43009</v>
      </c>
      <c r="B8851" s="3" t="s">
        <v>1410</v>
      </c>
      <c r="C8851" s="9">
        <v>3610</v>
      </c>
      <c r="D8851" s="3" t="s">
        <v>1581</v>
      </c>
      <c r="E8851" s="10">
        <v>15569</v>
      </c>
      <c r="F8851" s="3" t="s">
        <v>1435</v>
      </c>
      <c r="G8851" s="12">
        <v>1E-10</v>
      </c>
      <c r="H8851" s="4" t="s">
        <v>284</v>
      </c>
    </row>
    <row r="8852" spans="1:8" x14ac:dyDescent="0.2">
      <c r="A8852" s="6">
        <v>43009</v>
      </c>
      <c r="B8852" s="3" t="s">
        <v>1410</v>
      </c>
      <c r="C8852" s="9">
        <v>3610</v>
      </c>
      <c r="D8852" s="3" t="s">
        <v>1581</v>
      </c>
      <c r="E8852" s="10">
        <v>20142</v>
      </c>
      <c r="F8852" s="3" t="s">
        <v>1435</v>
      </c>
      <c r="G8852" s="12">
        <v>1E-10</v>
      </c>
      <c r="H8852" s="4" t="s">
        <v>578</v>
      </c>
    </row>
    <row r="8853" spans="1:8" x14ac:dyDescent="0.2">
      <c r="A8853" s="6">
        <v>43009</v>
      </c>
      <c r="B8853" s="3" t="s">
        <v>1410</v>
      </c>
      <c r="C8853" s="9">
        <v>3610</v>
      </c>
      <c r="D8853" s="3" t="s">
        <v>1581</v>
      </c>
      <c r="E8853" s="10">
        <v>21503</v>
      </c>
      <c r="F8853" s="3" t="s">
        <v>1435</v>
      </c>
      <c r="G8853" s="12">
        <v>1E-10</v>
      </c>
      <c r="H8853" s="4" t="s">
        <v>727</v>
      </c>
    </row>
    <row r="8854" spans="1:8" x14ac:dyDescent="0.2">
      <c r="A8854" s="6">
        <v>43009</v>
      </c>
      <c r="B8854" s="3" t="s">
        <v>1410</v>
      </c>
      <c r="C8854" s="9">
        <v>3610</v>
      </c>
      <c r="D8854" s="3" t="s">
        <v>1581</v>
      </c>
      <c r="E8854" s="10">
        <v>22317</v>
      </c>
      <c r="F8854" s="3" t="s">
        <v>1432</v>
      </c>
      <c r="G8854" s="12">
        <v>1E-10</v>
      </c>
      <c r="H8854" s="4" t="s">
        <v>833</v>
      </c>
    </row>
    <row r="8855" spans="1:8" x14ac:dyDescent="0.2">
      <c r="A8855" s="6">
        <v>43009</v>
      </c>
      <c r="B8855" s="3" t="s">
        <v>1410</v>
      </c>
      <c r="C8855" s="9">
        <v>3610</v>
      </c>
      <c r="D8855" s="3" t="s">
        <v>1581</v>
      </c>
      <c r="E8855" s="10">
        <v>27934</v>
      </c>
      <c r="F8855" s="3" t="s">
        <v>1443</v>
      </c>
      <c r="G8855" s="12">
        <v>1E-10</v>
      </c>
      <c r="H8855" s="4" t="s">
        <v>1329</v>
      </c>
    </row>
    <row r="8856" spans="1:8" x14ac:dyDescent="0.2">
      <c r="A8856" s="6">
        <v>43009</v>
      </c>
      <c r="B8856" s="3" t="s">
        <v>1410</v>
      </c>
      <c r="C8856" s="9">
        <v>3611</v>
      </c>
      <c r="D8856" s="3" t="s">
        <v>1611</v>
      </c>
      <c r="E8856" s="10">
        <v>10970</v>
      </c>
      <c r="F8856" s="3" t="s">
        <v>1435</v>
      </c>
      <c r="G8856" s="12">
        <v>9913.2000000000007</v>
      </c>
      <c r="H8856" s="4" t="s">
        <v>14</v>
      </c>
    </row>
    <row r="8857" spans="1:8" x14ac:dyDescent="0.2">
      <c r="A8857" s="6">
        <v>43009</v>
      </c>
      <c r="B8857" s="3" t="s">
        <v>1410</v>
      </c>
      <c r="C8857" s="9">
        <v>3611</v>
      </c>
      <c r="D8857" s="3" t="s">
        <v>1611</v>
      </c>
      <c r="E8857" s="10">
        <v>12647</v>
      </c>
      <c r="F8857" s="3" t="s">
        <v>1435</v>
      </c>
      <c r="G8857" s="12">
        <v>5572.7</v>
      </c>
      <c r="H8857" s="4" t="s">
        <v>90</v>
      </c>
    </row>
    <row r="8858" spans="1:8" x14ac:dyDescent="0.2">
      <c r="A8858" s="6">
        <v>43009</v>
      </c>
      <c r="B8858" s="3" t="s">
        <v>1410</v>
      </c>
      <c r="C8858" s="9">
        <v>3611</v>
      </c>
      <c r="D8858" s="3" t="s">
        <v>1611</v>
      </c>
      <c r="E8858" s="10">
        <v>14429</v>
      </c>
      <c r="F8858" s="3" t="s">
        <v>1435</v>
      </c>
      <c r="G8858" s="12">
        <v>13725.300000000001</v>
      </c>
      <c r="H8858" s="4" t="s">
        <v>212</v>
      </c>
    </row>
    <row r="8859" spans="1:8" x14ac:dyDescent="0.2">
      <c r="A8859" s="6">
        <v>43009</v>
      </c>
      <c r="B8859" s="3" t="s">
        <v>1410</v>
      </c>
      <c r="C8859" s="9">
        <v>3611</v>
      </c>
      <c r="D8859" s="3" t="s">
        <v>1611</v>
      </c>
      <c r="E8859" s="10">
        <v>15571</v>
      </c>
      <c r="F8859" s="3" t="s">
        <v>1435</v>
      </c>
      <c r="G8859" s="12">
        <v>7327.8</v>
      </c>
      <c r="H8859" s="4" t="s">
        <v>286</v>
      </c>
    </row>
    <row r="8860" spans="1:8" x14ac:dyDescent="0.2">
      <c r="A8860" s="6">
        <v>43009</v>
      </c>
      <c r="B8860" s="3" t="s">
        <v>1410</v>
      </c>
      <c r="C8860" s="9">
        <v>3611</v>
      </c>
      <c r="D8860" s="3" t="s">
        <v>1611</v>
      </c>
      <c r="E8860" s="10">
        <v>18912</v>
      </c>
      <c r="F8860" s="3" t="s">
        <v>1435</v>
      </c>
      <c r="G8860" s="12">
        <v>13402.1</v>
      </c>
      <c r="H8860" s="4" t="s">
        <v>465</v>
      </c>
    </row>
    <row r="8861" spans="1:8" x14ac:dyDescent="0.2">
      <c r="A8861" s="6">
        <v>43009</v>
      </c>
      <c r="B8861" s="3" t="s">
        <v>1410</v>
      </c>
      <c r="C8861" s="9">
        <v>3612</v>
      </c>
      <c r="D8861" s="3" t="s">
        <v>1610</v>
      </c>
      <c r="E8861" s="10">
        <v>14695</v>
      </c>
      <c r="F8861" s="3" t="s">
        <v>1435</v>
      </c>
      <c r="G8861" s="12">
        <v>18015.600000000002</v>
      </c>
      <c r="H8861" s="4" t="s">
        <v>233</v>
      </c>
    </row>
    <row r="8862" spans="1:8" x14ac:dyDescent="0.2">
      <c r="A8862" s="6">
        <v>43009</v>
      </c>
      <c r="B8862" s="3" t="s">
        <v>1410</v>
      </c>
      <c r="C8862" s="9">
        <v>3612</v>
      </c>
      <c r="D8862" s="3" t="s">
        <v>1610</v>
      </c>
      <c r="E8862" s="10">
        <v>18927</v>
      </c>
      <c r="F8862" s="3" t="s">
        <v>1435</v>
      </c>
      <c r="G8862" s="12">
        <v>10763.1</v>
      </c>
      <c r="H8862" s="4" t="s">
        <v>477</v>
      </c>
    </row>
    <row r="8863" spans="1:8" x14ac:dyDescent="0.2">
      <c r="A8863" s="6">
        <v>43009</v>
      </c>
      <c r="B8863" s="3" t="s">
        <v>1410</v>
      </c>
      <c r="C8863" s="9">
        <v>3612</v>
      </c>
      <c r="D8863" s="3" t="s">
        <v>1610</v>
      </c>
      <c r="E8863" s="10">
        <v>21496</v>
      </c>
      <c r="F8863" s="3" t="s">
        <v>1435</v>
      </c>
      <c r="G8863" s="12">
        <v>13317</v>
      </c>
      <c r="H8863" s="4" t="s">
        <v>720</v>
      </c>
    </row>
    <row r="8864" spans="1:8" x14ac:dyDescent="0.2">
      <c r="A8864" s="6">
        <v>43009</v>
      </c>
      <c r="B8864" s="3" t="s">
        <v>1410</v>
      </c>
      <c r="C8864" s="9">
        <v>3612</v>
      </c>
      <c r="D8864" s="3" t="s">
        <v>1610</v>
      </c>
      <c r="E8864" s="10">
        <v>24284</v>
      </c>
      <c r="F8864" s="3" t="s">
        <v>1435</v>
      </c>
      <c r="G8864" s="12">
        <v>14156.2</v>
      </c>
      <c r="H8864" s="4" t="s">
        <v>1019</v>
      </c>
    </row>
    <row r="8865" spans="1:8" x14ac:dyDescent="0.2">
      <c r="A8865" s="6">
        <v>43009</v>
      </c>
      <c r="B8865" s="3" t="s">
        <v>1410</v>
      </c>
      <c r="C8865" s="9">
        <v>3612</v>
      </c>
      <c r="D8865" s="3" t="s">
        <v>1610</v>
      </c>
      <c r="E8865" s="10">
        <v>27947</v>
      </c>
      <c r="F8865" s="3" t="s">
        <v>1443</v>
      </c>
      <c r="G8865" s="12">
        <v>12870.7</v>
      </c>
      <c r="H8865" s="4" t="s">
        <v>1341</v>
      </c>
    </row>
    <row r="8866" spans="1:8" x14ac:dyDescent="0.2">
      <c r="A8866" s="6">
        <v>43009</v>
      </c>
      <c r="B8866" s="3" t="s">
        <v>1410</v>
      </c>
      <c r="C8866" s="9">
        <v>3634</v>
      </c>
      <c r="D8866" s="3" t="s">
        <v>1599</v>
      </c>
      <c r="E8866" s="10">
        <v>20140</v>
      </c>
      <c r="F8866" s="3" t="s">
        <v>1435</v>
      </c>
      <c r="G8866" s="12">
        <v>12629</v>
      </c>
      <c r="H8866" s="4" t="s">
        <v>576</v>
      </c>
    </row>
    <row r="8867" spans="1:8" x14ac:dyDescent="0.2">
      <c r="A8867" s="6">
        <v>43009</v>
      </c>
      <c r="B8867" s="3" t="s">
        <v>1410</v>
      </c>
      <c r="C8867" s="9">
        <v>3634</v>
      </c>
      <c r="D8867" s="3" t="s">
        <v>1599</v>
      </c>
      <c r="E8867" s="10">
        <v>21497</v>
      </c>
      <c r="F8867" s="3" t="s">
        <v>1435</v>
      </c>
      <c r="G8867" s="12">
        <v>19941.7</v>
      </c>
      <c r="H8867" s="4" t="s">
        <v>721</v>
      </c>
    </row>
    <row r="8868" spans="1:8" x14ac:dyDescent="0.2">
      <c r="A8868" s="6">
        <v>43009</v>
      </c>
      <c r="B8868" s="3" t="s">
        <v>1410</v>
      </c>
      <c r="C8868" s="9">
        <v>3634</v>
      </c>
      <c r="D8868" s="3" t="s">
        <v>1599</v>
      </c>
      <c r="E8868" s="10">
        <v>21498</v>
      </c>
      <c r="F8868" s="3" t="s">
        <v>1435</v>
      </c>
      <c r="G8868" s="12">
        <v>9819.7000000000007</v>
      </c>
      <c r="H8868" s="4" t="s">
        <v>722</v>
      </c>
    </row>
    <row r="8869" spans="1:8" x14ac:dyDescent="0.2">
      <c r="A8869" s="6">
        <v>43009</v>
      </c>
      <c r="B8869" s="3" t="s">
        <v>1410</v>
      </c>
      <c r="C8869" s="9">
        <v>3634</v>
      </c>
      <c r="D8869" s="3" t="s">
        <v>1599</v>
      </c>
      <c r="E8869" s="10">
        <v>21673</v>
      </c>
      <c r="F8869" s="3" t="s">
        <v>1427</v>
      </c>
      <c r="G8869" s="12">
        <v>1387.66</v>
      </c>
      <c r="H8869" s="4" t="s">
        <v>733</v>
      </c>
    </row>
    <row r="8870" spans="1:8" x14ac:dyDescent="0.2">
      <c r="A8870" s="6">
        <v>43009</v>
      </c>
      <c r="B8870" s="3" t="s">
        <v>1410</v>
      </c>
      <c r="C8870" s="9">
        <v>3634</v>
      </c>
      <c r="D8870" s="3" t="s">
        <v>1599</v>
      </c>
      <c r="E8870" s="10">
        <v>26607</v>
      </c>
      <c r="F8870" s="3" t="s">
        <v>1443</v>
      </c>
      <c r="G8870" s="12">
        <v>8074.1</v>
      </c>
      <c r="H8870" s="4" t="s">
        <v>1185</v>
      </c>
    </row>
    <row r="8871" spans="1:8" x14ac:dyDescent="0.2">
      <c r="A8871" s="6">
        <v>43009</v>
      </c>
      <c r="B8871" s="3" t="s">
        <v>1410</v>
      </c>
      <c r="C8871" s="9">
        <v>3648</v>
      </c>
      <c r="D8871" s="3" t="s">
        <v>1754</v>
      </c>
      <c r="E8871" s="10">
        <v>17884</v>
      </c>
      <c r="F8871" s="3" t="s">
        <v>1427</v>
      </c>
      <c r="G8871" s="12">
        <v>556.66</v>
      </c>
      <c r="H8871" s="4" t="s">
        <v>434</v>
      </c>
    </row>
    <row r="8872" spans="1:8" x14ac:dyDescent="0.2">
      <c r="A8872" s="6">
        <v>43009</v>
      </c>
      <c r="B8872" s="3" t="s">
        <v>1410</v>
      </c>
      <c r="C8872" s="9">
        <v>3648</v>
      </c>
      <c r="D8872" s="3" t="s">
        <v>1754</v>
      </c>
      <c r="E8872" s="10">
        <v>18953</v>
      </c>
      <c r="F8872" s="3" t="s">
        <v>1435</v>
      </c>
      <c r="G8872" s="12">
        <v>5606.6</v>
      </c>
      <c r="H8872" s="4" t="s">
        <v>500</v>
      </c>
    </row>
    <row r="8873" spans="1:8" x14ac:dyDescent="0.2">
      <c r="A8873" s="6">
        <v>43009</v>
      </c>
      <c r="B8873" s="3" t="s">
        <v>1410</v>
      </c>
      <c r="C8873" s="9">
        <v>3648</v>
      </c>
      <c r="D8873" s="3" t="s">
        <v>1754</v>
      </c>
      <c r="E8873" s="10">
        <v>20617</v>
      </c>
      <c r="F8873" s="3" t="s">
        <v>1432</v>
      </c>
      <c r="G8873" s="12">
        <v>2338.0500000000002</v>
      </c>
      <c r="H8873" s="4" t="s">
        <v>591</v>
      </c>
    </row>
    <row r="8874" spans="1:8" x14ac:dyDescent="0.2">
      <c r="A8874" s="6">
        <v>43009</v>
      </c>
      <c r="B8874" s="3" t="s">
        <v>1410</v>
      </c>
      <c r="C8874" s="9">
        <v>3648</v>
      </c>
      <c r="D8874" s="3" t="s">
        <v>1754</v>
      </c>
      <c r="E8874" s="10">
        <v>20633</v>
      </c>
      <c r="F8874" s="3" t="s">
        <v>1432</v>
      </c>
      <c r="G8874" s="12">
        <v>4768.05</v>
      </c>
      <c r="H8874" s="4" t="s">
        <v>606</v>
      </c>
    </row>
    <row r="8875" spans="1:8" x14ac:dyDescent="0.2">
      <c r="A8875" s="6">
        <v>43009</v>
      </c>
      <c r="B8875" s="3" t="s">
        <v>1410</v>
      </c>
      <c r="C8875" s="9">
        <v>3648</v>
      </c>
      <c r="D8875" s="3" t="s">
        <v>1754</v>
      </c>
      <c r="E8875" s="10">
        <v>26149</v>
      </c>
      <c r="F8875" s="3" t="s">
        <v>1414</v>
      </c>
      <c r="G8875" s="12">
        <v>1403.98</v>
      </c>
      <c r="H8875" s="4" t="s">
        <v>1146</v>
      </c>
    </row>
    <row r="8876" spans="1:8" x14ac:dyDescent="0.2">
      <c r="A8876" s="6">
        <v>43009</v>
      </c>
      <c r="B8876" s="3" t="s">
        <v>1410</v>
      </c>
      <c r="C8876" s="9">
        <v>3651</v>
      </c>
      <c r="D8876" s="3" t="s">
        <v>1713</v>
      </c>
      <c r="E8876" s="10">
        <v>9365</v>
      </c>
      <c r="F8876" s="3" t="s">
        <v>1430</v>
      </c>
      <c r="G8876" s="12">
        <v>894</v>
      </c>
      <c r="H8876" s="4" t="s">
        <v>1384</v>
      </c>
    </row>
    <row r="8877" spans="1:8" x14ac:dyDescent="0.2">
      <c r="A8877" s="6">
        <v>43009</v>
      </c>
      <c r="B8877" s="3" t="s">
        <v>1410</v>
      </c>
      <c r="C8877" s="9">
        <v>3651</v>
      </c>
      <c r="D8877" s="3" t="s">
        <v>1713</v>
      </c>
      <c r="E8877" s="10">
        <v>14694</v>
      </c>
      <c r="F8877" s="3" t="s">
        <v>1435</v>
      </c>
      <c r="G8877" s="12">
        <v>8238.2000000000007</v>
      </c>
      <c r="H8877" s="4" t="s">
        <v>232</v>
      </c>
    </row>
    <row r="8878" spans="1:8" x14ac:dyDescent="0.2">
      <c r="A8878" s="6">
        <v>43009</v>
      </c>
      <c r="B8878" s="3" t="s">
        <v>1410</v>
      </c>
      <c r="C8878" s="9">
        <v>3651</v>
      </c>
      <c r="D8878" s="3" t="s">
        <v>1713</v>
      </c>
      <c r="E8878" s="10">
        <v>17885</v>
      </c>
      <c r="F8878" s="3" t="s">
        <v>1427</v>
      </c>
      <c r="G8878" s="12">
        <v>8011.1</v>
      </c>
      <c r="H8878" s="4" t="s">
        <v>435</v>
      </c>
    </row>
    <row r="8879" spans="1:8" x14ac:dyDescent="0.2">
      <c r="A8879" s="6">
        <v>43009</v>
      </c>
      <c r="B8879" s="3" t="s">
        <v>1410</v>
      </c>
      <c r="C8879" s="9">
        <v>3651</v>
      </c>
      <c r="D8879" s="3" t="s">
        <v>1713</v>
      </c>
      <c r="E8879" s="10">
        <v>21473</v>
      </c>
      <c r="F8879" s="3" t="s">
        <v>1435</v>
      </c>
      <c r="G8879" s="12">
        <v>12296.9</v>
      </c>
      <c r="H8879" s="4" t="s">
        <v>701</v>
      </c>
    </row>
    <row r="8880" spans="1:8" x14ac:dyDescent="0.2">
      <c r="A8880" s="6">
        <v>43009</v>
      </c>
      <c r="B8880" s="3" t="s">
        <v>1410</v>
      </c>
      <c r="C8880" s="9">
        <v>3651</v>
      </c>
      <c r="D8880" s="3" t="s">
        <v>1713</v>
      </c>
      <c r="E8880" s="10">
        <v>24536</v>
      </c>
      <c r="F8880" s="3" t="s">
        <v>1435</v>
      </c>
      <c r="G8880" s="12">
        <v>1E-10</v>
      </c>
      <c r="H8880" s="4" t="s">
        <v>1082</v>
      </c>
    </row>
    <row r="8881" spans="1:8" x14ac:dyDescent="0.2">
      <c r="A8881" s="6">
        <v>43009</v>
      </c>
      <c r="B8881" s="3" t="s">
        <v>1410</v>
      </c>
      <c r="C8881" s="9">
        <v>3661</v>
      </c>
      <c r="D8881" s="3" t="s">
        <v>1658</v>
      </c>
      <c r="E8881" s="10">
        <v>14680</v>
      </c>
      <c r="F8881" s="3" t="s">
        <v>1435</v>
      </c>
      <c r="G8881" s="12">
        <v>2192.1</v>
      </c>
      <c r="H8881" s="4" t="s">
        <v>219</v>
      </c>
    </row>
    <row r="8882" spans="1:8" x14ac:dyDescent="0.2">
      <c r="A8882" s="6">
        <v>43009</v>
      </c>
      <c r="B8882" s="3" t="s">
        <v>1410</v>
      </c>
      <c r="C8882" s="9">
        <v>3661</v>
      </c>
      <c r="D8882" s="3" t="s">
        <v>1658</v>
      </c>
      <c r="E8882" s="10">
        <v>17890</v>
      </c>
      <c r="F8882" s="3" t="s">
        <v>1427</v>
      </c>
      <c r="G8882" s="12">
        <v>2217.04</v>
      </c>
      <c r="H8882" s="4" t="s">
        <v>440</v>
      </c>
    </row>
    <row r="8883" spans="1:8" x14ac:dyDescent="0.2">
      <c r="A8883" s="6">
        <v>43009</v>
      </c>
      <c r="B8883" s="3" t="s">
        <v>1410</v>
      </c>
      <c r="C8883" s="9">
        <v>3661</v>
      </c>
      <c r="D8883" s="3" t="s">
        <v>1658</v>
      </c>
      <c r="E8883" s="10">
        <v>18936</v>
      </c>
      <c r="F8883" s="3" t="s">
        <v>1435</v>
      </c>
      <c r="G8883" s="12">
        <v>4716.9000000000005</v>
      </c>
      <c r="H8883" s="4" t="s">
        <v>486</v>
      </c>
    </row>
    <row r="8884" spans="1:8" x14ac:dyDescent="0.2">
      <c r="A8884" s="6">
        <v>43009</v>
      </c>
      <c r="B8884" s="3" t="s">
        <v>1410</v>
      </c>
      <c r="C8884" s="9">
        <v>3661</v>
      </c>
      <c r="D8884" s="3" t="s">
        <v>1658</v>
      </c>
      <c r="E8884" s="10">
        <v>18952</v>
      </c>
      <c r="F8884" s="3" t="s">
        <v>1435</v>
      </c>
      <c r="G8884" s="12">
        <v>4096.3999999999996</v>
      </c>
      <c r="H8884" s="4" t="s">
        <v>499</v>
      </c>
    </row>
    <row r="8885" spans="1:8" x14ac:dyDescent="0.2">
      <c r="A8885" s="6">
        <v>43009</v>
      </c>
      <c r="B8885" s="3" t="s">
        <v>1410</v>
      </c>
      <c r="C8885" s="9">
        <v>3661</v>
      </c>
      <c r="D8885" s="3" t="s">
        <v>1658</v>
      </c>
      <c r="E8885" s="10">
        <v>22352</v>
      </c>
      <c r="F8885" s="3" t="s">
        <v>1432</v>
      </c>
      <c r="G8885" s="12">
        <v>10614.380000000001</v>
      </c>
      <c r="H8885" s="4" t="s">
        <v>866</v>
      </c>
    </row>
    <row r="8886" spans="1:8" x14ac:dyDescent="0.2">
      <c r="A8886" s="6">
        <v>43009</v>
      </c>
      <c r="B8886" s="3" t="s">
        <v>1410</v>
      </c>
      <c r="C8886" s="9">
        <v>3735</v>
      </c>
      <c r="D8886" s="3" t="s">
        <v>1674</v>
      </c>
      <c r="E8886" s="10">
        <v>16293</v>
      </c>
      <c r="F8886" s="3" t="s">
        <v>1435</v>
      </c>
      <c r="G8886" s="12">
        <v>17782.2</v>
      </c>
      <c r="H8886" s="4" t="s">
        <v>311</v>
      </c>
    </row>
    <row r="8887" spans="1:8" x14ac:dyDescent="0.2">
      <c r="A8887" s="6">
        <v>43009</v>
      </c>
      <c r="B8887" s="3" t="s">
        <v>1410</v>
      </c>
      <c r="C8887" s="9">
        <v>3735</v>
      </c>
      <c r="D8887" s="3" t="s">
        <v>1674</v>
      </c>
      <c r="E8887" s="10">
        <v>16297</v>
      </c>
      <c r="F8887" s="3" t="s">
        <v>1435</v>
      </c>
      <c r="G8887" s="12">
        <v>14025.7</v>
      </c>
      <c r="H8887" s="4" t="s">
        <v>315</v>
      </c>
    </row>
    <row r="8888" spans="1:8" x14ac:dyDescent="0.2">
      <c r="A8888" s="6">
        <v>43009</v>
      </c>
      <c r="B8888" s="3" t="s">
        <v>1410</v>
      </c>
      <c r="C8888" s="9">
        <v>3735</v>
      </c>
      <c r="D8888" s="3" t="s">
        <v>1674</v>
      </c>
      <c r="E8888" s="10">
        <v>18933</v>
      </c>
      <c r="F8888" s="3" t="s">
        <v>1435</v>
      </c>
      <c r="G8888" s="12">
        <v>18916.3</v>
      </c>
      <c r="H8888" s="4" t="s">
        <v>483</v>
      </c>
    </row>
    <row r="8889" spans="1:8" x14ac:dyDescent="0.2">
      <c r="A8889" s="6">
        <v>43009</v>
      </c>
      <c r="B8889" s="3" t="s">
        <v>1410</v>
      </c>
      <c r="C8889" s="9">
        <v>3735</v>
      </c>
      <c r="D8889" s="3" t="s">
        <v>1674</v>
      </c>
      <c r="E8889" s="10">
        <v>27193</v>
      </c>
      <c r="F8889" s="3" t="s">
        <v>1443</v>
      </c>
      <c r="G8889" s="12">
        <v>25389.200000000001</v>
      </c>
      <c r="H8889" s="4" t="s">
        <v>1255</v>
      </c>
    </row>
    <row r="8890" spans="1:8" x14ac:dyDescent="0.2">
      <c r="A8890" s="6">
        <v>43009</v>
      </c>
      <c r="B8890" s="3" t="s">
        <v>1410</v>
      </c>
      <c r="C8890" s="9">
        <v>3735</v>
      </c>
      <c r="D8890" s="3" t="s">
        <v>1674</v>
      </c>
      <c r="E8890" s="10">
        <v>27896</v>
      </c>
      <c r="F8890" s="3" t="s">
        <v>1443</v>
      </c>
      <c r="G8890" s="12">
        <v>13922.050000000001</v>
      </c>
      <c r="H8890" s="4" t="s">
        <v>1292</v>
      </c>
    </row>
    <row r="8891" spans="1:8" x14ac:dyDescent="0.2">
      <c r="A8891" s="6">
        <v>43009</v>
      </c>
      <c r="B8891" s="3" t="s">
        <v>1410</v>
      </c>
      <c r="C8891" s="9">
        <v>3746</v>
      </c>
      <c r="D8891" s="3" t="s">
        <v>1627</v>
      </c>
      <c r="E8891" s="10">
        <v>16290</v>
      </c>
      <c r="F8891" s="3" t="s">
        <v>1435</v>
      </c>
      <c r="G8891" s="12">
        <v>17194.400000000001</v>
      </c>
      <c r="H8891" s="4" t="s">
        <v>309</v>
      </c>
    </row>
    <row r="8892" spans="1:8" x14ac:dyDescent="0.2">
      <c r="A8892" s="6">
        <v>43009</v>
      </c>
      <c r="B8892" s="3" t="s">
        <v>1410</v>
      </c>
      <c r="C8892" s="9">
        <v>3746</v>
      </c>
      <c r="D8892" s="3" t="s">
        <v>1627</v>
      </c>
      <c r="E8892" s="10">
        <v>16302</v>
      </c>
      <c r="F8892" s="3" t="s">
        <v>1435</v>
      </c>
      <c r="G8892" s="12">
        <v>20842.3</v>
      </c>
      <c r="H8892" s="4" t="s">
        <v>320</v>
      </c>
    </row>
    <row r="8893" spans="1:8" x14ac:dyDescent="0.2">
      <c r="A8893" s="6">
        <v>43009</v>
      </c>
      <c r="B8893" s="3" t="s">
        <v>1410</v>
      </c>
      <c r="C8893" s="9">
        <v>3746</v>
      </c>
      <c r="D8893" s="3" t="s">
        <v>1627</v>
      </c>
      <c r="E8893" s="10">
        <v>20133</v>
      </c>
      <c r="F8893" s="3" t="s">
        <v>1435</v>
      </c>
      <c r="G8893" s="12">
        <v>13715.300000000001</v>
      </c>
      <c r="H8893" s="4" t="s">
        <v>570</v>
      </c>
    </row>
    <row r="8894" spans="1:8" x14ac:dyDescent="0.2">
      <c r="A8894" s="6">
        <v>43009</v>
      </c>
      <c r="B8894" s="3" t="s">
        <v>1410</v>
      </c>
      <c r="C8894" s="9">
        <v>3746</v>
      </c>
      <c r="D8894" s="3" t="s">
        <v>1627</v>
      </c>
      <c r="E8894" s="10">
        <v>27180</v>
      </c>
      <c r="F8894" s="3" t="s">
        <v>1443</v>
      </c>
      <c r="G8894" s="12">
        <v>14099.9</v>
      </c>
      <c r="H8894" s="4" t="s">
        <v>1244</v>
      </c>
    </row>
    <row r="8895" spans="1:8" x14ac:dyDescent="0.2">
      <c r="A8895" s="6">
        <v>43009</v>
      </c>
      <c r="B8895" s="3" t="s">
        <v>1410</v>
      </c>
      <c r="C8895" s="9">
        <v>3746</v>
      </c>
      <c r="D8895" s="3" t="s">
        <v>1627</v>
      </c>
      <c r="E8895" s="10">
        <v>27944</v>
      </c>
      <c r="F8895" s="3" t="s">
        <v>1443</v>
      </c>
      <c r="G8895" s="12">
        <v>15104.85</v>
      </c>
      <c r="H8895" s="4" t="s">
        <v>1338</v>
      </c>
    </row>
    <row r="8896" spans="1:8" x14ac:dyDescent="0.2">
      <c r="A8896" s="6">
        <v>43009</v>
      </c>
      <c r="B8896" s="3" t="s">
        <v>1410</v>
      </c>
      <c r="C8896" s="9">
        <v>3760</v>
      </c>
      <c r="D8896" s="3" t="s">
        <v>1644</v>
      </c>
      <c r="E8896" s="10">
        <v>8100</v>
      </c>
      <c r="F8896" s="3" t="s">
        <v>1437</v>
      </c>
      <c r="G8896" s="12">
        <v>895.5</v>
      </c>
      <c r="H8896" s="4" t="s">
        <v>1376</v>
      </c>
    </row>
    <row r="8897" spans="1:8" x14ac:dyDescent="0.2">
      <c r="A8897" s="6">
        <v>43009</v>
      </c>
      <c r="B8897" s="3" t="s">
        <v>1410</v>
      </c>
      <c r="C8897" s="9">
        <v>3760</v>
      </c>
      <c r="D8897" s="3" t="s">
        <v>1644</v>
      </c>
      <c r="E8897" s="10">
        <v>15564</v>
      </c>
      <c r="F8897" s="3" t="s">
        <v>1435</v>
      </c>
      <c r="G8897" s="12">
        <v>7998.4000000000005</v>
      </c>
      <c r="H8897" s="4" t="s">
        <v>280</v>
      </c>
    </row>
    <row r="8898" spans="1:8" x14ac:dyDescent="0.2">
      <c r="A8898" s="6">
        <v>43009</v>
      </c>
      <c r="B8898" s="3" t="s">
        <v>1410</v>
      </c>
      <c r="C8898" s="9">
        <v>3760</v>
      </c>
      <c r="D8898" s="3" t="s">
        <v>1644</v>
      </c>
      <c r="E8898" s="10">
        <v>17872</v>
      </c>
      <c r="F8898" s="3" t="s">
        <v>1427</v>
      </c>
      <c r="G8898" s="12">
        <v>1592.67</v>
      </c>
      <c r="H8898" s="4" t="s">
        <v>424</v>
      </c>
    </row>
    <row r="8899" spans="1:8" x14ac:dyDescent="0.2">
      <c r="A8899" s="6">
        <v>43009</v>
      </c>
      <c r="B8899" s="3" t="s">
        <v>1410</v>
      </c>
      <c r="C8899" s="9">
        <v>3760</v>
      </c>
      <c r="D8899" s="3" t="s">
        <v>1644</v>
      </c>
      <c r="E8899" s="10">
        <v>17896</v>
      </c>
      <c r="F8899" s="3" t="s">
        <v>1427</v>
      </c>
      <c r="G8899" s="12">
        <v>2373.15</v>
      </c>
      <c r="H8899" s="4" t="s">
        <v>444</v>
      </c>
    </row>
    <row r="8900" spans="1:8" x14ac:dyDescent="0.2">
      <c r="A8900" s="6">
        <v>43009</v>
      </c>
      <c r="B8900" s="3" t="s">
        <v>1410</v>
      </c>
      <c r="C8900" s="9">
        <v>3760</v>
      </c>
      <c r="D8900" s="3" t="s">
        <v>1644</v>
      </c>
      <c r="E8900" s="10">
        <v>24730</v>
      </c>
      <c r="F8900" s="3" t="s">
        <v>1414</v>
      </c>
      <c r="G8900" s="12">
        <v>3276.61</v>
      </c>
      <c r="H8900" s="4" t="s">
        <v>1085</v>
      </c>
    </row>
    <row r="8901" spans="1:8" x14ac:dyDescent="0.2">
      <c r="A8901" s="6">
        <v>43009</v>
      </c>
      <c r="B8901" s="3" t="s">
        <v>1410</v>
      </c>
      <c r="C8901" s="9">
        <v>3776</v>
      </c>
      <c r="D8901" s="3" t="s">
        <v>1482</v>
      </c>
      <c r="E8901" s="10">
        <v>9752</v>
      </c>
      <c r="F8901" s="3" t="s">
        <v>1435</v>
      </c>
      <c r="G8901" s="12">
        <v>10719.7</v>
      </c>
      <c r="H8901" s="4" t="s">
        <v>1401</v>
      </c>
    </row>
    <row r="8902" spans="1:8" x14ac:dyDescent="0.2">
      <c r="A8902" s="6">
        <v>43009</v>
      </c>
      <c r="B8902" s="3" t="s">
        <v>1410</v>
      </c>
      <c r="C8902" s="9">
        <v>3776</v>
      </c>
      <c r="D8902" s="3" t="s">
        <v>1482</v>
      </c>
      <c r="E8902" s="10">
        <v>13128</v>
      </c>
      <c r="F8902" s="3" t="s">
        <v>1435</v>
      </c>
      <c r="G8902" s="12">
        <v>19610.8</v>
      </c>
      <c r="H8902" s="4" t="s">
        <v>124</v>
      </c>
    </row>
    <row r="8903" spans="1:8" x14ac:dyDescent="0.2">
      <c r="A8903" s="6">
        <v>43009</v>
      </c>
      <c r="B8903" s="3" t="s">
        <v>1410</v>
      </c>
      <c r="C8903" s="9">
        <v>3776</v>
      </c>
      <c r="D8903" s="3" t="s">
        <v>1482</v>
      </c>
      <c r="E8903" s="10">
        <v>15226</v>
      </c>
      <c r="F8903" s="3" t="s">
        <v>1435</v>
      </c>
      <c r="G8903" s="12">
        <v>8523.7999999999993</v>
      </c>
      <c r="H8903" s="4" t="s">
        <v>243</v>
      </c>
    </row>
    <row r="8904" spans="1:8" x14ac:dyDescent="0.2">
      <c r="A8904" s="6">
        <v>43009</v>
      </c>
      <c r="B8904" s="3" t="s">
        <v>1410</v>
      </c>
      <c r="C8904" s="9">
        <v>3776</v>
      </c>
      <c r="D8904" s="3" t="s">
        <v>1482</v>
      </c>
      <c r="E8904" s="10">
        <v>16717</v>
      </c>
      <c r="F8904" s="3" t="s">
        <v>1435</v>
      </c>
      <c r="G8904" s="12">
        <v>16804.7</v>
      </c>
      <c r="H8904" s="4" t="s">
        <v>332</v>
      </c>
    </row>
    <row r="8905" spans="1:8" x14ac:dyDescent="0.2">
      <c r="A8905" s="6">
        <v>43009</v>
      </c>
      <c r="B8905" s="3" t="s">
        <v>1410</v>
      </c>
      <c r="C8905" s="9">
        <v>3776</v>
      </c>
      <c r="D8905" s="3" t="s">
        <v>1482</v>
      </c>
      <c r="E8905" s="10">
        <v>18916</v>
      </c>
      <c r="F8905" s="3" t="s">
        <v>1435</v>
      </c>
      <c r="G8905" s="12">
        <v>12067.4</v>
      </c>
      <c r="H8905" s="4" t="s">
        <v>468</v>
      </c>
    </row>
    <row r="8906" spans="1:8" x14ac:dyDescent="0.2">
      <c r="A8906" s="6">
        <v>43009</v>
      </c>
      <c r="B8906" s="3" t="s">
        <v>1410</v>
      </c>
      <c r="C8906" s="9">
        <v>3778</v>
      </c>
      <c r="D8906" s="3" t="s">
        <v>1464</v>
      </c>
      <c r="E8906" s="10">
        <v>18905</v>
      </c>
      <c r="F8906" s="3" t="s">
        <v>1435</v>
      </c>
      <c r="G8906" s="12">
        <v>586.80000000000007</v>
      </c>
      <c r="H8906" s="4" t="s">
        <v>458</v>
      </c>
    </row>
    <row r="8907" spans="1:8" x14ac:dyDescent="0.2">
      <c r="A8907" s="6">
        <v>43009</v>
      </c>
      <c r="B8907" s="3" t="s">
        <v>1410</v>
      </c>
      <c r="C8907" s="9">
        <v>3778</v>
      </c>
      <c r="D8907" s="3" t="s">
        <v>1464</v>
      </c>
      <c r="E8907" s="10">
        <v>27133</v>
      </c>
      <c r="F8907" s="3" t="s">
        <v>1443</v>
      </c>
      <c r="G8907" s="12">
        <v>3852</v>
      </c>
      <c r="H8907" s="4" t="s">
        <v>1200</v>
      </c>
    </row>
    <row r="8908" spans="1:8" x14ac:dyDescent="0.2">
      <c r="A8908" s="6">
        <v>43009</v>
      </c>
      <c r="B8908" s="3" t="s">
        <v>1410</v>
      </c>
      <c r="C8908" s="9">
        <v>3778</v>
      </c>
      <c r="D8908" s="3" t="s">
        <v>1464</v>
      </c>
      <c r="E8908" s="10">
        <v>27134</v>
      </c>
      <c r="F8908" s="3" t="s">
        <v>1443</v>
      </c>
      <c r="G8908" s="12">
        <v>1027.0999999999999</v>
      </c>
      <c r="H8908" s="4" t="s">
        <v>1201</v>
      </c>
    </row>
    <row r="8909" spans="1:8" x14ac:dyDescent="0.2">
      <c r="A8909" s="6">
        <v>43009</v>
      </c>
      <c r="B8909" s="3" t="s">
        <v>1410</v>
      </c>
      <c r="C8909" s="9">
        <v>3778</v>
      </c>
      <c r="D8909" s="3" t="s">
        <v>1464</v>
      </c>
      <c r="E8909" s="10">
        <v>27135</v>
      </c>
      <c r="F8909" s="3" t="s">
        <v>1443</v>
      </c>
      <c r="G8909" s="12">
        <v>871.4</v>
      </c>
      <c r="H8909" s="4" t="s">
        <v>1202</v>
      </c>
    </row>
    <row r="8910" spans="1:8" x14ac:dyDescent="0.2">
      <c r="A8910" s="6">
        <v>43009</v>
      </c>
      <c r="B8910" s="3" t="s">
        <v>1410</v>
      </c>
      <c r="C8910" s="9">
        <v>3778</v>
      </c>
      <c r="D8910" s="3" t="s">
        <v>1464</v>
      </c>
      <c r="E8910" s="10">
        <v>27892</v>
      </c>
      <c r="F8910" s="3" t="s">
        <v>1443</v>
      </c>
      <c r="G8910" s="12">
        <v>414.6</v>
      </c>
      <c r="H8910" s="4" t="s">
        <v>1288</v>
      </c>
    </row>
    <row r="8911" spans="1:8" x14ac:dyDescent="0.2">
      <c r="A8911" s="6">
        <v>43009</v>
      </c>
      <c r="B8911" s="3" t="s">
        <v>1410</v>
      </c>
      <c r="C8911" s="9">
        <v>3783</v>
      </c>
      <c r="D8911" s="3" t="s">
        <v>1640</v>
      </c>
      <c r="E8911" s="10">
        <v>24270</v>
      </c>
      <c r="F8911" s="3" t="s">
        <v>1435</v>
      </c>
      <c r="G8911" s="12">
        <v>21396.7</v>
      </c>
      <c r="H8911" s="4" t="s">
        <v>1006</v>
      </c>
    </row>
    <row r="8912" spans="1:8" x14ac:dyDescent="0.2">
      <c r="A8912" s="6">
        <v>43009</v>
      </c>
      <c r="B8912" s="3" t="s">
        <v>1410</v>
      </c>
      <c r="C8912" s="9">
        <v>3783</v>
      </c>
      <c r="D8912" s="3" t="s">
        <v>1640</v>
      </c>
      <c r="E8912" s="10">
        <v>27186</v>
      </c>
      <c r="F8912" s="3" t="s">
        <v>1443</v>
      </c>
      <c r="G8912" s="12">
        <v>19898.350000000002</v>
      </c>
      <c r="H8912" s="4" t="s">
        <v>1248</v>
      </c>
    </row>
    <row r="8913" spans="1:8" x14ac:dyDescent="0.2">
      <c r="A8913" s="6">
        <v>43009</v>
      </c>
      <c r="B8913" s="3" t="s">
        <v>1410</v>
      </c>
      <c r="C8913" s="9">
        <v>3783</v>
      </c>
      <c r="D8913" s="3" t="s">
        <v>1640</v>
      </c>
      <c r="E8913" s="10">
        <v>27187</v>
      </c>
      <c r="F8913" s="3" t="s">
        <v>1443</v>
      </c>
      <c r="G8913" s="12">
        <v>24317.600000000002</v>
      </c>
      <c r="H8913" s="4" t="s">
        <v>1249</v>
      </c>
    </row>
    <row r="8914" spans="1:8" x14ac:dyDescent="0.2">
      <c r="A8914" s="6">
        <v>43009</v>
      </c>
      <c r="B8914" s="3" t="s">
        <v>1410</v>
      </c>
      <c r="C8914" s="9">
        <v>3834</v>
      </c>
      <c r="D8914" s="3" t="s">
        <v>1466</v>
      </c>
      <c r="E8914" s="10">
        <v>19779</v>
      </c>
      <c r="F8914" s="3" t="s">
        <v>1435</v>
      </c>
      <c r="G8914" s="12">
        <v>1590.5</v>
      </c>
      <c r="H8914" s="4" t="s">
        <v>554</v>
      </c>
    </row>
    <row r="8915" spans="1:8" x14ac:dyDescent="0.2">
      <c r="A8915" s="6">
        <v>43009</v>
      </c>
      <c r="B8915" s="3" t="s">
        <v>1410</v>
      </c>
      <c r="C8915" s="9">
        <v>3834</v>
      </c>
      <c r="D8915" s="3" t="s">
        <v>1466</v>
      </c>
      <c r="E8915" s="10">
        <v>21467</v>
      </c>
      <c r="F8915" s="3" t="s">
        <v>1435</v>
      </c>
      <c r="G8915" s="12">
        <v>1E-10</v>
      </c>
      <c r="H8915" s="4" t="s">
        <v>695</v>
      </c>
    </row>
    <row r="8916" spans="1:8" x14ac:dyDescent="0.2">
      <c r="A8916" s="6">
        <v>43009</v>
      </c>
      <c r="B8916" s="3" t="s">
        <v>1410</v>
      </c>
      <c r="C8916" s="9">
        <v>3834</v>
      </c>
      <c r="D8916" s="3" t="s">
        <v>1466</v>
      </c>
      <c r="E8916" s="10">
        <v>24275</v>
      </c>
      <c r="F8916" s="3" t="s">
        <v>1435</v>
      </c>
      <c r="G8916" s="12">
        <v>1E-10</v>
      </c>
      <c r="H8916" s="4" t="s">
        <v>1011</v>
      </c>
    </row>
    <row r="8917" spans="1:8" x14ac:dyDescent="0.2">
      <c r="A8917" s="6">
        <v>43009</v>
      </c>
      <c r="B8917" s="3" t="s">
        <v>1410</v>
      </c>
      <c r="C8917" s="9">
        <v>3834</v>
      </c>
      <c r="D8917" s="3" t="s">
        <v>1466</v>
      </c>
      <c r="E8917" s="10">
        <v>27136</v>
      </c>
      <c r="F8917" s="3" t="s">
        <v>1443</v>
      </c>
      <c r="G8917" s="12">
        <v>9836.4</v>
      </c>
      <c r="H8917" s="4" t="s">
        <v>1203</v>
      </c>
    </row>
    <row r="8918" spans="1:8" x14ac:dyDescent="0.2">
      <c r="A8918" s="6">
        <v>43009</v>
      </c>
      <c r="B8918" s="3" t="s">
        <v>1410</v>
      </c>
      <c r="C8918" s="9">
        <v>3834</v>
      </c>
      <c r="D8918" s="3" t="s">
        <v>1466</v>
      </c>
      <c r="E8918" s="10">
        <v>27925</v>
      </c>
      <c r="F8918" s="3" t="s">
        <v>1443</v>
      </c>
      <c r="G8918" s="12">
        <v>4327.8</v>
      </c>
      <c r="H8918" s="4" t="s">
        <v>1320</v>
      </c>
    </row>
    <row r="8919" spans="1:8" x14ac:dyDescent="0.2">
      <c r="A8919" s="6">
        <v>43009</v>
      </c>
      <c r="B8919" s="3" t="s">
        <v>1410</v>
      </c>
      <c r="C8919" s="9">
        <v>3837</v>
      </c>
      <c r="D8919" s="3" t="s">
        <v>1543</v>
      </c>
      <c r="E8919" s="10">
        <v>14688</v>
      </c>
      <c r="F8919" s="3" t="s">
        <v>1435</v>
      </c>
      <c r="G8919" s="12">
        <v>8087.5</v>
      </c>
      <c r="H8919" s="4" t="s">
        <v>226</v>
      </c>
    </row>
    <row r="8920" spans="1:8" x14ac:dyDescent="0.2">
      <c r="A8920" s="6">
        <v>43009</v>
      </c>
      <c r="B8920" s="3" t="s">
        <v>1410</v>
      </c>
      <c r="C8920" s="9">
        <v>3837</v>
      </c>
      <c r="D8920" s="3" t="s">
        <v>1543</v>
      </c>
      <c r="E8920" s="10">
        <v>16728</v>
      </c>
      <c r="F8920" s="3" t="s">
        <v>1435</v>
      </c>
      <c r="G8920" s="12">
        <v>14523.7</v>
      </c>
      <c r="H8920" s="4" t="s">
        <v>342</v>
      </c>
    </row>
    <row r="8921" spans="1:8" x14ac:dyDescent="0.2">
      <c r="A8921" s="6">
        <v>43009</v>
      </c>
      <c r="B8921" s="3" t="s">
        <v>1410</v>
      </c>
      <c r="C8921" s="9">
        <v>3837</v>
      </c>
      <c r="D8921" s="3" t="s">
        <v>1543</v>
      </c>
      <c r="E8921" s="10">
        <v>18919</v>
      </c>
      <c r="F8921" s="3" t="s">
        <v>1435</v>
      </c>
      <c r="G8921" s="12">
        <v>9366.9</v>
      </c>
      <c r="H8921" s="4" t="s">
        <v>471</v>
      </c>
    </row>
    <row r="8922" spans="1:8" x14ac:dyDescent="0.2">
      <c r="A8922" s="6">
        <v>43009</v>
      </c>
      <c r="B8922" s="3" t="s">
        <v>1410</v>
      </c>
      <c r="C8922" s="9">
        <v>3837</v>
      </c>
      <c r="D8922" s="3" t="s">
        <v>1543</v>
      </c>
      <c r="E8922" s="10">
        <v>20127</v>
      </c>
      <c r="F8922" s="3" t="s">
        <v>1435</v>
      </c>
      <c r="G8922" s="12">
        <v>16851.8</v>
      </c>
      <c r="H8922" s="4" t="s">
        <v>564</v>
      </c>
    </row>
    <row r="8923" spans="1:8" x14ac:dyDescent="0.2">
      <c r="A8923" s="6">
        <v>43009</v>
      </c>
      <c r="B8923" s="3" t="s">
        <v>1410</v>
      </c>
      <c r="C8923" s="9">
        <v>3837</v>
      </c>
      <c r="D8923" s="3" t="s">
        <v>1543</v>
      </c>
      <c r="E8923" s="10">
        <v>27154</v>
      </c>
      <c r="F8923" s="3" t="s">
        <v>1443</v>
      </c>
      <c r="G8923" s="12">
        <v>12409.9</v>
      </c>
      <c r="H8923" s="4" t="s">
        <v>1221</v>
      </c>
    </row>
    <row r="8924" spans="1:8" x14ac:dyDescent="0.2">
      <c r="A8924" s="6">
        <v>43009</v>
      </c>
      <c r="B8924" s="3" t="s">
        <v>1410</v>
      </c>
      <c r="C8924" s="9">
        <v>3862</v>
      </c>
      <c r="D8924" s="3" t="s">
        <v>1601</v>
      </c>
      <c r="E8924" s="10">
        <v>13718</v>
      </c>
      <c r="F8924" s="3" t="s">
        <v>1435</v>
      </c>
      <c r="G8924" s="12">
        <v>10090.800000000001</v>
      </c>
      <c r="H8924" s="4" t="s">
        <v>169</v>
      </c>
    </row>
    <row r="8925" spans="1:8" x14ac:dyDescent="0.2">
      <c r="A8925" s="6">
        <v>43009</v>
      </c>
      <c r="B8925" s="3" t="s">
        <v>1410</v>
      </c>
      <c r="C8925" s="9">
        <v>3862</v>
      </c>
      <c r="D8925" s="3" t="s">
        <v>1601</v>
      </c>
      <c r="E8925" s="10">
        <v>15235</v>
      </c>
      <c r="F8925" s="3" t="s">
        <v>1435</v>
      </c>
      <c r="G8925" s="12">
        <v>5638</v>
      </c>
      <c r="H8925" s="4" t="s">
        <v>251</v>
      </c>
    </row>
    <row r="8926" spans="1:8" x14ac:dyDescent="0.2">
      <c r="A8926" s="6">
        <v>43009</v>
      </c>
      <c r="B8926" s="3" t="s">
        <v>1410</v>
      </c>
      <c r="C8926" s="9">
        <v>3862</v>
      </c>
      <c r="D8926" s="3" t="s">
        <v>1601</v>
      </c>
      <c r="E8926" s="10">
        <v>18929</v>
      </c>
      <c r="F8926" s="3" t="s">
        <v>1435</v>
      </c>
      <c r="G8926" s="12">
        <v>5390.1</v>
      </c>
      <c r="H8926" s="4" t="s">
        <v>479</v>
      </c>
    </row>
    <row r="8927" spans="1:8" x14ac:dyDescent="0.2">
      <c r="A8927" s="6">
        <v>43009</v>
      </c>
      <c r="B8927" s="3" t="s">
        <v>1410</v>
      </c>
      <c r="C8927" s="9">
        <v>3862</v>
      </c>
      <c r="D8927" s="3" t="s">
        <v>1601</v>
      </c>
      <c r="E8927" s="10">
        <v>20619</v>
      </c>
      <c r="F8927" s="3" t="s">
        <v>1432</v>
      </c>
      <c r="G8927" s="12">
        <v>12583.75</v>
      </c>
      <c r="H8927" s="4" t="s">
        <v>593</v>
      </c>
    </row>
    <row r="8928" spans="1:8" x14ac:dyDescent="0.2">
      <c r="A8928" s="6">
        <v>43009</v>
      </c>
      <c r="B8928" s="3" t="s">
        <v>1410</v>
      </c>
      <c r="C8928" s="9">
        <v>3862</v>
      </c>
      <c r="D8928" s="3" t="s">
        <v>1601</v>
      </c>
      <c r="E8928" s="10">
        <v>20621</v>
      </c>
      <c r="F8928" s="3" t="s">
        <v>1432</v>
      </c>
      <c r="G8928" s="12">
        <v>8851.0300000000007</v>
      </c>
      <c r="H8928" s="4" t="s">
        <v>595</v>
      </c>
    </row>
    <row r="8929" spans="1:8" x14ac:dyDescent="0.2">
      <c r="A8929" s="6">
        <v>43009</v>
      </c>
      <c r="B8929" s="3" t="s">
        <v>1410</v>
      </c>
      <c r="C8929" s="9">
        <v>3924</v>
      </c>
      <c r="D8929" s="3" t="s">
        <v>1561</v>
      </c>
      <c r="E8929" s="10">
        <v>16299</v>
      </c>
      <c r="F8929" s="3" t="s">
        <v>1435</v>
      </c>
      <c r="G8929" s="12">
        <v>19662.100000000002</v>
      </c>
      <c r="H8929" s="4" t="s">
        <v>317</v>
      </c>
    </row>
    <row r="8930" spans="1:8" x14ac:dyDescent="0.2">
      <c r="A8930" s="6">
        <v>43009</v>
      </c>
      <c r="B8930" s="3" t="s">
        <v>1410</v>
      </c>
      <c r="C8930" s="9">
        <v>3924</v>
      </c>
      <c r="D8930" s="3" t="s">
        <v>1561</v>
      </c>
      <c r="E8930" s="10">
        <v>18907</v>
      </c>
      <c r="F8930" s="3" t="s">
        <v>1435</v>
      </c>
      <c r="G8930" s="12">
        <v>8142</v>
      </c>
      <c r="H8930" s="4" t="s">
        <v>460</v>
      </c>
    </row>
    <row r="8931" spans="1:8" x14ac:dyDescent="0.2">
      <c r="A8931" s="6">
        <v>43009</v>
      </c>
      <c r="B8931" s="3" t="s">
        <v>1410</v>
      </c>
      <c r="C8931" s="9">
        <v>3924</v>
      </c>
      <c r="D8931" s="3" t="s">
        <v>1561</v>
      </c>
      <c r="E8931" s="10">
        <v>19781</v>
      </c>
      <c r="F8931" s="3" t="s">
        <v>1435</v>
      </c>
      <c r="G8931" s="12">
        <v>8364.4</v>
      </c>
      <c r="H8931" s="4" t="s">
        <v>556</v>
      </c>
    </row>
    <row r="8932" spans="1:8" x14ac:dyDescent="0.2">
      <c r="A8932" s="6">
        <v>43009</v>
      </c>
      <c r="B8932" s="3" t="s">
        <v>1410</v>
      </c>
      <c r="C8932" s="9">
        <v>3924</v>
      </c>
      <c r="D8932" s="3" t="s">
        <v>1561</v>
      </c>
      <c r="E8932" s="10">
        <v>21505</v>
      </c>
      <c r="F8932" s="3" t="s">
        <v>1435</v>
      </c>
      <c r="G8932" s="12">
        <v>7243.9000000000005</v>
      </c>
      <c r="H8932" s="4" t="s">
        <v>729</v>
      </c>
    </row>
    <row r="8933" spans="1:8" x14ac:dyDescent="0.2">
      <c r="A8933" s="6">
        <v>43009</v>
      </c>
      <c r="B8933" s="3" t="s">
        <v>1410</v>
      </c>
      <c r="C8933" s="9">
        <v>3924</v>
      </c>
      <c r="D8933" s="3" t="s">
        <v>1561</v>
      </c>
      <c r="E8933" s="10">
        <v>27907</v>
      </c>
      <c r="F8933" s="3" t="s">
        <v>1443</v>
      </c>
      <c r="G8933" s="12">
        <v>13349.4</v>
      </c>
      <c r="H8933" s="4" t="s">
        <v>1303</v>
      </c>
    </row>
    <row r="8934" spans="1:8" x14ac:dyDescent="0.2">
      <c r="A8934" s="6">
        <v>43009</v>
      </c>
      <c r="B8934" s="3" t="s">
        <v>1410</v>
      </c>
      <c r="C8934" s="9">
        <v>3989</v>
      </c>
      <c r="D8934" s="3" t="s">
        <v>1609</v>
      </c>
      <c r="E8934" s="10">
        <v>9750</v>
      </c>
      <c r="F8934" s="3" t="s">
        <v>1435</v>
      </c>
      <c r="G8934" s="12">
        <v>7519.1</v>
      </c>
      <c r="H8934" s="4" t="s">
        <v>1399</v>
      </c>
    </row>
    <row r="8935" spans="1:8" x14ac:dyDescent="0.2">
      <c r="A8935" s="6">
        <v>43009</v>
      </c>
      <c r="B8935" s="3" t="s">
        <v>1410</v>
      </c>
      <c r="C8935" s="9">
        <v>3989</v>
      </c>
      <c r="D8935" s="3" t="s">
        <v>1609</v>
      </c>
      <c r="E8935" s="10">
        <v>18166</v>
      </c>
      <c r="F8935" s="3" t="s">
        <v>1432</v>
      </c>
      <c r="G8935" s="12">
        <v>9898.4500000000007</v>
      </c>
      <c r="H8935" s="4" t="s">
        <v>446</v>
      </c>
    </row>
    <row r="8936" spans="1:8" x14ac:dyDescent="0.2">
      <c r="A8936" s="6">
        <v>43009</v>
      </c>
      <c r="B8936" s="3" t="s">
        <v>1410</v>
      </c>
      <c r="C8936" s="9">
        <v>3989</v>
      </c>
      <c r="D8936" s="3" t="s">
        <v>1609</v>
      </c>
      <c r="E8936" s="10">
        <v>18954</v>
      </c>
      <c r="F8936" s="3" t="s">
        <v>1435</v>
      </c>
      <c r="G8936" s="12">
        <v>8437.9</v>
      </c>
      <c r="H8936" s="4" t="s">
        <v>501</v>
      </c>
    </row>
    <row r="8937" spans="1:8" x14ac:dyDescent="0.2">
      <c r="A8937" s="6">
        <v>43009</v>
      </c>
      <c r="B8937" s="3" t="s">
        <v>1410</v>
      </c>
      <c r="C8937" s="9">
        <v>3989</v>
      </c>
      <c r="D8937" s="3" t="s">
        <v>1609</v>
      </c>
      <c r="E8937" s="10">
        <v>26605</v>
      </c>
      <c r="F8937" s="3" t="s">
        <v>1443</v>
      </c>
      <c r="G8937" s="12">
        <v>7178.6</v>
      </c>
      <c r="H8937" s="4" t="s">
        <v>1183</v>
      </c>
    </row>
    <row r="8938" spans="1:8" x14ac:dyDescent="0.2">
      <c r="A8938" s="6">
        <v>43009</v>
      </c>
      <c r="B8938" s="3" t="s">
        <v>1410</v>
      </c>
      <c r="C8938" s="9">
        <v>3989</v>
      </c>
      <c r="D8938" s="3" t="s">
        <v>1609</v>
      </c>
      <c r="E8938" s="10">
        <v>27943</v>
      </c>
      <c r="F8938" s="3" t="s">
        <v>1443</v>
      </c>
      <c r="G8938" s="12">
        <v>7535.2</v>
      </c>
      <c r="H8938" s="4" t="s">
        <v>1337</v>
      </c>
    </row>
    <row r="8939" spans="1:8" x14ac:dyDescent="0.2">
      <c r="A8939" s="6">
        <v>43009</v>
      </c>
      <c r="B8939" s="3" t="s">
        <v>1410</v>
      </c>
      <c r="C8939" s="9">
        <v>4000</v>
      </c>
      <c r="D8939" s="3" t="s">
        <v>1597</v>
      </c>
      <c r="E8939" s="10">
        <v>16306</v>
      </c>
      <c r="F8939" s="3" t="s">
        <v>1435</v>
      </c>
      <c r="G8939" s="12">
        <v>35490.6</v>
      </c>
      <c r="H8939" s="4" t="s">
        <v>324</v>
      </c>
    </row>
    <row r="8940" spans="1:8" x14ac:dyDescent="0.2">
      <c r="A8940" s="6">
        <v>43009</v>
      </c>
      <c r="B8940" s="3" t="s">
        <v>1410</v>
      </c>
      <c r="C8940" s="9">
        <v>4000</v>
      </c>
      <c r="D8940" s="3" t="s">
        <v>1597</v>
      </c>
      <c r="E8940" s="10">
        <v>18947</v>
      </c>
      <c r="F8940" s="3" t="s">
        <v>1435</v>
      </c>
      <c r="G8940" s="12">
        <v>43469.3</v>
      </c>
      <c r="H8940" s="4" t="s">
        <v>496</v>
      </c>
    </row>
    <row r="8941" spans="1:8" x14ac:dyDescent="0.2">
      <c r="A8941" s="6">
        <v>43009</v>
      </c>
      <c r="B8941" s="3" t="s">
        <v>1410</v>
      </c>
      <c r="C8941" s="9">
        <v>4000</v>
      </c>
      <c r="D8941" s="3" t="s">
        <v>1597</v>
      </c>
      <c r="E8941" s="10">
        <v>26615</v>
      </c>
      <c r="F8941" s="3" t="s">
        <v>1443</v>
      </c>
      <c r="G8941" s="12">
        <v>43038.85</v>
      </c>
      <c r="H8941" s="4" t="s">
        <v>1193</v>
      </c>
    </row>
    <row r="8942" spans="1:8" x14ac:dyDescent="0.2">
      <c r="A8942" s="6">
        <v>43009</v>
      </c>
      <c r="B8942" s="3" t="s">
        <v>1410</v>
      </c>
      <c r="C8942" s="9">
        <v>4000</v>
      </c>
      <c r="D8942" s="3" t="s">
        <v>1597</v>
      </c>
      <c r="E8942" s="10">
        <v>27168</v>
      </c>
      <c r="F8942" s="3" t="s">
        <v>1443</v>
      </c>
      <c r="G8942" s="12">
        <v>41030.400000000001</v>
      </c>
      <c r="H8942" s="4" t="s">
        <v>1235</v>
      </c>
    </row>
    <row r="8943" spans="1:8" x14ac:dyDescent="0.2">
      <c r="A8943" s="6">
        <v>43009</v>
      </c>
      <c r="B8943" s="3" t="s">
        <v>1410</v>
      </c>
      <c r="C8943" s="9">
        <v>4000</v>
      </c>
      <c r="D8943" s="3" t="s">
        <v>1597</v>
      </c>
      <c r="E8943" s="10">
        <v>27245</v>
      </c>
      <c r="F8943" s="3" t="s">
        <v>1443</v>
      </c>
      <c r="G8943" s="12">
        <v>58630.700000000004</v>
      </c>
      <c r="H8943" s="4" t="s">
        <v>1286</v>
      </c>
    </row>
    <row r="8944" spans="1:8" x14ac:dyDescent="0.2">
      <c r="A8944" s="6">
        <v>43009</v>
      </c>
      <c r="B8944" s="3" t="s">
        <v>1410</v>
      </c>
      <c r="C8944" s="9">
        <v>4001</v>
      </c>
      <c r="D8944" s="3" t="s">
        <v>1504</v>
      </c>
      <c r="E8944" s="10">
        <v>15233</v>
      </c>
      <c r="F8944" s="3" t="s">
        <v>1435</v>
      </c>
      <c r="G8944" s="12">
        <v>13310.2</v>
      </c>
      <c r="H8944" s="4" t="s">
        <v>249</v>
      </c>
    </row>
    <row r="8945" spans="1:8" x14ac:dyDescent="0.2">
      <c r="A8945" s="6">
        <v>43009</v>
      </c>
      <c r="B8945" s="3" t="s">
        <v>1410</v>
      </c>
      <c r="C8945" s="9">
        <v>4001</v>
      </c>
      <c r="D8945" s="3" t="s">
        <v>1504</v>
      </c>
      <c r="E8945" s="10">
        <v>26620</v>
      </c>
      <c r="F8945" s="3" t="s">
        <v>1443</v>
      </c>
      <c r="G8945" s="12">
        <v>13139.9</v>
      </c>
      <c r="H8945" s="4" t="s">
        <v>1198</v>
      </c>
    </row>
    <row r="8946" spans="1:8" x14ac:dyDescent="0.2">
      <c r="A8946" s="6">
        <v>43009</v>
      </c>
      <c r="B8946" s="3" t="s">
        <v>1410</v>
      </c>
      <c r="C8946" s="9">
        <v>4001</v>
      </c>
      <c r="D8946" s="3" t="s">
        <v>1504</v>
      </c>
      <c r="E8946" s="10">
        <v>27146</v>
      </c>
      <c r="F8946" s="3" t="s">
        <v>1443</v>
      </c>
      <c r="G8946" s="12">
        <v>14264.65</v>
      </c>
      <c r="H8946" s="4" t="s">
        <v>1213</v>
      </c>
    </row>
    <row r="8947" spans="1:8" x14ac:dyDescent="0.2">
      <c r="A8947" s="6">
        <v>43009</v>
      </c>
      <c r="B8947" s="3" t="s">
        <v>1410</v>
      </c>
      <c r="C8947" s="9">
        <v>4001</v>
      </c>
      <c r="D8947" s="3" t="s">
        <v>1504</v>
      </c>
      <c r="E8947" s="10">
        <v>27147</v>
      </c>
      <c r="F8947" s="3" t="s">
        <v>1443</v>
      </c>
      <c r="G8947" s="12">
        <v>18177.150000000001</v>
      </c>
      <c r="H8947" s="4" t="s">
        <v>1214</v>
      </c>
    </row>
    <row r="8948" spans="1:8" x14ac:dyDescent="0.2">
      <c r="A8948" s="6">
        <v>43009</v>
      </c>
      <c r="B8948" s="3" t="s">
        <v>1410</v>
      </c>
      <c r="C8948" s="9">
        <v>4001</v>
      </c>
      <c r="D8948" s="3" t="s">
        <v>1504</v>
      </c>
      <c r="E8948" s="10">
        <v>27928</v>
      </c>
      <c r="F8948" s="3" t="s">
        <v>1443</v>
      </c>
      <c r="G8948" s="12">
        <v>19888.600000000002</v>
      </c>
      <c r="H8948" s="4" t="s">
        <v>1323</v>
      </c>
    </row>
    <row r="8949" spans="1:8" x14ac:dyDescent="0.2">
      <c r="A8949" s="6">
        <v>43009</v>
      </c>
      <c r="B8949" s="3" t="s">
        <v>1410</v>
      </c>
      <c r="C8949" s="9">
        <v>4144</v>
      </c>
      <c r="D8949" s="3" t="s">
        <v>1554</v>
      </c>
      <c r="E8949" s="10">
        <v>18685</v>
      </c>
      <c r="F8949" s="3" t="s">
        <v>1435</v>
      </c>
      <c r="G8949" s="12">
        <v>15816</v>
      </c>
      <c r="H8949" s="4" t="s">
        <v>452</v>
      </c>
    </row>
    <row r="8950" spans="1:8" x14ac:dyDescent="0.2">
      <c r="A8950" s="6">
        <v>43009</v>
      </c>
      <c r="B8950" s="3" t="s">
        <v>1410</v>
      </c>
      <c r="C8950" s="9">
        <v>4144</v>
      </c>
      <c r="D8950" s="3" t="s">
        <v>1554</v>
      </c>
      <c r="E8950" s="10">
        <v>18946</v>
      </c>
      <c r="F8950" s="3" t="s">
        <v>1435</v>
      </c>
      <c r="G8950" s="12">
        <v>8893.9</v>
      </c>
      <c r="H8950" s="4" t="s">
        <v>495</v>
      </c>
    </row>
    <row r="8951" spans="1:8" x14ac:dyDescent="0.2">
      <c r="A8951" s="6">
        <v>43009</v>
      </c>
      <c r="B8951" s="3" t="s">
        <v>1410</v>
      </c>
      <c r="C8951" s="9">
        <v>4144</v>
      </c>
      <c r="D8951" s="3" t="s">
        <v>1554</v>
      </c>
      <c r="E8951" s="10">
        <v>20128</v>
      </c>
      <c r="F8951" s="3" t="s">
        <v>1435</v>
      </c>
      <c r="G8951" s="12">
        <v>10522.4</v>
      </c>
      <c r="H8951" s="4" t="s">
        <v>565</v>
      </c>
    </row>
    <row r="8952" spans="1:8" x14ac:dyDescent="0.2">
      <c r="A8952" s="6">
        <v>43009</v>
      </c>
      <c r="B8952" s="3" t="s">
        <v>1410</v>
      </c>
      <c r="C8952" s="9">
        <v>4144</v>
      </c>
      <c r="D8952" s="3" t="s">
        <v>1554</v>
      </c>
      <c r="E8952" s="10">
        <v>20129</v>
      </c>
      <c r="F8952" s="3" t="s">
        <v>1435</v>
      </c>
      <c r="G8952" s="12">
        <v>10510.9</v>
      </c>
      <c r="H8952" s="4" t="s">
        <v>566</v>
      </c>
    </row>
    <row r="8953" spans="1:8" x14ac:dyDescent="0.2">
      <c r="A8953" s="6">
        <v>43009</v>
      </c>
      <c r="B8953" s="3" t="s">
        <v>1410</v>
      </c>
      <c r="C8953" s="9">
        <v>4144</v>
      </c>
      <c r="D8953" s="3" t="s">
        <v>1554</v>
      </c>
      <c r="E8953" s="10">
        <v>27157</v>
      </c>
      <c r="F8953" s="3" t="s">
        <v>1443</v>
      </c>
      <c r="G8953" s="12">
        <v>19171.350000000002</v>
      </c>
      <c r="H8953" s="4" t="s">
        <v>1224</v>
      </c>
    </row>
    <row r="8954" spans="1:8" x14ac:dyDescent="0.2">
      <c r="A8954" s="6">
        <v>43009</v>
      </c>
      <c r="B8954" s="3" t="s">
        <v>1410</v>
      </c>
      <c r="C8954" s="9">
        <v>4145</v>
      </c>
      <c r="D8954" s="3" t="s">
        <v>1555</v>
      </c>
      <c r="E8954" s="10">
        <v>15572</v>
      </c>
      <c r="F8954" s="3" t="s">
        <v>1435</v>
      </c>
      <c r="G8954" s="12">
        <v>27403</v>
      </c>
      <c r="H8954" s="4" t="s">
        <v>287</v>
      </c>
    </row>
    <row r="8955" spans="1:8" x14ac:dyDescent="0.2">
      <c r="A8955" s="6">
        <v>43009</v>
      </c>
      <c r="B8955" s="3" t="s">
        <v>1410</v>
      </c>
      <c r="C8955" s="9">
        <v>4145</v>
      </c>
      <c r="D8955" s="3" t="s">
        <v>1555</v>
      </c>
      <c r="E8955" s="10">
        <v>18944</v>
      </c>
      <c r="F8955" s="3" t="s">
        <v>1435</v>
      </c>
      <c r="G8955" s="12">
        <v>15843.5</v>
      </c>
      <c r="H8955" s="4" t="s">
        <v>493</v>
      </c>
    </row>
    <row r="8956" spans="1:8" x14ac:dyDescent="0.2">
      <c r="A8956" s="6">
        <v>43009</v>
      </c>
      <c r="B8956" s="3" t="s">
        <v>1410</v>
      </c>
      <c r="C8956" s="9">
        <v>4145</v>
      </c>
      <c r="D8956" s="3" t="s">
        <v>1555</v>
      </c>
      <c r="E8956" s="10">
        <v>20130</v>
      </c>
      <c r="F8956" s="3" t="s">
        <v>1435</v>
      </c>
      <c r="G8956" s="12">
        <v>10727.800000000001</v>
      </c>
      <c r="H8956" s="4" t="s">
        <v>567</v>
      </c>
    </row>
    <row r="8957" spans="1:8" x14ac:dyDescent="0.2">
      <c r="A8957" s="6">
        <v>43009</v>
      </c>
      <c r="B8957" s="3" t="s">
        <v>1410</v>
      </c>
      <c r="C8957" s="9">
        <v>4145</v>
      </c>
      <c r="D8957" s="3" t="s">
        <v>1555</v>
      </c>
      <c r="E8957" s="10">
        <v>24272</v>
      </c>
      <c r="F8957" s="3" t="s">
        <v>1435</v>
      </c>
      <c r="G8957" s="12">
        <v>11936.7</v>
      </c>
      <c r="H8957" s="4" t="s">
        <v>1008</v>
      </c>
    </row>
    <row r="8958" spans="1:8" x14ac:dyDescent="0.2">
      <c r="A8958" s="6">
        <v>43009</v>
      </c>
      <c r="B8958" s="3" t="s">
        <v>1410</v>
      </c>
      <c r="C8958" s="9">
        <v>4145</v>
      </c>
      <c r="D8958" s="3" t="s">
        <v>1555</v>
      </c>
      <c r="E8958" s="10">
        <v>27904</v>
      </c>
      <c r="F8958" s="3" t="s">
        <v>1443</v>
      </c>
      <c r="G8958" s="12">
        <v>6948</v>
      </c>
      <c r="H8958" s="4" t="s">
        <v>1300</v>
      </c>
    </row>
    <row r="8959" spans="1:8" x14ac:dyDescent="0.2">
      <c r="A8959" s="6">
        <v>43009</v>
      </c>
      <c r="B8959" s="3" t="s">
        <v>1410</v>
      </c>
      <c r="C8959" s="9">
        <v>4146</v>
      </c>
      <c r="D8959" s="3" t="s">
        <v>1556</v>
      </c>
      <c r="E8959" s="10">
        <v>18688</v>
      </c>
      <c r="F8959" s="3" t="s">
        <v>1435</v>
      </c>
      <c r="G8959" s="12">
        <v>9823.7000000000007</v>
      </c>
      <c r="H8959" s="4" t="s">
        <v>455</v>
      </c>
    </row>
    <row r="8960" spans="1:8" x14ac:dyDescent="0.2">
      <c r="A8960" s="6">
        <v>43009</v>
      </c>
      <c r="B8960" s="3" t="s">
        <v>1410</v>
      </c>
      <c r="C8960" s="9">
        <v>4146</v>
      </c>
      <c r="D8960" s="3" t="s">
        <v>1556</v>
      </c>
      <c r="E8960" s="10">
        <v>18945</v>
      </c>
      <c r="F8960" s="3" t="s">
        <v>1435</v>
      </c>
      <c r="G8960" s="12">
        <v>7015.8</v>
      </c>
      <c r="H8960" s="4" t="s">
        <v>494</v>
      </c>
    </row>
    <row r="8961" spans="1:8" x14ac:dyDescent="0.2">
      <c r="A8961" s="6">
        <v>43009</v>
      </c>
      <c r="B8961" s="3" t="s">
        <v>1410</v>
      </c>
      <c r="C8961" s="9">
        <v>4146</v>
      </c>
      <c r="D8961" s="3" t="s">
        <v>1556</v>
      </c>
      <c r="E8961" s="10">
        <v>20131</v>
      </c>
      <c r="F8961" s="3" t="s">
        <v>1435</v>
      </c>
      <c r="G8961" s="12">
        <v>7124</v>
      </c>
      <c r="H8961" s="4" t="s">
        <v>568</v>
      </c>
    </row>
    <row r="8962" spans="1:8" x14ac:dyDescent="0.2">
      <c r="A8962" s="6">
        <v>43009</v>
      </c>
      <c r="B8962" s="3" t="s">
        <v>1410</v>
      </c>
      <c r="C8962" s="9">
        <v>4146</v>
      </c>
      <c r="D8962" s="3" t="s">
        <v>1556</v>
      </c>
      <c r="E8962" s="10">
        <v>20132</v>
      </c>
      <c r="F8962" s="3" t="s">
        <v>1435</v>
      </c>
      <c r="G8962" s="12">
        <v>7274.9000000000005</v>
      </c>
      <c r="H8962" s="4" t="s">
        <v>569</v>
      </c>
    </row>
    <row r="8963" spans="1:8" x14ac:dyDescent="0.2">
      <c r="A8963" s="6">
        <v>43009</v>
      </c>
      <c r="B8963" s="3" t="s">
        <v>1410</v>
      </c>
      <c r="C8963" s="9">
        <v>4146</v>
      </c>
      <c r="D8963" s="3" t="s">
        <v>1556</v>
      </c>
      <c r="E8963" s="10">
        <v>27917</v>
      </c>
      <c r="F8963" s="3" t="s">
        <v>1443</v>
      </c>
      <c r="G8963" s="12">
        <v>9009.1</v>
      </c>
      <c r="H8963" s="4" t="s">
        <v>1312</v>
      </c>
    </row>
    <row r="8964" spans="1:8" x14ac:dyDescent="0.2">
      <c r="A8964" s="6">
        <v>43009</v>
      </c>
      <c r="B8964" s="3" t="s">
        <v>1410</v>
      </c>
      <c r="C8964" s="9">
        <v>4147</v>
      </c>
      <c r="D8964" s="3" t="s">
        <v>1557</v>
      </c>
      <c r="E8964" s="10">
        <v>18684</v>
      </c>
      <c r="F8964" s="3" t="s">
        <v>1435</v>
      </c>
      <c r="G8964" s="12">
        <v>30142.9</v>
      </c>
      <c r="H8964" s="4" t="s">
        <v>451</v>
      </c>
    </row>
    <row r="8965" spans="1:8" x14ac:dyDescent="0.2">
      <c r="A8965" s="6">
        <v>43009</v>
      </c>
      <c r="B8965" s="3" t="s">
        <v>1410</v>
      </c>
      <c r="C8965" s="9">
        <v>4147</v>
      </c>
      <c r="D8965" s="3" t="s">
        <v>1557</v>
      </c>
      <c r="E8965" s="10">
        <v>26614</v>
      </c>
      <c r="F8965" s="3" t="s">
        <v>1443</v>
      </c>
      <c r="G8965" s="12">
        <v>34334.800000000003</v>
      </c>
      <c r="H8965" s="4" t="s">
        <v>1192</v>
      </c>
    </row>
    <row r="8966" spans="1:8" x14ac:dyDescent="0.2">
      <c r="A8966" s="6">
        <v>43009</v>
      </c>
      <c r="B8966" s="3" t="s">
        <v>1410</v>
      </c>
      <c r="C8966" s="9">
        <v>4147</v>
      </c>
      <c r="D8966" s="3" t="s">
        <v>1557</v>
      </c>
      <c r="E8966" s="10">
        <v>27155</v>
      </c>
      <c r="F8966" s="3" t="s">
        <v>1443</v>
      </c>
      <c r="G8966" s="12">
        <v>34984.65</v>
      </c>
      <c r="H8966" s="4" t="s">
        <v>1222</v>
      </c>
    </row>
    <row r="8967" spans="1:8" x14ac:dyDescent="0.2">
      <c r="A8967" s="6">
        <v>43009</v>
      </c>
      <c r="B8967" s="3" t="s">
        <v>1410</v>
      </c>
      <c r="C8967" s="9">
        <v>4147</v>
      </c>
      <c r="D8967" s="3" t="s">
        <v>1557</v>
      </c>
      <c r="E8967" s="10">
        <v>27156</v>
      </c>
      <c r="F8967" s="3" t="s">
        <v>1443</v>
      </c>
      <c r="G8967" s="12">
        <v>17111.3</v>
      </c>
      <c r="H8967" s="4" t="s">
        <v>1223</v>
      </c>
    </row>
    <row r="8968" spans="1:8" x14ac:dyDescent="0.2">
      <c r="A8968" s="6">
        <v>43009</v>
      </c>
      <c r="B8968" s="3" t="s">
        <v>1410</v>
      </c>
      <c r="C8968" s="9">
        <v>4147</v>
      </c>
      <c r="D8968" s="3" t="s">
        <v>1557</v>
      </c>
      <c r="E8968" s="10">
        <v>27962</v>
      </c>
      <c r="F8968" s="3" t="s">
        <v>1443</v>
      </c>
      <c r="G8968" s="12">
        <v>38606.35</v>
      </c>
      <c r="H8968" s="4" t="s">
        <v>1356</v>
      </c>
    </row>
    <row r="8969" spans="1:8" x14ac:dyDescent="0.2">
      <c r="A8969" s="6">
        <v>43009</v>
      </c>
      <c r="B8969" s="3" t="s">
        <v>1410</v>
      </c>
      <c r="C8969" s="9">
        <v>4206</v>
      </c>
      <c r="D8969" s="3" t="s">
        <v>1499</v>
      </c>
      <c r="E8969" s="10">
        <v>18687</v>
      </c>
      <c r="F8969" s="3" t="s">
        <v>1435</v>
      </c>
      <c r="G8969" s="12">
        <v>12339.5</v>
      </c>
      <c r="H8969" s="4" t="s">
        <v>454</v>
      </c>
    </row>
    <row r="8970" spans="1:8" x14ac:dyDescent="0.2">
      <c r="A8970" s="6">
        <v>43009</v>
      </c>
      <c r="B8970" s="3" t="s">
        <v>1410</v>
      </c>
      <c r="C8970" s="9">
        <v>4206</v>
      </c>
      <c r="D8970" s="3" t="s">
        <v>1499</v>
      </c>
      <c r="E8970" s="10">
        <v>18689</v>
      </c>
      <c r="F8970" s="3" t="s">
        <v>1435</v>
      </c>
      <c r="G8970" s="12">
        <v>16726.2</v>
      </c>
      <c r="H8970" s="4" t="s">
        <v>456</v>
      </c>
    </row>
    <row r="8971" spans="1:8" x14ac:dyDescent="0.2">
      <c r="A8971" s="6">
        <v>43009</v>
      </c>
      <c r="B8971" s="3" t="s">
        <v>1410</v>
      </c>
      <c r="C8971" s="9">
        <v>4206</v>
      </c>
      <c r="D8971" s="3" t="s">
        <v>1499</v>
      </c>
      <c r="E8971" s="10">
        <v>18691</v>
      </c>
      <c r="F8971" s="3" t="s">
        <v>1435</v>
      </c>
      <c r="G8971" s="12">
        <v>10307.1</v>
      </c>
      <c r="H8971" s="4" t="s">
        <v>457</v>
      </c>
    </row>
    <row r="8972" spans="1:8" x14ac:dyDescent="0.2">
      <c r="A8972" s="6">
        <v>43009</v>
      </c>
      <c r="B8972" s="3" t="s">
        <v>1410</v>
      </c>
      <c r="C8972" s="9">
        <v>4206</v>
      </c>
      <c r="D8972" s="3" t="s">
        <v>1499</v>
      </c>
      <c r="E8972" s="10">
        <v>20123</v>
      </c>
      <c r="F8972" s="3" t="s">
        <v>1435</v>
      </c>
      <c r="G8972" s="12">
        <v>9562.8000000000011</v>
      </c>
      <c r="H8972" s="4" t="s">
        <v>560</v>
      </c>
    </row>
    <row r="8973" spans="1:8" x14ac:dyDescent="0.2">
      <c r="A8973" s="6">
        <v>43009</v>
      </c>
      <c r="B8973" s="3" t="s">
        <v>1410</v>
      </c>
      <c r="C8973" s="9">
        <v>4206</v>
      </c>
      <c r="D8973" s="3" t="s">
        <v>1499</v>
      </c>
      <c r="E8973" s="10">
        <v>20124</v>
      </c>
      <c r="F8973" s="3" t="s">
        <v>1435</v>
      </c>
      <c r="G8973" s="12">
        <v>10358.4</v>
      </c>
      <c r="H8973" s="4" t="s">
        <v>561</v>
      </c>
    </row>
    <row r="8974" spans="1:8" x14ac:dyDescent="0.2">
      <c r="A8974" s="6">
        <v>43009</v>
      </c>
      <c r="B8974" s="3" t="s">
        <v>1410</v>
      </c>
      <c r="C8974" s="9">
        <v>4295</v>
      </c>
      <c r="D8974" s="3" t="s">
        <v>1715</v>
      </c>
      <c r="E8974" s="10">
        <v>18949</v>
      </c>
      <c r="F8974" s="3" t="s">
        <v>1435</v>
      </c>
      <c r="G8974" s="12">
        <v>19999.2</v>
      </c>
      <c r="H8974" s="4" t="s">
        <v>497</v>
      </c>
    </row>
    <row r="8975" spans="1:8" x14ac:dyDescent="0.2">
      <c r="A8975" s="6">
        <v>43009</v>
      </c>
      <c r="B8975" s="3" t="s">
        <v>1410</v>
      </c>
      <c r="C8975" s="9">
        <v>4295</v>
      </c>
      <c r="D8975" s="3" t="s">
        <v>1715</v>
      </c>
      <c r="E8975" s="10">
        <v>20591</v>
      </c>
      <c r="F8975" s="3" t="s">
        <v>1435</v>
      </c>
      <c r="G8975" s="12">
        <v>17201.8</v>
      </c>
      <c r="H8975" s="4" t="s">
        <v>583</v>
      </c>
    </row>
    <row r="8976" spans="1:8" x14ac:dyDescent="0.2">
      <c r="A8976" s="6">
        <v>43009</v>
      </c>
      <c r="B8976" s="3" t="s">
        <v>1410</v>
      </c>
      <c r="C8976" s="9">
        <v>4295</v>
      </c>
      <c r="D8976" s="3" t="s">
        <v>1715</v>
      </c>
      <c r="E8976" s="10">
        <v>27201</v>
      </c>
      <c r="F8976" s="3" t="s">
        <v>1443</v>
      </c>
      <c r="G8976" s="12">
        <v>28276.05</v>
      </c>
      <c r="H8976" s="4" t="s">
        <v>1263</v>
      </c>
    </row>
    <row r="8977" spans="1:8" x14ac:dyDescent="0.2">
      <c r="A8977" s="6">
        <v>43009</v>
      </c>
      <c r="B8977" s="3" t="s">
        <v>1410</v>
      </c>
      <c r="C8977" s="9">
        <v>4295</v>
      </c>
      <c r="D8977" s="3" t="s">
        <v>1715</v>
      </c>
      <c r="E8977" s="10">
        <v>27202</v>
      </c>
      <c r="F8977" s="3" t="s">
        <v>1443</v>
      </c>
      <c r="G8977" s="12">
        <v>15505.95</v>
      </c>
      <c r="H8977" s="4" t="s">
        <v>1264</v>
      </c>
    </row>
    <row r="8978" spans="1:8" x14ac:dyDescent="0.2">
      <c r="A8978" s="6">
        <v>43009</v>
      </c>
      <c r="B8978" s="3" t="s">
        <v>1410</v>
      </c>
      <c r="C8978" s="9">
        <v>4295</v>
      </c>
      <c r="D8978" s="3" t="s">
        <v>1715</v>
      </c>
      <c r="E8978" s="10">
        <v>27936</v>
      </c>
      <c r="F8978" s="3" t="s">
        <v>1443</v>
      </c>
      <c r="G8978" s="12">
        <v>13977.65</v>
      </c>
      <c r="H8978" s="4" t="s">
        <v>1331</v>
      </c>
    </row>
    <row r="8979" spans="1:8" x14ac:dyDescent="0.2">
      <c r="A8979" s="6">
        <v>43009</v>
      </c>
      <c r="B8979" s="3" t="s">
        <v>1410</v>
      </c>
      <c r="C8979" s="9">
        <v>4349</v>
      </c>
      <c r="D8979" s="3" t="s">
        <v>1697</v>
      </c>
      <c r="E8979" s="10">
        <v>14428</v>
      </c>
      <c r="F8979" s="3" t="s">
        <v>1435</v>
      </c>
      <c r="G8979" s="12">
        <v>8405.1</v>
      </c>
      <c r="H8979" s="4" t="s">
        <v>211</v>
      </c>
    </row>
    <row r="8980" spans="1:8" x14ac:dyDescent="0.2">
      <c r="A8980" s="6">
        <v>43009</v>
      </c>
      <c r="B8980" s="3" t="s">
        <v>1410</v>
      </c>
      <c r="C8980" s="9">
        <v>4349</v>
      </c>
      <c r="D8980" s="3" t="s">
        <v>1697</v>
      </c>
      <c r="E8980" s="10">
        <v>17891</v>
      </c>
      <c r="F8980" s="3" t="s">
        <v>1427</v>
      </c>
      <c r="G8980" s="12">
        <v>6038.4800000000005</v>
      </c>
      <c r="H8980" s="4" t="s">
        <v>441</v>
      </c>
    </row>
    <row r="8981" spans="1:8" x14ac:dyDescent="0.2">
      <c r="A8981" s="6">
        <v>43009</v>
      </c>
      <c r="B8981" s="3" t="s">
        <v>1410</v>
      </c>
      <c r="C8981" s="9">
        <v>4349</v>
      </c>
      <c r="D8981" s="3" t="s">
        <v>1697</v>
      </c>
      <c r="E8981" s="10">
        <v>17893</v>
      </c>
      <c r="F8981" s="3" t="s">
        <v>1427</v>
      </c>
      <c r="G8981" s="12">
        <v>2878.76</v>
      </c>
      <c r="H8981" s="4" t="s">
        <v>442</v>
      </c>
    </row>
    <row r="8982" spans="1:8" x14ac:dyDescent="0.2">
      <c r="A8982" s="6">
        <v>43009</v>
      </c>
      <c r="B8982" s="3" t="s">
        <v>1410</v>
      </c>
      <c r="C8982" s="9">
        <v>4349</v>
      </c>
      <c r="D8982" s="3" t="s">
        <v>1697</v>
      </c>
      <c r="E8982" s="10">
        <v>17894</v>
      </c>
      <c r="F8982" s="3" t="s">
        <v>1427</v>
      </c>
      <c r="G8982" s="12">
        <v>8408.4600000000009</v>
      </c>
      <c r="H8982" s="4" t="s">
        <v>443</v>
      </c>
    </row>
    <row r="8983" spans="1:8" x14ac:dyDescent="0.2">
      <c r="A8983" s="6">
        <v>43009</v>
      </c>
      <c r="B8983" s="3" t="s">
        <v>1410</v>
      </c>
      <c r="C8983" s="9">
        <v>4349</v>
      </c>
      <c r="D8983" s="3" t="s">
        <v>1697</v>
      </c>
      <c r="E8983" s="10">
        <v>20146</v>
      </c>
      <c r="F8983" s="3" t="s">
        <v>1435</v>
      </c>
      <c r="G8983" s="12">
        <v>7421.1</v>
      </c>
      <c r="H8983" s="4" t="s">
        <v>582</v>
      </c>
    </row>
    <row r="8984" spans="1:8" x14ac:dyDescent="0.2">
      <c r="A8984" s="6">
        <v>43009</v>
      </c>
      <c r="B8984" s="3" t="s">
        <v>1410</v>
      </c>
      <c r="C8984" s="9">
        <v>4454</v>
      </c>
      <c r="D8984" s="3" t="s">
        <v>1550</v>
      </c>
      <c r="E8984" s="10">
        <v>16283</v>
      </c>
      <c r="F8984" s="3" t="s">
        <v>1435</v>
      </c>
      <c r="G8984" s="12">
        <v>6085.6</v>
      </c>
      <c r="H8984" s="4" t="s">
        <v>308</v>
      </c>
    </row>
    <row r="8985" spans="1:8" x14ac:dyDescent="0.2">
      <c r="A8985" s="6">
        <v>43009</v>
      </c>
      <c r="B8985" s="3" t="s">
        <v>1410</v>
      </c>
      <c r="C8985" s="9">
        <v>4454</v>
      </c>
      <c r="D8985" s="3" t="s">
        <v>1550</v>
      </c>
      <c r="E8985" s="10">
        <v>21499</v>
      </c>
      <c r="F8985" s="3" t="s">
        <v>1435</v>
      </c>
      <c r="G8985" s="12">
        <v>7194.6</v>
      </c>
      <c r="H8985" s="4" t="s">
        <v>723</v>
      </c>
    </row>
    <row r="8986" spans="1:8" x14ac:dyDescent="0.2">
      <c r="A8986" s="6">
        <v>43009</v>
      </c>
      <c r="B8986" s="3" t="s">
        <v>1410</v>
      </c>
      <c r="C8986" s="9">
        <v>4454</v>
      </c>
      <c r="D8986" s="3" t="s">
        <v>1550</v>
      </c>
      <c r="E8986" s="10">
        <v>21672</v>
      </c>
      <c r="F8986" s="3" t="s">
        <v>1427</v>
      </c>
      <c r="G8986" s="12">
        <v>4640.9000000000005</v>
      </c>
      <c r="H8986" s="4" t="s">
        <v>732</v>
      </c>
    </row>
    <row r="8987" spans="1:8" x14ac:dyDescent="0.2">
      <c r="A8987" s="6">
        <v>43009</v>
      </c>
      <c r="B8987" s="3" t="s">
        <v>1410</v>
      </c>
      <c r="C8987" s="9">
        <v>4454</v>
      </c>
      <c r="D8987" s="3" t="s">
        <v>1550</v>
      </c>
      <c r="E8987" s="10">
        <v>26043</v>
      </c>
      <c r="F8987" s="3" t="s">
        <v>1414</v>
      </c>
      <c r="G8987" s="12">
        <v>1869.07</v>
      </c>
      <c r="H8987" s="4" t="s">
        <v>1141</v>
      </c>
    </row>
    <row r="8988" spans="1:8" x14ac:dyDescent="0.2">
      <c r="A8988" s="6">
        <v>43009</v>
      </c>
      <c r="B8988" s="3" t="s">
        <v>1410</v>
      </c>
      <c r="C8988" s="9">
        <v>4454</v>
      </c>
      <c r="D8988" s="3" t="s">
        <v>1550</v>
      </c>
      <c r="E8988" s="10">
        <v>27958</v>
      </c>
      <c r="F8988" s="3" t="s">
        <v>1443</v>
      </c>
      <c r="G8988" s="12">
        <v>9498.2000000000007</v>
      </c>
      <c r="H8988" s="4" t="s">
        <v>1352</v>
      </c>
    </row>
    <row r="8989" spans="1:8" x14ac:dyDescent="0.2">
      <c r="A8989" s="6">
        <v>43009</v>
      </c>
      <c r="B8989" s="3" t="s">
        <v>1410</v>
      </c>
      <c r="C8989" s="9">
        <v>4458</v>
      </c>
      <c r="D8989" s="3" t="s">
        <v>1576</v>
      </c>
      <c r="E8989" s="10">
        <v>12654</v>
      </c>
      <c r="F8989" s="3" t="s">
        <v>1435</v>
      </c>
      <c r="G8989" s="12">
        <v>10199.4</v>
      </c>
      <c r="H8989" s="4" t="s">
        <v>97</v>
      </c>
    </row>
    <row r="8990" spans="1:8" x14ac:dyDescent="0.2">
      <c r="A8990" s="6">
        <v>43009</v>
      </c>
      <c r="B8990" s="3" t="s">
        <v>1410</v>
      </c>
      <c r="C8990" s="9">
        <v>4458</v>
      </c>
      <c r="D8990" s="3" t="s">
        <v>1576</v>
      </c>
      <c r="E8990" s="10">
        <v>16275</v>
      </c>
      <c r="F8990" s="3" t="s">
        <v>1435</v>
      </c>
      <c r="G8990" s="12">
        <v>20417</v>
      </c>
      <c r="H8990" s="4" t="s">
        <v>304</v>
      </c>
    </row>
    <row r="8991" spans="1:8" x14ac:dyDescent="0.2">
      <c r="A8991" s="6">
        <v>43009</v>
      </c>
      <c r="B8991" s="3" t="s">
        <v>1410</v>
      </c>
      <c r="C8991" s="9">
        <v>4458</v>
      </c>
      <c r="D8991" s="3" t="s">
        <v>1576</v>
      </c>
      <c r="E8991" s="10">
        <v>20122</v>
      </c>
      <c r="F8991" s="3" t="s">
        <v>1435</v>
      </c>
      <c r="G8991" s="12">
        <v>14800</v>
      </c>
      <c r="H8991" s="4" t="s">
        <v>559</v>
      </c>
    </row>
    <row r="8992" spans="1:8" x14ac:dyDescent="0.2">
      <c r="A8992" s="6">
        <v>43009</v>
      </c>
      <c r="B8992" s="3" t="s">
        <v>1410</v>
      </c>
      <c r="C8992" s="9">
        <v>4458</v>
      </c>
      <c r="D8992" s="3" t="s">
        <v>1576</v>
      </c>
      <c r="E8992" s="10">
        <v>21488</v>
      </c>
      <c r="F8992" s="3" t="s">
        <v>1435</v>
      </c>
      <c r="G8992" s="12">
        <v>19431.3</v>
      </c>
      <c r="H8992" s="4" t="s">
        <v>714</v>
      </c>
    </row>
    <row r="8993" spans="1:8" x14ac:dyDescent="0.2">
      <c r="A8993" s="6">
        <v>43009</v>
      </c>
      <c r="B8993" s="3" t="s">
        <v>1410</v>
      </c>
      <c r="C8993" s="9">
        <v>4458</v>
      </c>
      <c r="D8993" s="3" t="s">
        <v>1576</v>
      </c>
      <c r="E8993" s="10">
        <v>24279</v>
      </c>
      <c r="F8993" s="3" t="s">
        <v>1435</v>
      </c>
      <c r="G8993" s="12">
        <v>21114.7</v>
      </c>
      <c r="H8993" s="4" t="s">
        <v>1014</v>
      </c>
    </row>
    <row r="8994" spans="1:8" x14ac:dyDescent="0.2">
      <c r="A8994" s="6">
        <v>43009</v>
      </c>
      <c r="B8994" s="3" t="s">
        <v>1410</v>
      </c>
      <c r="C8994" s="9">
        <v>4500</v>
      </c>
      <c r="D8994" s="3" t="s">
        <v>1534</v>
      </c>
      <c r="E8994" s="10">
        <v>11111</v>
      </c>
      <c r="F8994" s="3" t="s">
        <v>1434</v>
      </c>
      <c r="G8994" s="12">
        <v>1E-10</v>
      </c>
      <c r="H8994" s="4" t="s">
        <v>19</v>
      </c>
    </row>
    <row r="8995" spans="1:8" x14ac:dyDescent="0.2">
      <c r="A8995" s="6">
        <v>43009</v>
      </c>
      <c r="B8995" s="3" t="s">
        <v>1410</v>
      </c>
      <c r="C8995" s="9">
        <v>4500</v>
      </c>
      <c r="D8995" s="3" t="s">
        <v>1534</v>
      </c>
      <c r="E8995" s="10">
        <v>11345</v>
      </c>
      <c r="F8995" s="3" t="s">
        <v>1434</v>
      </c>
      <c r="G8995" s="12">
        <v>1E-10</v>
      </c>
      <c r="H8995" s="4" t="s">
        <v>22</v>
      </c>
    </row>
    <row r="8996" spans="1:8" x14ac:dyDescent="0.2">
      <c r="A8996" s="6">
        <v>43009</v>
      </c>
      <c r="B8996" s="3" t="s">
        <v>1410</v>
      </c>
      <c r="C8996" s="9">
        <v>4500</v>
      </c>
      <c r="D8996" s="3" t="s">
        <v>1534</v>
      </c>
      <c r="E8996" s="10">
        <v>11423</v>
      </c>
      <c r="F8996" s="3" t="s">
        <v>1434</v>
      </c>
      <c r="G8996" s="12">
        <v>1E-10</v>
      </c>
      <c r="H8996" s="4" t="s">
        <v>32</v>
      </c>
    </row>
    <row r="8997" spans="1:8" x14ac:dyDescent="0.2">
      <c r="A8997" s="6">
        <v>43009</v>
      </c>
      <c r="B8997" s="3" t="s">
        <v>1410</v>
      </c>
      <c r="C8997" s="9">
        <v>4500</v>
      </c>
      <c r="D8997" s="3" t="s">
        <v>1534</v>
      </c>
      <c r="E8997" s="10">
        <v>13421</v>
      </c>
      <c r="F8997" s="3" t="s">
        <v>1434</v>
      </c>
      <c r="G8997" s="12">
        <v>1E-10</v>
      </c>
      <c r="H8997" s="4" t="s">
        <v>163</v>
      </c>
    </row>
    <row r="8998" spans="1:8" x14ac:dyDescent="0.2">
      <c r="A8998" s="6">
        <v>43009</v>
      </c>
      <c r="B8998" s="3" t="s">
        <v>1410</v>
      </c>
      <c r="C8998" s="9">
        <v>4500</v>
      </c>
      <c r="D8998" s="3" t="s">
        <v>1534</v>
      </c>
      <c r="E8998" s="10">
        <v>27153</v>
      </c>
      <c r="F8998" s="3" t="s">
        <v>1443</v>
      </c>
      <c r="G8998" s="12">
        <v>1E-10</v>
      </c>
      <c r="H8998" s="4" t="s">
        <v>1220</v>
      </c>
    </row>
    <row r="8999" spans="1:8" x14ac:dyDescent="0.2">
      <c r="A8999" s="6">
        <v>43009</v>
      </c>
      <c r="B8999" s="3" t="s">
        <v>1410</v>
      </c>
      <c r="C8999" s="9">
        <v>4501</v>
      </c>
      <c r="D8999" s="3" t="s">
        <v>1607</v>
      </c>
      <c r="E8999" s="10">
        <v>20731</v>
      </c>
      <c r="F8999" s="3" t="s">
        <v>1435</v>
      </c>
      <c r="G8999" s="12">
        <v>4333.3</v>
      </c>
      <c r="H8999" s="4" t="s">
        <v>628</v>
      </c>
    </row>
    <row r="9000" spans="1:8" x14ac:dyDescent="0.2">
      <c r="A9000" s="6">
        <v>43009</v>
      </c>
      <c r="B9000" s="3" t="s">
        <v>1410</v>
      </c>
      <c r="C9000" s="9">
        <v>4501</v>
      </c>
      <c r="D9000" s="3" t="s">
        <v>1607</v>
      </c>
      <c r="E9000" s="10">
        <v>20735</v>
      </c>
      <c r="F9000" s="3" t="s">
        <v>1435</v>
      </c>
      <c r="G9000" s="12">
        <v>4426.5</v>
      </c>
      <c r="H9000" s="4" t="s">
        <v>629</v>
      </c>
    </row>
    <row r="9001" spans="1:8" x14ac:dyDescent="0.2">
      <c r="A9001" s="6">
        <v>43009</v>
      </c>
      <c r="B9001" s="3" t="s">
        <v>1410</v>
      </c>
      <c r="C9001" s="9">
        <v>4501</v>
      </c>
      <c r="D9001" s="3" t="s">
        <v>1607</v>
      </c>
      <c r="E9001" s="10">
        <v>24283</v>
      </c>
      <c r="F9001" s="3" t="s">
        <v>1435</v>
      </c>
      <c r="G9001" s="12">
        <v>2515.5</v>
      </c>
      <c r="H9001" s="4" t="s">
        <v>1018</v>
      </c>
    </row>
    <row r="9002" spans="1:8" x14ac:dyDescent="0.2">
      <c r="A9002" s="6">
        <v>43009</v>
      </c>
      <c r="B9002" s="3" t="s">
        <v>1410</v>
      </c>
      <c r="C9002" s="9">
        <v>4501</v>
      </c>
      <c r="D9002" s="3" t="s">
        <v>1607</v>
      </c>
      <c r="E9002" s="10">
        <v>24285</v>
      </c>
      <c r="F9002" s="3" t="s">
        <v>1435</v>
      </c>
      <c r="G9002" s="12">
        <v>13461.4</v>
      </c>
      <c r="H9002" s="4" t="s">
        <v>1020</v>
      </c>
    </row>
    <row r="9003" spans="1:8" x14ac:dyDescent="0.2">
      <c r="A9003" s="6">
        <v>43009</v>
      </c>
      <c r="B9003" s="3" t="s">
        <v>1410</v>
      </c>
      <c r="C9003" s="9">
        <v>4501</v>
      </c>
      <c r="D9003" s="3" t="s">
        <v>1607</v>
      </c>
      <c r="E9003" s="10">
        <v>27169</v>
      </c>
      <c r="F9003" s="3" t="s">
        <v>1443</v>
      </c>
      <c r="G9003" s="12">
        <v>5069.3500000000004</v>
      </c>
      <c r="H9003" s="4" t="s">
        <v>1236</v>
      </c>
    </row>
    <row r="9004" spans="1:8" x14ac:dyDescent="0.2">
      <c r="A9004" s="6">
        <v>43009</v>
      </c>
      <c r="B9004" s="3" t="s">
        <v>1410</v>
      </c>
      <c r="C9004" s="9">
        <v>4502</v>
      </c>
      <c r="D9004" s="3" t="s">
        <v>1489</v>
      </c>
      <c r="E9004" s="10">
        <v>16298</v>
      </c>
      <c r="F9004" s="3" t="s">
        <v>1435</v>
      </c>
      <c r="G9004" s="12">
        <v>9278.7000000000007</v>
      </c>
      <c r="H9004" s="4" t="s">
        <v>316</v>
      </c>
    </row>
    <row r="9005" spans="1:8" x14ac:dyDescent="0.2">
      <c r="A9005" s="6">
        <v>43009</v>
      </c>
      <c r="B9005" s="3" t="s">
        <v>1410</v>
      </c>
      <c r="C9005" s="9">
        <v>4502</v>
      </c>
      <c r="D9005" s="3" t="s">
        <v>1489</v>
      </c>
      <c r="E9005" s="10">
        <v>21500</v>
      </c>
      <c r="F9005" s="3" t="s">
        <v>1435</v>
      </c>
      <c r="G9005" s="12">
        <v>7211.5</v>
      </c>
      <c r="H9005" s="4" t="s">
        <v>724</v>
      </c>
    </row>
    <row r="9006" spans="1:8" x14ac:dyDescent="0.2">
      <c r="A9006" s="6">
        <v>43009</v>
      </c>
      <c r="B9006" s="3" t="s">
        <v>1410</v>
      </c>
      <c r="C9006" s="9">
        <v>4502</v>
      </c>
      <c r="D9006" s="3" t="s">
        <v>1489</v>
      </c>
      <c r="E9006" s="10">
        <v>22340</v>
      </c>
      <c r="F9006" s="3" t="s">
        <v>1432</v>
      </c>
      <c r="G9006" s="12">
        <v>7024.4000000000005</v>
      </c>
      <c r="H9006" s="4" t="s">
        <v>855</v>
      </c>
    </row>
    <row r="9007" spans="1:8" x14ac:dyDescent="0.2">
      <c r="A9007" s="6">
        <v>43009</v>
      </c>
      <c r="B9007" s="3" t="s">
        <v>1410</v>
      </c>
      <c r="C9007" s="9">
        <v>4502</v>
      </c>
      <c r="D9007" s="3" t="s">
        <v>1489</v>
      </c>
      <c r="E9007" s="10">
        <v>27905</v>
      </c>
      <c r="F9007" s="3" t="s">
        <v>1443</v>
      </c>
      <c r="G9007" s="12">
        <v>5984.4000000000005</v>
      </c>
      <c r="H9007" s="4" t="s">
        <v>1301</v>
      </c>
    </row>
    <row r="9008" spans="1:8" x14ac:dyDescent="0.2">
      <c r="A9008" s="6">
        <v>43009</v>
      </c>
      <c r="B9008" s="3" t="s">
        <v>1410</v>
      </c>
      <c r="C9008" s="9">
        <v>4502</v>
      </c>
      <c r="D9008" s="3" t="s">
        <v>1489</v>
      </c>
      <c r="E9008" s="10">
        <v>27927</v>
      </c>
      <c r="F9008" s="3" t="s">
        <v>1443</v>
      </c>
      <c r="G9008" s="12">
        <v>5158.5</v>
      </c>
      <c r="H9008" s="4" t="s">
        <v>1322</v>
      </c>
    </row>
    <row r="9009" spans="1:8" x14ac:dyDescent="0.2">
      <c r="A9009" s="6">
        <v>43009</v>
      </c>
      <c r="B9009" s="3" t="s">
        <v>1410</v>
      </c>
      <c r="C9009" s="9">
        <v>4505</v>
      </c>
      <c r="D9009" s="3" t="s">
        <v>1624</v>
      </c>
      <c r="E9009" s="10">
        <v>19784</v>
      </c>
      <c r="F9009" s="3" t="s">
        <v>1435</v>
      </c>
      <c r="G9009" s="12">
        <v>13179.7</v>
      </c>
      <c r="H9009" s="4" t="s">
        <v>558</v>
      </c>
    </row>
    <row r="9010" spans="1:8" x14ac:dyDescent="0.2">
      <c r="A9010" s="6">
        <v>43009</v>
      </c>
      <c r="B9010" s="3" t="s">
        <v>1410</v>
      </c>
      <c r="C9010" s="9">
        <v>4505</v>
      </c>
      <c r="D9010" s="3" t="s">
        <v>1624</v>
      </c>
      <c r="E9010" s="10">
        <v>22130</v>
      </c>
      <c r="F9010" s="3" t="s">
        <v>1427</v>
      </c>
      <c r="G9010" s="12">
        <v>9065.34</v>
      </c>
      <c r="H9010" s="4" t="s">
        <v>804</v>
      </c>
    </row>
    <row r="9011" spans="1:8" x14ac:dyDescent="0.2">
      <c r="A9011" s="6">
        <v>43009</v>
      </c>
      <c r="B9011" s="3" t="s">
        <v>1410</v>
      </c>
      <c r="C9011" s="9">
        <v>4505</v>
      </c>
      <c r="D9011" s="3" t="s">
        <v>1624</v>
      </c>
      <c r="E9011" s="10">
        <v>22318</v>
      </c>
      <c r="F9011" s="3" t="s">
        <v>1432</v>
      </c>
      <c r="G9011" s="12">
        <v>14870.93</v>
      </c>
      <c r="H9011" s="4" t="s">
        <v>834</v>
      </c>
    </row>
    <row r="9012" spans="1:8" x14ac:dyDescent="0.2">
      <c r="A9012" s="6">
        <v>43009</v>
      </c>
      <c r="B9012" s="3" t="s">
        <v>1410</v>
      </c>
      <c r="C9012" s="9">
        <v>4505</v>
      </c>
      <c r="D9012" s="3" t="s">
        <v>1624</v>
      </c>
      <c r="E9012" s="10">
        <v>24260</v>
      </c>
      <c r="F9012" s="3" t="s">
        <v>1435</v>
      </c>
      <c r="G9012" s="12">
        <v>17674.3</v>
      </c>
      <c r="H9012" s="4" t="s">
        <v>996</v>
      </c>
    </row>
    <row r="9013" spans="1:8" x14ac:dyDescent="0.2">
      <c r="A9013" s="6">
        <v>43009</v>
      </c>
      <c r="B9013" s="3" t="s">
        <v>1410</v>
      </c>
      <c r="C9013" s="9">
        <v>4505</v>
      </c>
      <c r="D9013" s="3" t="s">
        <v>1624</v>
      </c>
      <c r="E9013" s="10">
        <v>26047</v>
      </c>
      <c r="F9013" s="3" t="s">
        <v>1414</v>
      </c>
      <c r="G9013" s="12">
        <v>13903.34</v>
      </c>
      <c r="H9013" s="4" t="s">
        <v>1145</v>
      </c>
    </row>
    <row r="9014" spans="1:8" x14ac:dyDescent="0.2">
      <c r="A9014" s="6">
        <v>43009</v>
      </c>
      <c r="B9014" s="3" t="s">
        <v>1410</v>
      </c>
      <c r="C9014" s="9">
        <v>4730</v>
      </c>
      <c r="D9014" s="3" t="s">
        <v>1705</v>
      </c>
      <c r="E9014" s="10">
        <v>16726</v>
      </c>
      <c r="F9014" s="3" t="s">
        <v>1435</v>
      </c>
      <c r="G9014" s="12">
        <v>19363.600000000002</v>
      </c>
      <c r="H9014" s="4" t="s">
        <v>340</v>
      </c>
    </row>
    <row r="9015" spans="1:8" x14ac:dyDescent="0.2">
      <c r="A9015" s="6">
        <v>43009</v>
      </c>
      <c r="B9015" s="3" t="s">
        <v>1410</v>
      </c>
      <c r="C9015" s="9">
        <v>4730</v>
      </c>
      <c r="D9015" s="3" t="s">
        <v>1705</v>
      </c>
      <c r="E9015" s="10">
        <v>16727</v>
      </c>
      <c r="F9015" s="3" t="s">
        <v>1435</v>
      </c>
      <c r="G9015" s="12">
        <v>28472.2</v>
      </c>
      <c r="H9015" s="4" t="s">
        <v>341</v>
      </c>
    </row>
    <row r="9016" spans="1:8" x14ac:dyDescent="0.2">
      <c r="A9016" s="6">
        <v>43009</v>
      </c>
      <c r="B9016" s="3" t="s">
        <v>1410</v>
      </c>
      <c r="C9016" s="9">
        <v>4730</v>
      </c>
      <c r="D9016" s="3" t="s">
        <v>1705</v>
      </c>
      <c r="E9016" s="10">
        <v>20634</v>
      </c>
      <c r="F9016" s="3" t="s">
        <v>1432</v>
      </c>
      <c r="G9016" s="12">
        <v>23388.14</v>
      </c>
      <c r="H9016" s="4" t="s">
        <v>607</v>
      </c>
    </row>
    <row r="9017" spans="1:8" x14ac:dyDescent="0.2">
      <c r="A9017" s="6">
        <v>43009</v>
      </c>
      <c r="B9017" s="3" t="s">
        <v>1410</v>
      </c>
      <c r="C9017" s="9">
        <v>4730</v>
      </c>
      <c r="D9017" s="3" t="s">
        <v>1705</v>
      </c>
      <c r="E9017" s="10">
        <v>20730</v>
      </c>
      <c r="F9017" s="3" t="s">
        <v>1435</v>
      </c>
      <c r="G9017" s="12">
        <v>12375.4</v>
      </c>
      <c r="H9017" s="4" t="s">
        <v>627</v>
      </c>
    </row>
    <row r="9018" spans="1:8" x14ac:dyDescent="0.2">
      <c r="A9018" s="6">
        <v>43009</v>
      </c>
      <c r="B9018" s="3" t="s">
        <v>1410</v>
      </c>
      <c r="C9018" s="9">
        <v>4730</v>
      </c>
      <c r="D9018" s="3" t="s">
        <v>1705</v>
      </c>
      <c r="E9018" s="10">
        <v>24280</v>
      </c>
      <c r="F9018" s="3" t="s">
        <v>1435</v>
      </c>
      <c r="G9018" s="12">
        <v>20958.100000000002</v>
      </c>
      <c r="H9018" s="4" t="s">
        <v>1015</v>
      </c>
    </row>
    <row r="9019" spans="1:8" x14ac:dyDescent="0.2">
      <c r="A9019" s="6">
        <v>43009</v>
      </c>
      <c r="B9019" s="3" t="s">
        <v>1410</v>
      </c>
      <c r="C9019" s="9">
        <v>4732</v>
      </c>
      <c r="D9019" s="3" t="s">
        <v>1546</v>
      </c>
      <c r="E9019" s="10">
        <v>11348</v>
      </c>
      <c r="F9019" s="3" t="s">
        <v>1435</v>
      </c>
      <c r="G9019" s="12">
        <v>25544.9</v>
      </c>
      <c r="H9019" s="4" t="s">
        <v>24</v>
      </c>
    </row>
    <row r="9020" spans="1:8" x14ac:dyDescent="0.2">
      <c r="A9020" s="6">
        <v>43009</v>
      </c>
      <c r="B9020" s="3" t="s">
        <v>1410</v>
      </c>
      <c r="C9020" s="9">
        <v>4732</v>
      </c>
      <c r="D9020" s="3" t="s">
        <v>1546</v>
      </c>
      <c r="E9020" s="10">
        <v>11974</v>
      </c>
      <c r="F9020" s="3" t="s">
        <v>1435</v>
      </c>
      <c r="G9020" s="12">
        <v>19267.600000000002</v>
      </c>
      <c r="H9020" s="4" t="s">
        <v>50</v>
      </c>
    </row>
    <row r="9021" spans="1:8" x14ac:dyDescent="0.2">
      <c r="A9021" s="6">
        <v>43009</v>
      </c>
      <c r="B9021" s="3" t="s">
        <v>1410</v>
      </c>
      <c r="C9021" s="9">
        <v>4732</v>
      </c>
      <c r="D9021" s="3" t="s">
        <v>1546</v>
      </c>
      <c r="E9021" s="10">
        <v>15578</v>
      </c>
      <c r="F9021" s="3" t="s">
        <v>1435</v>
      </c>
      <c r="G9021" s="12">
        <v>24371.3</v>
      </c>
      <c r="H9021" s="4" t="s">
        <v>292</v>
      </c>
    </row>
    <row r="9022" spans="1:8" x14ac:dyDescent="0.2">
      <c r="A9022" s="6">
        <v>43009</v>
      </c>
      <c r="B9022" s="3" t="s">
        <v>1410</v>
      </c>
      <c r="C9022" s="9">
        <v>4732</v>
      </c>
      <c r="D9022" s="3" t="s">
        <v>1546</v>
      </c>
      <c r="E9022" s="10">
        <v>20604</v>
      </c>
      <c r="F9022" s="3" t="s">
        <v>1435</v>
      </c>
      <c r="G9022" s="12">
        <v>21687.200000000001</v>
      </c>
      <c r="H9022" s="4" t="s">
        <v>585</v>
      </c>
    </row>
    <row r="9023" spans="1:8" x14ac:dyDescent="0.2">
      <c r="A9023" s="6">
        <v>43009</v>
      </c>
      <c r="B9023" s="3" t="s">
        <v>1410</v>
      </c>
      <c r="C9023" s="9">
        <v>4732</v>
      </c>
      <c r="D9023" s="3" t="s">
        <v>1546</v>
      </c>
      <c r="E9023" s="10">
        <v>27902</v>
      </c>
      <c r="F9023" s="3" t="s">
        <v>1443</v>
      </c>
      <c r="G9023" s="12">
        <v>20698.55</v>
      </c>
      <c r="H9023" s="4" t="s">
        <v>1298</v>
      </c>
    </row>
    <row r="9024" spans="1:8" x14ac:dyDescent="0.2">
      <c r="A9024" s="6">
        <v>43009</v>
      </c>
      <c r="B9024" s="3" t="s">
        <v>1410</v>
      </c>
      <c r="C9024" s="9">
        <v>5041</v>
      </c>
      <c r="D9024" s="3" t="s">
        <v>1758</v>
      </c>
      <c r="E9024" s="10">
        <v>11346</v>
      </c>
      <c r="F9024" s="3" t="s">
        <v>1435</v>
      </c>
      <c r="G9024" s="12">
        <v>1E-10</v>
      </c>
      <c r="H9024" s="4" t="s">
        <v>23</v>
      </c>
    </row>
    <row r="9025" spans="1:8" x14ac:dyDescent="0.2">
      <c r="A9025" s="6">
        <v>43009</v>
      </c>
      <c r="B9025" s="3" t="s">
        <v>1410</v>
      </c>
      <c r="C9025" s="9">
        <v>5041</v>
      </c>
      <c r="D9025" s="3" t="s">
        <v>1758</v>
      </c>
      <c r="E9025" s="10">
        <v>11993</v>
      </c>
      <c r="F9025" s="3" t="s">
        <v>1435</v>
      </c>
      <c r="G9025" s="12">
        <v>1E-10</v>
      </c>
      <c r="H9025" s="4" t="s">
        <v>51</v>
      </c>
    </row>
    <row r="9026" spans="1:8" x14ac:dyDescent="0.2">
      <c r="A9026" s="6">
        <v>43009</v>
      </c>
      <c r="B9026" s="3" t="s">
        <v>1410</v>
      </c>
      <c r="C9026" s="9">
        <v>5041</v>
      </c>
      <c r="D9026" s="3" t="s">
        <v>1758</v>
      </c>
      <c r="E9026" s="10">
        <v>24534</v>
      </c>
      <c r="F9026" s="3" t="s">
        <v>1435</v>
      </c>
      <c r="G9026" s="12">
        <v>1E-10</v>
      </c>
      <c r="H9026" s="4" t="s">
        <v>1080</v>
      </c>
    </row>
    <row r="9027" spans="1:8" x14ac:dyDescent="0.2">
      <c r="A9027" s="6">
        <v>43009</v>
      </c>
      <c r="B9027" s="3" t="s">
        <v>1410</v>
      </c>
      <c r="C9027" s="9">
        <v>5041</v>
      </c>
      <c r="D9027" s="3" t="s">
        <v>1758</v>
      </c>
      <c r="E9027" s="10">
        <v>27220</v>
      </c>
      <c r="F9027" s="3" t="s">
        <v>1443</v>
      </c>
      <c r="G9027" s="12">
        <v>1E-10</v>
      </c>
      <c r="H9027" s="4" t="s">
        <v>1282</v>
      </c>
    </row>
    <row r="9028" spans="1:8" x14ac:dyDescent="0.2">
      <c r="A9028" s="6">
        <v>43009</v>
      </c>
      <c r="B9028" s="3" t="s">
        <v>1410</v>
      </c>
      <c r="C9028" s="9">
        <v>5041</v>
      </c>
      <c r="D9028" s="3" t="s">
        <v>1758</v>
      </c>
      <c r="E9028" s="10">
        <v>27945</v>
      </c>
      <c r="F9028" s="3" t="s">
        <v>1443</v>
      </c>
      <c r="G9028" s="12">
        <v>1E-10</v>
      </c>
      <c r="H9028" s="4" t="s">
        <v>1339</v>
      </c>
    </row>
    <row r="9029" spans="1:8" x14ac:dyDescent="0.2">
      <c r="A9029" s="6">
        <v>43009</v>
      </c>
      <c r="B9029" s="3" t="s">
        <v>1410</v>
      </c>
      <c r="C9029" s="9">
        <v>5257</v>
      </c>
      <c r="D9029" s="3" t="s">
        <v>1631</v>
      </c>
      <c r="E9029" s="10">
        <v>15252</v>
      </c>
      <c r="F9029" s="3" t="s">
        <v>1435</v>
      </c>
      <c r="G9029" s="12">
        <v>1E-10</v>
      </c>
      <c r="H9029" s="4" t="s">
        <v>265</v>
      </c>
    </row>
    <row r="9030" spans="1:8" x14ac:dyDescent="0.2">
      <c r="A9030" s="6">
        <v>43009</v>
      </c>
      <c r="B9030" s="3" t="s">
        <v>1410</v>
      </c>
      <c r="C9030" s="9">
        <v>5257</v>
      </c>
      <c r="D9030" s="3" t="s">
        <v>1631</v>
      </c>
      <c r="E9030" s="10">
        <v>17224</v>
      </c>
      <c r="F9030" s="3" t="s">
        <v>1427</v>
      </c>
      <c r="G9030" s="12">
        <v>933.4</v>
      </c>
      <c r="H9030" s="4" t="s">
        <v>367</v>
      </c>
    </row>
    <row r="9031" spans="1:8" x14ac:dyDescent="0.2">
      <c r="A9031" s="6">
        <v>43009</v>
      </c>
      <c r="B9031" s="3" t="s">
        <v>1410</v>
      </c>
      <c r="C9031" s="9">
        <v>5257</v>
      </c>
      <c r="D9031" s="3" t="s">
        <v>1631</v>
      </c>
      <c r="E9031" s="10">
        <v>17881</v>
      </c>
      <c r="F9031" s="3" t="s">
        <v>1427</v>
      </c>
      <c r="G9031" s="12">
        <v>879.30000000000007</v>
      </c>
      <c r="H9031" s="4" t="s">
        <v>432</v>
      </c>
    </row>
    <row r="9032" spans="1:8" x14ac:dyDescent="0.2">
      <c r="A9032" s="6">
        <v>43009</v>
      </c>
      <c r="B9032" s="3" t="s">
        <v>1410</v>
      </c>
      <c r="C9032" s="9">
        <v>5257</v>
      </c>
      <c r="D9032" s="3" t="s">
        <v>1631</v>
      </c>
      <c r="E9032" s="10">
        <v>22123</v>
      </c>
      <c r="F9032" s="3" t="s">
        <v>1427</v>
      </c>
      <c r="G9032" s="12">
        <v>86</v>
      </c>
      <c r="H9032" s="4" t="s">
        <v>797</v>
      </c>
    </row>
    <row r="9033" spans="1:8" x14ac:dyDescent="0.2">
      <c r="A9033" s="6">
        <v>43009</v>
      </c>
      <c r="B9033" s="3" t="s">
        <v>1410</v>
      </c>
      <c r="C9033" s="9">
        <v>5257</v>
      </c>
      <c r="D9033" s="3" t="s">
        <v>1631</v>
      </c>
      <c r="E9033" s="10">
        <v>22337</v>
      </c>
      <c r="F9033" s="3" t="s">
        <v>1432</v>
      </c>
      <c r="G9033" s="12">
        <v>17</v>
      </c>
      <c r="H9033" s="4" t="s">
        <v>853</v>
      </c>
    </row>
    <row r="9034" spans="1:8" x14ac:dyDescent="0.2">
      <c r="A9034" s="6">
        <v>43009</v>
      </c>
      <c r="B9034" s="3" t="s">
        <v>1410</v>
      </c>
      <c r="C9034" s="9">
        <v>5299</v>
      </c>
      <c r="D9034" s="3" t="s">
        <v>1495</v>
      </c>
      <c r="E9034" s="10">
        <v>18168</v>
      </c>
      <c r="F9034" s="3" t="s">
        <v>1432</v>
      </c>
      <c r="G9034" s="12">
        <v>172</v>
      </c>
      <c r="H9034" s="4" t="s">
        <v>448</v>
      </c>
    </row>
    <row r="9035" spans="1:8" x14ac:dyDescent="0.2">
      <c r="A9035" s="6">
        <v>43009</v>
      </c>
      <c r="B9035" s="3" t="s">
        <v>1410</v>
      </c>
      <c r="C9035" s="9">
        <v>5299</v>
      </c>
      <c r="D9035" s="3" t="s">
        <v>1495</v>
      </c>
      <c r="E9035" s="10">
        <v>24274</v>
      </c>
      <c r="F9035" s="3" t="s">
        <v>1435</v>
      </c>
      <c r="G9035" s="12">
        <v>1E-10</v>
      </c>
      <c r="H9035" s="4" t="s">
        <v>1010</v>
      </c>
    </row>
    <row r="9036" spans="1:8" x14ac:dyDescent="0.2">
      <c r="A9036" s="6">
        <v>43009</v>
      </c>
      <c r="B9036" s="3" t="s">
        <v>1410</v>
      </c>
      <c r="C9036" s="9">
        <v>5300</v>
      </c>
      <c r="D9036" s="3" t="s">
        <v>1669</v>
      </c>
      <c r="E9036" s="10">
        <v>17873</v>
      </c>
      <c r="F9036" s="3" t="s">
        <v>1427</v>
      </c>
      <c r="G9036" s="12">
        <v>3822.52</v>
      </c>
      <c r="H9036" s="4" t="s">
        <v>425</v>
      </c>
    </row>
    <row r="9037" spans="1:8" x14ac:dyDescent="0.2">
      <c r="A9037" s="6">
        <v>43009</v>
      </c>
      <c r="B9037" s="3" t="s">
        <v>1410</v>
      </c>
      <c r="C9037" s="9">
        <v>5300</v>
      </c>
      <c r="D9037" s="3" t="s">
        <v>1669</v>
      </c>
      <c r="E9037" s="10">
        <v>17874</v>
      </c>
      <c r="F9037" s="3" t="s">
        <v>1427</v>
      </c>
      <c r="G9037" s="12">
        <v>3455.71</v>
      </c>
      <c r="H9037" s="4" t="s">
        <v>426</v>
      </c>
    </row>
    <row r="9038" spans="1:8" x14ac:dyDescent="0.2">
      <c r="A9038" s="6">
        <v>43009</v>
      </c>
      <c r="B9038" s="3" t="s">
        <v>1410</v>
      </c>
      <c r="C9038" s="9">
        <v>5300</v>
      </c>
      <c r="D9038" s="3" t="s">
        <v>1669</v>
      </c>
      <c r="E9038" s="10">
        <v>17888</v>
      </c>
      <c r="F9038" s="3" t="s">
        <v>1427</v>
      </c>
      <c r="G9038" s="12">
        <v>5220.88</v>
      </c>
      <c r="H9038" s="4" t="s">
        <v>438</v>
      </c>
    </row>
    <row r="9039" spans="1:8" x14ac:dyDescent="0.2">
      <c r="A9039" s="6">
        <v>43009</v>
      </c>
      <c r="B9039" s="3" t="s">
        <v>1410</v>
      </c>
      <c r="C9039" s="9">
        <v>5300</v>
      </c>
      <c r="D9039" s="3" t="s">
        <v>1669</v>
      </c>
      <c r="E9039" s="10">
        <v>21502</v>
      </c>
      <c r="F9039" s="3" t="s">
        <v>1435</v>
      </c>
      <c r="G9039" s="12">
        <v>429</v>
      </c>
      <c r="H9039" s="4" t="s">
        <v>726</v>
      </c>
    </row>
    <row r="9040" spans="1:8" x14ac:dyDescent="0.2">
      <c r="A9040" s="6">
        <v>43009</v>
      </c>
      <c r="B9040" s="3" t="s">
        <v>1410</v>
      </c>
      <c r="C9040" s="9">
        <v>5300</v>
      </c>
      <c r="D9040" s="3" t="s">
        <v>1669</v>
      </c>
      <c r="E9040" s="10">
        <v>22320</v>
      </c>
      <c r="F9040" s="3" t="s">
        <v>1432</v>
      </c>
      <c r="G9040" s="12">
        <v>10576.5</v>
      </c>
      <c r="H9040" s="4" t="s">
        <v>836</v>
      </c>
    </row>
    <row r="9041" spans="1:8" x14ac:dyDescent="0.2">
      <c r="A9041" s="6">
        <v>43009</v>
      </c>
      <c r="B9041" s="3" t="s">
        <v>1410</v>
      </c>
      <c r="C9041" s="9">
        <v>5658</v>
      </c>
      <c r="D9041" s="3" t="s">
        <v>1553</v>
      </c>
      <c r="E9041" s="10">
        <v>13423</v>
      </c>
      <c r="F9041" s="3" t="s">
        <v>1435</v>
      </c>
      <c r="G9041" s="12">
        <v>5671.1</v>
      </c>
      <c r="H9041" s="4" t="s">
        <v>165</v>
      </c>
    </row>
    <row r="9042" spans="1:8" x14ac:dyDescent="0.2">
      <c r="A9042" s="6">
        <v>43009</v>
      </c>
      <c r="B9042" s="3" t="s">
        <v>1410</v>
      </c>
      <c r="C9042" s="9">
        <v>5658</v>
      </c>
      <c r="D9042" s="3" t="s">
        <v>1553</v>
      </c>
      <c r="E9042" s="10">
        <v>17108</v>
      </c>
      <c r="F9042" s="3" t="s">
        <v>1435</v>
      </c>
      <c r="G9042" s="12">
        <v>9434.5</v>
      </c>
      <c r="H9042" s="4" t="s">
        <v>355</v>
      </c>
    </row>
    <row r="9043" spans="1:8" x14ac:dyDescent="0.2">
      <c r="A9043" s="6">
        <v>43009</v>
      </c>
      <c r="B9043" s="3" t="s">
        <v>1410</v>
      </c>
      <c r="C9043" s="9">
        <v>5658</v>
      </c>
      <c r="D9043" s="3" t="s">
        <v>1553</v>
      </c>
      <c r="E9043" s="10">
        <v>22344</v>
      </c>
      <c r="F9043" s="3" t="s">
        <v>1432</v>
      </c>
      <c r="G9043" s="12">
        <v>11132.82</v>
      </c>
      <c r="H9043" s="4" t="s">
        <v>858</v>
      </c>
    </row>
    <row r="9044" spans="1:8" x14ac:dyDescent="0.2">
      <c r="A9044" s="6">
        <v>43009</v>
      </c>
      <c r="B9044" s="3" t="s">
        <v>1410</v>
      </c>
      <c r="C9044" s="9">
        <v>5658</v>
      </c>
      <c r="D9044" s="3" t="s">
        <v>1553</v>
      </c>
      <c r="E9044" s="10">
        <v>24735</v>
      </c>
      <c r="F9044" s="3" t="s">
        <v>1414</v>
      </c>
      <c r="G9044" s="12">
        <v>7732.3</v>
      </c>
      <c r="H9044" s="4" t="s">
        <v>1086</v>
      </c>
    </row>
    <row r="9045" spans="1:8" x14ac:dyDescent="0.2">
      <c r="A9045" s="6">
        <v>43009</v>
      </c>
      <c r="B9045" s="3" t="s">
        <v>1410</v>
      </c>
      <c r="C9045" s="9">
        <v>5658</v>
      </c>
      <c r="D9045" s="3" t="s">
        <v>1553</v>
      </c>
      <c r="E9045" s="10">
        <v>27910</v>
      </c>
      <c r="F9045" s="3" t="s">
        <v>1443</v>
      </c>
      <c r="G9045" s="12">
        <v>7649.55</v>
      </c>
      <c r="H9045" s="4" t="s">
        <v>1305</v>
      </c>
    </row>
    <row r="9046" spans="1:8" x14ac:dyDescent="0.2">
      <c r="A9046" s="6">
        <v>43009</v>
      </c>
      <c r="B9046" s="3" t="s">
        <v>1410</v>
      </c>
      <c r="C9046" s="9">
        <v>5659</v>
      </c>
      <c r="D9046" s="3" t="s">
        <v>1600</v>
      </c>
      <c r="E9046" s="10">
        <v>9953</v>
      </c>
      <c r="F9046" s="3" t="s">
        <v>1435</v>
      </c>
      <c r="G9046" s="12">
        <v>2799.3</v>
      </c>
      <c r="H9046" s="4" t="s">
        <v>1406</v>
      </c>
    </row>
    <row r="9047" spans="1:8" x14ac:dyDescent="0.2">
      <c r="A9047" s="6">
        <v>43009</v>
      </c>
      <c r="B9047" s="3" t="s">
        <v>1410</v>
      </c>
      <c r="C9047" s="9">
        <v>5659</v>
      </c>
      <c r="D9047" s="3" t="s">
        <v>1600</v>
      </c>
      <c r="E9047" s="10">
        <v>15221</v>
      </c>
      <c r="F9047" s="3" t="s">
        <v>1435</v>
      </c>
      <c r="G9047" s="12">
        <v>1880.9</v>
      </c>
      <c r="H9047" s="4" t="s">
        <v>238</v>
      </c>
    </row>
    <row r="9048" spans="1:8" x14ac:dyDescent="0.2">
      <c r="A9048" s="6">
        <v>43009</v>
      </c>
      <c r="B9048" s="3" t="s">
        <v>1410</v>
      </c>
      <c r="C9048" s="9">
        <v>5659</v>
      </c>
      <c r="D9048" s="3" t="s">
        <v>1600</v>
      </c>
      <c r="E9048" s="10">
        <v>15231</v>
      </c>
      <c r="F9048" s="3" t="s">
        <v>1435</v>
      </c>
      <c r="G9048" s="12">
        <v>1632.2</v>
      </c>
      <c r="H9048" s="4" t="s">
        <v>247</v>
      </c>
    </row>
    <row r="9049" spans="1:8" x14ac:dyDescent="0.2">
      <c r="A9049" s="6">
        <v>43009</v>
      </c>
      <c r="B9049" s="3" t="s">
        <v>1410</v>
      </c>
      <c r="C9049" s="9">
        <v>5659</v>
      </c>
      <c r="D9049" s="3" t="s">
        <v>1600</v>
      </c>
      <c r="E9049" s="10">
        <v>18925</v>
      </c>
      <c r="F9049" s="3" t="s">
        <v>1435</v>
      </c>
      <c r="G9049" s="12">
        <v>2235.1</v>
      </c>
      <c r="H9049" s="4" t="s">
        <v>476</v>
      </c>
    </row>
    <row r="9050" spans="1:8" x14ac:dyDescent="0.2">
      <c r="A9050" s="6">
        <v>43009</v>
      </c>
      <c r="B9050" s="3" t="s">
        <v>1410</v>
      </c>
      <c r="C9050" s="9">
        <v>5659</v>
      </c>
      <c r="D9050" s="3" t="s">
        <v>1600</v>
      </c>
      <c r="E9050" s="10">
        <v>22298</v>
      </c>
      <c r="F9050" s="3" t="s">
        <v>1432</v>
      </c>
      <c r="G9050" s="12">
        <v>1788.9</v>
      </c>
      <c r="H9050" s="4" t="s">
        <v>814</v>
      </c>
    </row>
    <row r="9051" spans="1:8" x14ac:dyDescent="0.2">
      <c r="A9051" s="6">
        <v>43009</v>
      </c>
      <c r="B9051" s="3" t="s">
        <v>1410</v>
      </c>
      <c r="C9051" s="9">
        <v>5660</v>
      </c>
      <c r="D9051" s="3" t="s">
        <v>1483</v>
      </c>
      <c r="E9051" s="10">
        <v>15553</v>
      </c>
      <c r="F9051" s="3" t="s">
        <v>1435</v>
      </c>
      <c r="G9051" s="12">
        <v>8209.7999999999993</v>
      </c>
      <c r="H9051" s="4" t="s">
        <v>270</v>
      </c>
    </row>
    <row r="9052" spans="1:8" x14ac:dyDescent="0.2">
      <c r="A9052" s="6">
        <v>43009</v>
      </c>
      <c r="B9052" s="3" t="s">
        <v>1410</v>
      </c>
      <c r="C9052" s="9">
        <v>5660</v>
      </c>
      <c r="D9052" s="3" t="s">
        <v>1483</v>
      </c>
      <c r="E9052" s="10">
        <v>18935</v>
      </c>
      <c r="F9052" s="3" t="s">
        <v>1435</v>
      </c>
      <c r="G9052" s="12">
        <v>4797.7</v>
      </c>
      <c r="H9052" s="4" t="s">
        <v>485</v>
      </c>
    </row>
    <row r="9053" spans="1:8" x14ac:dyDescent="0.2">
      <c r="A9053" s="6">
        <v>43009</v>
      </c>
      <c r="B9053" s="3" t="s">
        <v>1410</v>
      </c>
      <c r="C9053" s="9">
        <v>5660</v>
      </c>
      <c r="D9053" s="3" t="s">
        <v>1483</v>
      </c>
      <c r="E9053" s="10">
        <v>20624</v>
      </c>
      <c r="F9053" s="3" t="s">
        <v>1432</v>
      </c>
      <c r="G9053" s="12">
        <v>5756.13</v>
      </c>
      <c r="H9053" s="4" t="s">
        <v>598</v>
      </c>
    </row>
    <row r="9054" spans="1:8" x14ac:dyDescent="0.2">
      <c r="A9054" s="6">
        <v>43009</v>
      </c>
      <c r="B9054" s="3" t="s">
        <v>1410</v>
      </c>
      <c r="C9054" s="9">
        <v>5660</v>
      </c>
      <c r="D9054" s="3" t="s">
        <v>1483</v>
      </c>
      <c r="E9054" s="10">
        <v>21739</v>
      </c>
      <c r="F9054" s="3" t="s">
        <v>1414</v>
      </c>
      <c r="G9054" s="12">
        <v>3742.7200000000003</v>
      </c>
      <c r="H9054" s="4" t="s">
        <v>747</v>
      </c>
    </row>
    <row r="9055" spans="1:8" x14ac:dyDescent="0.2">
      <c r="A9055" s="6">
        <v>43009</v>
      </c>
      <c r="B9055" s="3" t="s">
        <v>1410</v>
      </c>
      <c r="C9055" s="9">
        <v>5660</v>
      </c>
      <c r="D9055" s="3" t="s">
        <v>1483</v>
      </c>
      <c r="E9055" s="10">
        <v>24532</v>
      </c>
      <c r="F9055" s="3" t="s">
        <v>1435</v>
      </c>
      <c r="G9055" s="12">
        <v>333.40000000000003</v>
      </c>
      <c r="H9055" s="4" t="s">
        <v>1079</v>
      </c>
    </row>
    <row r="9056" spans="1:8" x14ac:dyDescent="0.2">
      <c r="A9056" s="6">
        <v>43009</v>
      </c>
      <c r="B9056" s="3" t="s">
        <v>1410</v>
      </c>
      <c r="C9056" s="9">
        <v>5661</v>
      </c>
      <c r="D9056" s="3" t="s">
        <v>1500</v>
      </c>
      <c r="E9056" s="10">
        <v>9356</v>
      </c>
      <c r="F9056" s="3" t="s">
        <v>1431</v>
      </c>
      <c r="G9056" s="12">
        <v>1E-10</v>
      </c>
      <c r="H9056" s="4" t="s">
        <v>1382</v>
      </c>
    </row>
    <row r="9057" spans="1:8" x14ac:dyDescent="0.2">
      <c r="A9057" s="6">
        <v>43009</v>
      </c>
      <c r="B9057" s="3" t="s">
        <v>1410</v>
      </c>
      <c r="C9057" s="9">
        <v>5661</v>
      </c>
      <c r="D9057" s="3" t="s">
        <v>1500</v>
      </c>
      <c r="E9057" s="10">
        <v>11453</v>
      </c>
      <c r="F9057" s="3" t="s">
        <v>1431</v>
      </c>
      <c r="G9057" s="12">
        <v>1E-10</v>
      </c>
      <c r="H9057" s="4" t="s">
        <v>38</v>
      </c>
    </row>
    <row r="9058" spans="1:8" x14ac:dyDescent="0.2">
      <c r="A9058" s="6">
        <v>43009</v>
      </c>
      <c r="B9058" s="3" t="s">
        <v>1410</v>
      </c>
      <c r="C9058" s="9">
        <v>5661</v>
      </c>
      <c r="D9058" s="3" t="s">
        <v>1500</v>
      </c>
      <c r="E9058" s="10">
        <v>20627</v>
      </c>
      <c r="F9058" s="3" t="s">
        <v>1432</v>
      </c>
      <c r="G9058" s="12">
        <v>1E-10</v>
      </c>
      <c r="H9058" s="4" t="s">
        <v>600</v>
      </c>
    </row>
    <row r="9059" spans="1:8" x14ac:dyDescent="0.2">
      <c r="A9059" s="6">
        <v>43009</v>
      </c>
      <c r="B9059" s="3" t="s">
        <v>1410</v>
      </c>
      <c r="C9059" s="9">
        <v>5661</v>
      </c>
      <c r="D9059" s="3" t="s">
        <v>1500</v>
      </c>
      <c r="E9059" s="10">
        <v>21685</v>
      </c>
      <c r="F9059" s="3" t="s">
        <v>1427</v>
      </c>
      <c r="G9059" s="12">
        <v>1E-10</v>
      </c>
      <c r="H9059" s="4" t="s">
        <v>742</v>
      </c>
    </row>
    <row r="9060" spans="1:8" x14ac:dyDescent="0.2">
      <c r="A9060" s="6">
        <v>43009</v>
      </c>
      <c r="B9060" s="3" t="s">
        <v>1410</v>
      </c>
      <c r="C9060" s="9">
        <v>5661</v>
      </c>
      <c r="D9060" s="3" t="s">
        <v>1500</v>
      </c>
      <c r="E9060" s="10">
        <v>22129</v>
      </c>
      <c r="F9060" s="3" t="s">
        <v>1427</v>
      </c>
      <c r="G9060" s="12">
        <v>1E-10</v>
      </c>
      <c r="H9060" s="4" t="s">
        <v>803</v>
      </c>
    </row>
    <row r="9061" spans="1:8" x14ac:dyDescent="0.2">
      <c r="A9061" s="6">
        <v>43009</v>
      </c>
      <c r="B9061" s="3" t="s">
        <v>1410</v>
      </c>
      <c r="C9061" s="9">
        <v>5662</v>
      </c>
      <c r="D9061" s="3" t="s">
        <v>1612</v>
      </c>
      <c r="E9061" s="10">
        <v>12519</v>
      </c>
      <c r="F9061" s="3" t="s">
        <v>1435</v>
      </c>
      <c r="G9061" s="12">
        <v>3793.6</v>
      </c>
      <c r="H9061" s="4" t="s">
        <v>72</v>
      </c>
    </row>
    <row r="9062" spans="1:8" x14ac:dyDescent="0.2">
      <c r="A9062" s="6">
        <v>43009</v>
      </c>
      <c r="B9062" s="3" t="s">
        <v>1410</v>
      </c>
      <c r="C9062" s="9">
        <v>5662</v>
      </c>
      <c r="D9062" s="3" t="s">
        <v>1612</v>
      </c>
      <c r="E9062" s="10">
        <v>15575</v>
      </c>
      <c r="F9062" s="3" t="s">
        <v>1435</v>
      </c>
      <c r="G9062" s="12">
        <v>11207</v>
      </c>
      <c r="H9062" s="4" t="s">
        <v>289</v>
      </c>
    </row>
    <row r="9063" spans="1:8" x14ac:dyDescent="0.2">
      <c r="A9063" s="6">
        <v>43009</v>
      </c>
      <c r="B9063" s="3" t="s">
        <v>1410</v>
      </c>
      <c r="C9063" s="9">
        <v>5662</v>
      </c>
      <c r="D9063" s="3" t="s">
        <v>1612</v>
      </c>
      <c r="E9063" s="10">
        <v>20646</v>
      </c>
      <c r="F9063" s="3" t="s">
        <v>1432</v>
      </c>
      <c r="G9063" s="12">
        <v>13663.960000000001</v>
      </c>
      <c r="H9063" s="4" t="s">
        <v>619</v>
      </c>
    </row>
    <row r="9064" spans="1:8" x14ac:dyDescent="0.2">
      <c r="A9064" s="6">
        <v>43009</v>
      </c>
      <c r="B9064" s="3" t="s">
        <v>1410</v>
      </c>
      <c r="C9064" s="9">
        <v>5662</v>
      </c>
      <c r="D9064" s="3" t="s">
        <v>1612</v>
      </c>
      <c r="E9064" s="10">
        <v>24737</v>
      </c>
      <c r="F9064" s="3" t="s">
        <v>1414</v>
      </c>
      <c r="G9064" s="12">
        <v>14612</v>
      </c>
      <c r="H9064" s="4" t="s">
        <v>1088</v>
      </c>
    </row>
    <row r="9065" spans="1:8" x14ac:dyDescent="0.2">
      <c r="A9065" s="6">
        <v>43009</v>
      </c>
      <c r="B9065" s="3" t="s">
        <v>1410</v>
      </c>
      <c r="C9065" s="9">
        <v>5662</v>
      </c>
      <c r="D9065" s="3" t="s">
        <v>1612</v>
      </c>
      <c r="E9065" s="10">
        <v>26610</v>
      </c>
      <c r="F9065" s="3" t="s">
        <v>1443</v>
      </c>
      <c r="G9065" s="12">
        <v>12674.5</v>
      </c>
      <c r="H9065" s="4" t="s">
        <v>1188</v>
      </c>
    </row>
    <row r="9066" spans="1:8" x14ac:dyDescent="0.2">
      <c r="A9066" s="6">
        <v>43009</v>
      </c>
      <c r="B9066" s="3" t="s">
        <v>1410</v>
      </c>
      <c r="C9066" s="9">
        <v>5663</v>
      </c>
      <c r="D9066" s="3" t="s">
        <v>1665</v>
      </c>
      <c r="E9066" s="10">
        <v>14678</v>
      </c>
      <c r="F9066" s="3" t="s">
        <v>1435</v>
      </c>
      <c r="G9066" s="12">
        <v>4062.3</v>
      </c>
      <c r="H9066" s="4" t="s">
        <v>218</v>
      </c>
    </row>
    <row r="9067" spans="1:8" x14ac:dyDescent="0.2">
      <c r="A9067" s="6">
        <v>43009</v>
      </c>
      <c r="B9067" s="3" t="s">
        <v>1410</v>
      </c>
      <c r="C9067" s="9">
        <v>5663</v>
      </c>
      <c r="D9067" s="3" t="s">
        <v>1665</v>
      </c>
      <c r="E9067" s="10">
        <v>14689</v>
      </c>
      <c r="F9067" s="3" t="s">
        <v>1435</v>
      </c>
      <c r="G9067" s="12">
        <v>4817.2</v>
      </c>
      <c r="H9067" s="4" t="s">
        <v>227</v>
      </c>
    </row>
    <row r="9068" spans="1:8" x14ac:dyDescent="0.2">
      <c r="A9068" s="6">
        <v>43009</v>
      </c>
      <c r="B9068" s="3" t="s">
        <v>1410</v>
      </c>
      <c r="C9068" s="9">
        <v>5663</v>
      </c>
      <c r="D9068" s="3" t="s">
        <v>1665</v>
      </c>
      <c r="E9068" s="10">
        <v>16304</v>
      </c>
      <c r="F9068" s="3" t="s">
        <v>1435</v>
      </c>
      <c r="G9068" s="12">
        <v>3938.6</v>
      </c>
      <c r="H9068" s="4" t="s">
        <v>322</v>
      </c>
    </row>
    <row r="9069" spans="1:8" x14ac:dyDescent="0.2">
      <c r="A9069" s="6">
        <v>43009</v>
      </c>
      <c r="B9069" s="3" t="s">
        <v>1410</v>
      </c>
      <c r="C9069" s="9">
        <v>5663</v>
      </c>
      <c r="D9069" s="3" t="s">
        <v>1665</v>
      </c>
      <c r="E9069" s="10">
        <v>24252</v>
      </c>
      <c r="F9069" s="3" t="s">
        <v>1435</v>
      </c>
      <c r="G9069" s="12">
        <v>9710</v>
      </c>
      <c r="H9069" s="4" t="s">
        <v>989</v>
      </c>
    </row>
    <row r="9070" spans="1:8" x14ac:dyDescent="0.2">
      <c r="A9070" s="6">
        <v>43009</v>
      </c>
      <c r="B9070" s="3" t="s">
        <v>1410</v>
      </c>
      <c r="C9070" s="9">
        <v>5663</v>
      </c>
      <c r="D9070" s="3" t="s">
        <v>1665</v>
      </c>
      <c r="E9070" s="10">
        <v>24531</v>
      </c>
      <c r="F9070" s="3" t="s">
        <v>1435</v>
      </c>
      <c r="G9070" s="12">
        <v>4330.3999999999996</v>
      </c>
      <c r="H9070" s="4" t="s">
        <v>1078</v>
      </c>
    </row>
    <row r="9071" spans="1:8" x14ac:dyDescent="0.2">
      <c r="A9071" s="6">
        <v>43009</v>
      </c>
      <c r="B9071" s="3" t="s">
        <v>1410</v>
      </c>
      <c r="C9071" s="9">
        <v>5760</v>
      </c>
      <c r="D9071" s="3" t="s">
        <v>1490</v>
      </c>
      <c r="E9071" s="10">
        <v>17219</v>
      </c>
      <c r="F9071" s="3" t="s">
        <v>1427</v>
      </c>
      <c r="G9071" s="12">
        <v>1E-10</v>
      </c>
      <c r="H9071" s="4" t="s">
        <v>364</v>
      </c>
    </row>
    <row r="9072" spans="1:8" x14ac:dyDescent="0.2">
      <c r="A9072" s="6">
        <v>43009</v>
      </c>
      <c r="B9072" s="3" t="s">
        <v>1410</v>
      </c>
      <c r="C9072" s="9">
        <v>5760</v>
      </c>
      <c r="D9072" s="3" t="s">
        <v>1490</v>
      </c>
      <c r="E9072" s="10">
        <v>20645</v>
      </c>
      <c r="F9072" s="3" t="s">
        <v>1432</v>
      </c>
      <c r="G9072" s="12">
        <v>1E-10</v>
      </c>
      <c r="H9072" s="4" t="s">
        <v>618</v>
      </c>
    </row>
    <row r="9073" spans="1:8" x14ac:dyDescent="0.2">
      <c r="A9073" s="6">
        <v>43009</v>
      </c>
      <c r="B9073" s="3" t="s">
        <v>1410</v>
      </c>
      <c r="C9073" s="9">
        <v>5760</v>
      </c>
      <c r="D9073" s="3" t="s">
        <v>1490</v>
      </c>
      <c r="E9073" s="10">
        <v>21677</v>
      </c>
      <c r="F9073" s="3" t="s">
        <v>1427</v>
      </c>
      <c r="G9073" s="12">
        <v>1E-10</v>
      </c>
      <c r="H9073" s="4" t="s">
        <v>736</v>
      </c>
    </row>
    <row r="9074" spans="1:8" x14ac:dyDescent="0.2">
      <c r="A9074" s="6">
        <v>43009</v>
      </c>
      <c r="B9074" s="3" t="s">
        <v>1410</v>
      </c>
      <c r="C9074" s="9">
        <v>5760</v>
      </c>
      <c r="D9074" s="3" t="s">
        <v>1490</v>
      </c>
      <c r="E9074" s="10">
        <v>26263</v>
      </c>
      <c r="F9074" s="3" t="s">
        <v>1414</v>
      </c>
      <c r="G9074" s="12">
        <v>1E-10</v>
      </c>
      <c r="H9074" s="4" t="s">
        <v>1164</v>
      </c>
    </row>
    <row r="9075" spans="1:8" x14ac:dyDescent="0.2">
      <c r="A9075" s="6">
        <v>43009</v>
      </c>
      <c r="B9075" s="3" t="s">
        <v>1410</v>
      </c>
      <c r="C9075" s="9">
        <v>5760</v>
      </c>
      <c r="D9075" s="3" t="s">
        <v>1490</v>
      </c>
      <c r="E9075" s="10">
        <v>26265</v>
      </c>
      <c r="F9075" s="3" t="s">
        <v>1414</v>
      </c>
      <c r="G9075" s="12">
        <v>1E-10</v>
      </c>
      <c r="H9075" s="4" t="s">
        <v>1166</v>
      </c>
    </row>
    <row r="9076" spans="1:8" x14ac:dyDescent="0.2">
      <c r="A9076" s="6">
        <v>43009</v>
      </c>
      <c r="B9076" s="3" t="s">
        <v>1410</v>
      </c>
      <c r="C9076" s="9">
        <v>5772</v>
      </c>
      <c r="D9076" s="3" t="s">
        <v>1751</v>
      </c>
      <c r="E9076" s="10">
        <v>12660</v>
      </c>
      <c r="F9076" s="3" t="s">
        <v>1435</v>
      </c>
      <c r="G9076" s="12">
        <v>14038.7</v>
      </c>
      <c r="H9076" s="4" t="s">
        <v>103</v>
      </c>
    </row>
    <row r="9077" spans="1:8" x14ac:dyDescent="0.2">
      <c r="A9077" s="6">
        <v>43009</v>
      </c>
      <c r="B9077" s="3" t="s">
        <v>1410</v>
      </c>
      <c r="C9077" s="9">
        <v>5772</v>
      </c>
      <c r="D9077" s="3" t="s">
        <v>1751</v>
      </c>
      <c r="E9077" s="10">
        <v>20143</v>
      </c>
      <c r="F9077" s="3" t="s">
        <v>1435</v>
      </c>
      <c r="G9077" s="12">
        <v>19480.7</v>
      </c>
      <c r="H9077" s="4" t="s">
        <v>579</v>
      </c>
    </row>
    <row r="9078" spans="1:8" x14ac:dyDescent="0.2">
      <c r="A9078" s="6">
        <v>43009</v>
      </c>
      <c r="B9078" s="3" t="s">
        <v>1410</v>
      </c>
      <c r="C9078" s="9">
        <v>5772</v>
      </c>
      <c r="D9078" s="3" t="s">
        <v>1751</v>
      </c>
      <c r="E9078" s="10">
        <v>26609</v>
      </c>
      <c r="F9078" s="3" t="s">
        <v>1443</v>
      </c>
      <c r="G9078" s="12">
        <v>30842.9</v>
      </c>
      <c r="H9078" s="4" t="s">
        <v>1187</v>
      </c>
    </row>
    <row r="9079" spans="1:8" x14ac:dyDescent="0.2">
      <c r="A9079" s="6">
        <v>43009</v>
      </c>
      <c r="B9079" s="3" t="s">
        <v>1410</v>
      </c>
      <c r="C9079" s="9">
        <v>5772</v>
      </c>
      <c r="D9079" s="3" t="s">
        <v>1751</v>
      </c>
      <c r="E9079" s="10">
        <v>27218</v>
      </c>
      <c r="F9079" s="3" t="s">
        <v>1443</v>
      </c>
      <c r="G9079" s="12">
        <v>36673.800000000003</v>
      </c>
      <c r="H9079" s="4" t="s">
        <v>1280</v>
      </c>
    </row>
    <row r="9080" spans="1:8" x14ac:dyDescent="0.2">
      <c r="A9080" s="6">
        <v>43009</v>
      </c>
      <c r="B9080" s="3" t="s">
        <v>1410</v>
      </c>
      <c r="C9080" s="9">
        <v>5772</v>
      </c>
      <c r="D9080" s="3" t="s">
        <v>1751</v>
      </c>
      <c r="E9080" s="10">
        <v>27939</v>
      </c>
      <c r="F9080" s="3" t="s">
        <v>1443</v>
      </c>
      <c r="G9080" s="12">
        <v>18391.2</v>
      </c>
      <c r="H9080" s="4" t="s">
        <v>1334</v>
      </c>
    </row>
    <row r="9081" spans="1:8" x14ac:dyDescent="0.2">
      <c r="A9081" s="6">
        <v>43009</v>
      </c>
      <c r="B9081" s="3" t="s">
        <v>1410</v>
      </c>
      <c r="C9081" s="9">
        <v>5864</v>
      </c>
      <c r="D9081" s="3" t="s">
        <v>1748</v>
      </c>
      <c r="E9081" s="10">
        <v>15576</v>
      </c>
      <c r="F9081" s="3" t="s">
        <v>1435</v>
      </c>
      <c r="G9081" s="12">
        <v>1E-10</v>
      </c>
      <c r="H9081" s="4" t="s">
        <v>290</v>
      </c>
    </row>
    <row r="9082" spans="1:8" x14ac:dyDescent="0.2">
      <c r="A9082" s="6">
        <v>43009</v>
      </c>
      <c r="B9082" s="3" t="s">
        <v>1410</v>
      </c>
      <c r="C9082" s="9">
        <v>5864</v>
      </c>
      <c r="D9082" s="3" t="s">
        <v>1748</v>
      </c>
      <c r="E9082" s="10">
        <v>20622</v>
      </c>
      <c r="F9082" s="3" t="s">
        <v>1432</v>
      </c>
      <c r="G9082" s="12">
        <v>1E-10</v>
      </c>
      <c r="H9082" s="4" t="s">
        <v>596</v>
      </c>
    </row>
    <row r="9083" spans="1:8" x14ac:dyDescent="0.2">
      <c r="A9083" s="6">
        <v>43009</v>
      </c>
      <c r="B9083" s="3" t="s">
        <v>1410</v>
      </c>
      <c r="C9083" s="9">
        <v>5864</v>
      </c>
      <c r="D9083" s="3" t="s">
        <v>1748</v>
      </c>
      <c r="E9083" s="10">
        <v>20623</v>
      </c>
      <c r="F9083" s="3" t="s">
        <v>1432</v>
      </c>
      <c r="G9083" s="12">
        <v>1E-10</v>
      </c>
      <c r="H9083" s="4" t="s">
        <v>597</v>
      </c>
    </row>
    <row r="9084" spans="1:8" x14ac:dyDescent="0.2">
      <c r="A9084" s="6">
        <v>43009</v>
      </c>
      <c r="B9084" s="3" t="s">
        <v>1410</v>
      </c>
      <c r="C9084" s="9">
        <v>5864</v>
      </c>
      <c r="D9084" s="3" t="s">
        <v>1748</v>
      </c>
      <c r="E9084" s="10">
        <v>24736</v>
      </c>
      <c r="F9084" s="3" t="s">
        <v>1414</v>
      </c>
      <c r="G9084" s="12">
        <v>1E-10</v>
      </c>
      <c r="H9084" s="4" t="s">
        <v>1087</v>
      </c>
    </row>
    <row r="9085" spans="1:8" x14ac:dyDescent="0.2">
      <c r="A9085" s="6">
        <v>43009</v>
      </c>
      <c r="B9085" s="3" t="s">
        <v>1410</v>
      </c>
      <c r="C9085" s="9">
        <v>5864</v>
      </c>
      <c r="D9085" s="3" t="s">
        <v>1748</v>
      </c>
      <c r="E9085" s="10">
        <v>26264</v>
      </c>
      <c r="F9085" s="3" t="s">
        <v>1414</v>
      </c>
      <c r="G9085" s="12">
        <v>1E-10</v>
      </c>
      <c r="H9085" s="4" t="s">
        <v>1165</v>
      </c>
    </row>
    <row r="9086" spans="1:8" x14ac:dyDescent="0.2">
      <c r="A9086" s="6">
        <v>43009</v>
      </c>
      <c r="B9086" s="3" t="s">
        <v>1410</v>
      </c>
      <c r="C9086" s="9">
        <v>5865</v>
      </c>
      <c r="D9086" s="3" t="s">
        <v>1701</v>
      </c>
      <c r="E9086" s="10">
        <v>17840</v>
      </c>
      <c r="F9086" s="3" t="s">
        <v>1427</v>
      </c>
      <c r="G9086" s="12">
        <v>5387.68</v>
      </c>
      <c r="H9086" s="4" t="s">
        <v>422</v>
      </c>
    </row>
    <row r="9087" spans="1:8" x14ac:dyDescent="0.2">
      <c r="A9087" s="6">
        <v>43009</v>
      </c>
      <c r="B9087" s="3" t="s">
        <v>1410</v>
      </c>
      <c r="C9087" s="9">
        <v>5865</v>
      </c>
      <c r="D9087" s="3" t="s">
        <v>1701</v>
      </c>
      <c r="E9087" s="10">
        <v>17841</v>
      </c>
      <c r="F9087" s="3" t="s">
        <v>1427</v>
      </c>
      <c r="G9087" s="12">
        <v>5794.67</v>
      </c>
      <c r="H9087" s="4" t="s">
        <v>423</v>
      </c>
    </row>
    <row r="9088" spans="1:8" x14ac:dyDescent="0.2">
      <c r="A9088" s="6">
        <v>43009</v>
      </c>
      <c r="B9088" s="3" t="s">
        <v>1410</v>
      </c>
      <c r="C9088" s="9">
        <v>5865</v>
      </c>
      <c r="D9088" s="3" t="s">
        <v>1701</v>
      </c>
      <c r="E9088" s="10">
        <v>26274</v>
      </c>
      <c r="F9088" s="3" t="s">
        <v>1414</v>
      </c>
      <c r="G9088" s="12">
        <v>4346.72</v>
      </c>
      <c r="H9088" s="4" t="s">
        <v>1167</v>
      </c>
    </row>
    <row r="9089" spans="1:8" x14ac:dyDescent="0.2">
      <c r="A9089" s="6">
        <v>43009</v>
      </c>
      <c r="B9089" s="3" t="s">
        <v>1410</v>
      </c>
      <c r="C9089" s="9">
        <v>5865</v>
      </c>
      <c r="D9089" s="3" t="s">
        <v>1701</v>
      </c>
      <c r="E9089" s="10">
        <v>26592</v>
      </c>
      <c r="F9089" s="3" t="s">
        <v>1443</v>
      </c>
      <c r="G9089" s="12">
        <v>8434.25</v>
      </c>
      <c r="H9089" s="4" t="s">
        <v>1175</v>
      </c>
    </row>
    <row r="9090" spans="1:8" x14ac:dyDescent="0.2">
      <c r="A9090" s="6">
        <v>43009</v>
      </c>
      <c r="B9090" s="3" t="s">
        <v>1410</v>
      </c>
      <c r="C9090" s="9">
        <v>5865</v>
      </c>
      <c r="D9090" s="3" t="s">
        <v>1701</v>
      </c>
      <c r="E9090" s="10">
        <v>26593</v>
      </c>
      <c r="F9090" s="3" t="s">
        <v>1443</v>
      </c>
      <c r="G9090" s="12">
        <v>9745.25</v>
      </c>
      <c r="H9090" s="4" t="s">
        <v>1176</v>
      </c>
    </row>
    <row r="9091" spans="1:8" x14ac:dyDescent="0.2">
      <c r="A9091" s="6">
        <v>43009</v>
      </c>
      <c r="B9091" s="3" t="s">
        <v>1410</v>
      </c>
      <c r="C9091" s="9">
        <v>5866</v>
      </c>
      <c r="D9091" s="3" t="s">
        <v>1747</v>
      </c>
      <c r="E9091" s="10">
        <v>15254</v>
      </c>
      <c r="F9091" s="3" t="s">
        <v>1435</v>
      </c>
      <c r="G9091" s="12">
        <v>17417.3</v>
      </c>
      <c r="H9091" s="4" t="s">
        <v>266</v>
      </c>
    </row>
    <row r="9092" spans="1:8" x14ac:dyDescent="0.2">
      <c r="A9092" s="6">
        <v>43009</v>
      </c>
      <c r="B9092" s="3" t="s">
        <v>1410</v>
      </c>
      <c r="C9092" s="9">
        <v>5866</v>
      </c>
      <c r="D9092" s="3" t="s">
        <v>1747</v>
      </c>
      <c r="E9092" s="10">
        <v>26262</v>
      </c>
      <c r="F9092" s="3" t="s">
        <v>1414</v>
      </c>
      <c r="G9092" s="12">
        <v>17756.47</v>
      </c>
      <c r="H9092" s="4" t="s">
        <v>1163</v>
      </c>
    </row>
    <row r="9093" spans="1:8" x14ac:dyDescent="0.2">
      <c r="A9093" s="6">
        <v>43009</v>
      </c>
      <c r="B9093" s="3" t="s">
        <v>1410</v>
      </c>
      <c r="C9093" s="9">
        <v>5866</v>
      </c>
      <c r="D9093" s="3" t="s">
        <v>1747</v>
      </c>
      <c r="E9093" s="10">
        <v>26601</v>
      </c>
      <c r="F9093" s="3" t="s">
        <v>1443</v>
      </c>
      <c r="G9093" s="12">
        <v>15005.9</v>
      </c>
      <c r="H9093" s="4" t="s">
        <v>1181</v>
      </c>
    </row>
    <row r="9094" spans="1:8" x14ac:dyDescent="0.2">
      <c r="A9094" s="6">
        <v>43009</v>
      </c>
      <c r="B9094" s="3" t="s">
        <v>1410</v>
      </c>
      <c r="C9094" s="9">
        <v>5866</v>
      </c>
      <c r="D9094" s="3" t="s">
        <v>1747</v>
      </c>
      <c r="E9094" s="10">
        <v>26606</v>
      </c>
      <c r="F9094" s="3" t="s">
        <v>1443</v>
      </c>
      <c r="G9094" s="12">
        <v>25985.600000000002</v>
      </c>
      <c r="H9094" s="4" t="s">
        <v>1184</v>
      </c>
    </row>
    <row r="9095" spans="1:8" x14ac:dyDescent="0.2">
      <c r="A9095" s="6">
        <v>43009</v>
      </c>
      <c r="B9095" s="3" t="s">
        <v>1410</v>
      </c>
      <c r="C9095" s="9">
        <v>5866</v>
      </c>
      <c r="D9095" s="3" t="s">
        <v>1747</v>
      </c>
      <c r="E9095" s="10">
        <v>27950</v>
      </c>
      <c r="F9095" s="3" t="s">
        <v>1443</v>
      </c>
      <c r="G9095" s="12">
        <v>12558.5</v>
      </c>
      <c r="H9095" s="4" t="s">
        <v>1344</v>
      </c>
    </row>
    <row r="9096" spans="1:8" x14ac:dyDescent="0.2">
      <c r="A9096" s="6">
        <v>43009</v>
      </c>
      <c r="B9096" s="3" t="s">
        <v>1410</v>
      </c>
      <c r="C9096" s="9">
        <v>5867</v>
      </c>
      <c r="D9096" s="3" t="s">
        <v>1745</v>
      </c>
      <c r="E9096" s="10">
        <v>10131</v>
      </c>
      <c r="F9096" s="3" t="s">
        <v>1431</v>
      </c>
      <c r="G9096" s="12">
        <v>539</v>
      </c>
      <c r="H9096" s="4" t="s">
        <v>5</v>
      </c>
    </row>
    <row r="9097" spans="1:8" x14ac:dyDescent="0.2">
      <c r="A9097" s="6">
        <v>43009</v>
      </c>
      <c r="B9097" s="3" t="s">
        <v>1410</v>
      </c>
      <c r="C9097" s="9">
        <v>5867</v>
      </c>
      <c r="D9097" s="3" t="s">
        <v>1745</v>
      </c>
      <c r="E9097" s="10">
        <v>17876</v>
      </c>
      <c r="F9097" s="3" t="s">
        <v>1427</v>
      </c>
      <c r="G9097" s="12">
        <v>388.53000000000003</v>
      </c>
      <c r="H9097" s="4" t="s">
        <v>427</v>
      </c>
    </row>
    <row r="9098" spans="1:8" x14ac:dyDescent="0.2">
      <c r="A9098" s="6">
        <v>43009</v>
      </c>
      <c r="B9098" s="3" t="s">
        <v>1410</v>
      </c>
      <c r="C9098" s="9">
        <v>5867</v>
      </c>
      <c r="D9098" s="3" t="s">
        <v>1745</v>
      </c>
      <c r="E9098" s="10">
        <v>26029</v>
      </c>
      <c r="F9098" s="3" t="s">
        <v>1414</v>
      </c>
      <c r="G9098" s="12">
        <v>30</v>
      </c>
      <c r="H9098" s="4" t="s">
        <v>1128</v>
      </c>
    </row>
    <row r="9099" spans="1:8" x14ac:dyDescent="0.2">
      <c r="A9099" s="6">
        <v>43009</v>
      </c>
      <c r="B9099" s="3" t="s">
        <v>1410</v>
      </c>
      <c r="C9099" s="9">
        <v>5867</v>
      </c>
      <c r="D9099" s="3" t="s">
        <v>1745</v>
      </c>
      <c r="E9099" s="10">
        <v>26590</v>
      </c>
      <c r="F9099" s="3" t="s">
        <v>1443</v>
      </c>
      <c r="G9099" s="12">
        <v>1025</v>
      </c>
      <c r="H9099" s="4" t="s">
        <v>1174</v>
      </c>
    </row>
    <row r="9100" spans="1:8" x14ac:dyDescent="0.2">
      <c r="A9100" s="6">
        <v>43009</v>
      </c>
      <c r="B9100" s="3" t="s">
        <v>1410</v>
      </c>
      <c r="C9100" s="9">
        <v>5867</v>
      </c>
      <c r="D9100" s="3" t="s">
        <v>1745</v>
      </c>
      <c r="E9100" s="10">
        <v>26595</v>
      </c>
      <c r="F9100" s="3" t="s">
        <v>1443</v>
      </c>
      <c r="G9100" s="12">
        <v>2633.5</v>
      </c>
      <c r="H9100" s="4" t="s">
        <v>1177</v>
      </c>
    </row>
    <row r="9101" spans="1:8" x14ac:dyDescent="0.2">
      <c r="A9101" s="6">
        <v>43009</v>
      </c>
      <c r="B9101" s="3" t="s">
        <v>1410</v>
      </c>
      <c r="C9101" s="9">
        <v>5874</v>
      </c>
      <c r="D9101" s="3" t="s">
        <v>1542</v>
      </c>
      <c r="E9101" s="10">
        <v>21684</v>
      </c>
      <c r="F9101" s="3" t="s">
        <v>1427</v>
      </c>
      <c r="G9101" s="12">
        <v>1E-10</v>
      </c>
      <c r="H9101" s="4" t="s">
        <v>741</v>
      </c>
    </row>
    <row r="9102" spans="1:8" x14ac:dyDescent="0.2">
      <c r="A9102" s="6">
        <v>43009</v>
      </c>
      <c r="B9102" s="3" t="s">
        <v>1410</v>
      </c>
      <c r="C9102" s="9">
        <v>5874</v>
      </c>
      <c r="D9102" s="3" t="s">
        <v>1542</v>
      </c>
      <c r="E9102" s="10">
        <v>24273</v>
      </c>
      <c r="F9102" s="3" t="s">
        <v>1435</v>
      </c>
      <c r="G9102" s="12">
        <v>1E-10</v>
      </c>
      <c r="H9102" s="4" t="s">
        <v>1009</v>
      </c>
    </row>
    <row r="9103" spans="1:8" x14ac:dyDescent="0.2">
      <c r="A9103" s="6">
        <v>43009</v>
      </c>
      <c r="B9103" s="3" t="s">
        <v>1410</v>
      </c>
      <c r="C9103" s="9">
        <v>5874</v>
      </c>
      <c r="D9103" s="3" t="s">
        <v>1542</v>
      </c>
      <c r="E9103" s="10">
        <v>26596</v>
      </c>
      <c r="F9103" s="3" t="s">
        <v>1443</v>
      </c>
      <c r="G9103" s="12">
        <v>1E-10</v>
      </c>
      <c r="H9103" s="4" t="s">
        <v>1178</v>
      </c>
    </row>
    <row r="9104" spans="1:8" x14ac:dyDescent="0.2">
      <c r="A9104" s="6">
        <v>43009</v>
      </c>
      <c r="B9104" s="3" t="s">
        <v>1410</v>
      </c>
      <c r="C9104" s="9">
        <v>5874</v>
      </c>
      <c r="D9104" s="3" t="s">
        <v>1542</v>
      </c>
      <c r="E9104" s="10">
        <v>26602</v>
      </c>
      <c r="F9104" s="3" t="s">
        <v>1443</v>
      </c>
      <c r="G9104" s="12">
        <v>1E-10</v>
      </c>
      <c r="H9104" s="4" t="s">
        <v>1182</v>
      </c>
    </row>
    <row r="9105" spans="1:8" x14ac:dyDescent="0.2">
      <c r="A9105" s="6">
        <v>43009</v>
      </c>
      <c r="B9105" s="3" t="s">
        <v>1410</v>
      </c>
      <c r="C9105" s="9">
        <v>5874</v>
      </c>
      <c r="D9105" s="3" t="s">
        <v>1542</v>
      </c>
      <c r="E9105" s="10">
        <v>27179</v>
      </c>
      <c r="F9105" s="3" t="s">
        <v>1443</v>
      </c>
      <c r="G9105" s="12">
        <v>1E-10</v>
      </c>
      <c r="H9105" s="4" t="s">
        <v>1243</v>
      </c>
    </row>
    <row r="9106" spans="1:8" x14ac:dyDescent="0.2">
      <c r="A9106" s="6">
        <v>43009</v>
      </c>
      <c r="B9106" s="3" t="s">
        <v>1410</v>
      </c>
      <c r="C9106" s="9">
        <v>5875</v>
      </c>
      <c r="D9106" s="3" t="s">
        <v>1641</v>
      </c>
      <c r="E9106" s="10">
        <v>11075</v>
      </c>
      <c r="F9106" s="3" t="s">
        <v>1431</v>
      </c>
      <c r="G9106" s="12">
        <v>11094</v>
      </c>
      <c r="H9106" s="4" t="s">
        <v>17</v>
      </c>
    </row>
    <row r="9107" spans="1:8" x14ac:dyDescent="0.2">
      <c r="A9107" s="6">
        <v>43009</v>
      </c>
      <c r="B9107" s="3" t="s">
        <v>1410</v>
      </c>
      <c r="C9107" s="9">
        <v>5875</v>
      </c>
      <c r="D9107" s="3" t="s">
        <v>1641</v>
      </c>
      <c r="E9107" s="10">
        <v>17226</v>
      </c>
      <c r="F9107" s="3" t="s">
        <v>1427</v>
      </c>
      <c r="G9107" s="12">
        <v>352.28000000000003</v>
      </c>
      <c r="H9107" s="4" t="s">
        <v>369</v>
      </c>
    </row>
    <row r="9108" spans="1:8" x14ac:dyDescent="0.2">
      <c r="A9108" s="6">
        <v>43009</v>
      </c>
      <c r="B9108" s="3" t="s">
        <v>1410</v>
      </c>
      <c r="C9108" s="9">
        <v>5875</v>
      </c>
      <c r="D9108" s="3" t="s">
        <v>1641</v>
      </c>
      <c r="E9108" s="10">
        <v>26585</v>
      </c>
      <c r="F9108" s="3" t="s">
        <v>1443</v>
      </c>
      <c r="G9108" s="12">
        <v>8639.2999999999993</v>
      </c>
      <c r="H9108" s="4" t="s">
        <v>1172</v>
      </c>
    </row>
    <row r="9109" spans="1:8" x14ac:dyDescent="0.2">
      <c r="A9109" s="6">
        <v>43009</v>
      </c>
      <c r="B9109" s="3" t="s">
        <v>1410</v>
      </c>
      <c r="C9109" s="9">
        <v>5875</v>
      </c>
      <c r="D9109" s="3" t="s">
        <v>1641</v>
      </c>
      <c r="E9109" s="10">
        <v>26600</v>
      </c>
      <c r="F9109" s="3" t="s">
        <v>1443</v>
      </c>
      <c r="G9109" s="12">
        <v>7604.8</v>
      </c>
      <c r="H9109" s="4" t="s">
        <v>1180</v>
      </c>
    </row>
    <row r="9110" spans="1:8" x14ac:dyDescent="0.2">
      <c r="A9110" s="6">
        <v>43009</v>
      </c>
      <c r="B9110" s="3" t="s">
        <v>1410</v>
      </c>
      <c r="C9110" s="9">
        <v>5875</v>
      </c>
      <c r="D9110" s="3" t="s">
        <v>1641</v>
      </c>
      <c r="E9110" s="10">
        <v>27900</v>
      </c>
      <c r="F9110" s="3" t="s">
        <v>1443</v>
      </c>
      <c r="G9110" s="12">
        <v>11664.7</v>
      </c>
      <c r="H9110" s="4" t="s">
        <v>1296</v>
      </c>
    </row>
    <row r="9111" spans="1:8" x14ac:dyDescent="0.2">
      <c r="A9111" s="6">
        <v>43009</v>
      </c>
      <c r="B9111" s="3" t="s">
        <v>1410</v>
      </c>
      <c r="C9111" s="9">
        <v>5877</v>
      </c>
      <c r="D9111" s="3" t="s">
        <v>1694</v>
      </c>
      <c r="E9111" s="10">
        <v>7040</v>
      </c>
      <c r="F9111" s="3" t="s">
        <v>1412</v>
      </c>
      <c r="G9111" s="12">
        <v>1E-10</v>
      </c>
      <c r="H9111" s="4" t="s">
        <v>1370</v>
      </c>
    </row>
    <row r="9112" spans="1:8" x14ac:dyDescent="0.2">
      <c r="A9112" s="6">
        <v>43009</v>
      </c>
      <c r="B9112" s="3" t="s">
        <v>1410</v>
      </c>
      <c r="C9112" s="9">
        <v>5877</v>
      </c>
      <c r="D9112" s="3" t="s">
        <v>1694</v>
      </c>
      <c r="E9112" s="10">
        <v>7393</v>
      </c>
      <c r="F9112" s="3" t="s">
        <v>1438</v>
      </c>
      <c r="G9112" s="12">
        <v>1E-10</v>
      </c>
      <c r="H9112" s="4" t="s">
        <v>1373</v>
      </c>
    </row>
    <row r="9113" spans="1:8" x14ac:dyDescent="0.2">
      <c r="A9113" s="6">
        <v>43009</v>
      </c>
      <c r="B9113" s="3" t="s">
        <v>1410</v>
      </c>
      <c r="C9113" s="9">
        <v>5877</v>
      </c>
      <c r="D9113" s="3" t="s">
        <v>1694</v>
      </c>
      <c r="E9113" s="10">
        <v>7885</v>
      </c>
      <c r="F9113" s="3" t="s">
        <v>1442</v>
      </c>
      <c r="G9113" s="12">
        <v>1E-10</v>
      </c>
      <c r="H9113" s="4" t="s">
        <v>1374</v>
      </c>
    </row>
    <row r="9114" spans="1:8" x14ac:dyDescent="0.2">
      <c r="A9114" s="6">
        <v>43009</v>
      </c>
      <c r="B9114" s="3" t="s">
        <v>1410</v>
      </c>
      <c r="C9114" s="9">
        <v>5877</v>
      </c>
      <c r="D9114" s="3" t="s">
        <v>1694</v>
      </c>
      <c r="E9114" s="10">
        <v>8779</v>
      </c>
      <c r="F9114" s="3" t="s">
        <v>1431</v>
      </c>
      <c r="G9114" s="12">
        <v>1E-10</v>
      </c>
      <c r="H9114" s="4" t="s">
        <v>1379</v>
      </c>
    </row>
    <row r="9115" spans="1:8" x14ac:dyDescent="0.2">
      <c r="A9115" s="6">
        <v>43009</v>
      </c>
      <c r="B9115" s="3" t="s">
        <v>1410</v>
      </c>
      <c r="C9115" s="9">
        <v>5877</v>
      </c>
      <c r="D9115" s="3" t="s">
        <v>1694</v>
      </c>
      <c r="E9115" s="10">
        <v>8825</v>
      </c>
      <c r="F9115" s="3" t="s">
        <v>1454</v>
      </c>
      <c r="G9115" s="12">
        <v>1E-10</v>
      </c>
      <c r="H9115" s="4" t="s">
        <v>1380</v>
      </c>
    </row>
    <row r="9116" spans="1:8" x14ac:dyDescent="0.2">
      <c r="A9116" s="6">
        <v>43009</v>
      </c>
      <c r="B9116" s="3" t="s">
        <v>1410</v>
      </c>
      <c r="C9116" s="9">
        <v>5878</v>
      </c>
      <c r="D9116" s="3" t="s">
        <v>1716</v>
      </c>
      <c r="E9116" s="10">
        <v>9358</v>
      </c>
      <c r="F9116" s="3" t="s">
        <v>1441</v>
      </c>
      <c r="G9116" s="12">
        <v>8556</v>
      </c>
      <c r="H9116" s="4" t="s">
        <v>1383</v>
      </c>
    </row>
    <row r="9117" spans="1:8" x14ac:dyDescent="0.2">
      <c r="A9117" s="6">
        <v>43009</v>
      </c>
      <c r="B9117" s="3" t="s">
        <v>1410</v>
      </c>
      <c r="C9117" s="9">
        <v>5878</v>
      </c>
      <c r="D9117" s="3" t="s">
        <v>1716</v>
      </c>
      <c r="E9117" s="10">
        <v>26030</v>
      </c>
      <c r="F9117" s="3" t="s">
        <v>1414</v>
      </c>
      <c r="G9117" s="12">
        <v>16299.98</v>
      </c>
      <c r="H9117" s="4" t="s">
        <v>1129</v>
      </c>
    </row>
    <row r="9118" spans="1:8" x14ac:dyDescent="0.2">
      <c r="A9118" s="6">
        <v>43009</v>
      </c>
      <c r="B9118" s="3" t="s">
        <v>1410</v>
      </c>
      <c r="C9118" s="9">
        <v>5878</v>
      </c>
      <c r="D9118" s="3" t="s">
        <v>1716</v>
      </c>
      <c r="E9118" s="10">
        <v>26589</v>
      </c>
      <c r="F9118" s="3" t="s">
        <v>1443</v>
      </c>
      <c r="G9118" s="12">
        <v>7533.75</v>
      </c>
      <c r="H9118" s="4" t="s">
        <v>1173</v>
      </c>
    </row>
    <row r="9119" spans="1:8" x14ac:dyDescent="0.2">
      <c r="A9119" s="6">
        <v>43009</v>
      </c>
      <c r="B9119" s="3" t="s">
        <v>1410</v>
      </c>
      <c r="C9119" s="9">
        <v>5878</v>
      </c>
      <c r="D9119" s="3" t="s">
        <v>1716</v>
      </c>
      <c r="E9119" s="10">
        <v>26599</v>
      </c>
      <c r="F9119" s="3" t="s">
        <v>1443</v>
      </c>
      <c r="G9119" s="12">
        <v>9508.5500000000011</v>
      </c>
      <c r="H9119" s="4" t="s">
        <v>1179</v>
      </c>
    </row>
    <row r="9120" spans="1:8" x14ac:dyDescent="0.2">
      <c r="A9120" s="6">
        <v>43009</v>
      </c>
      <c r="B9120" s="3" t="s">
        <v>1410</v>
      </c>
      <c r="C9120" s="9">
        <v>5878</v>
      </c>
      <c r="D9120" s="3" t="s">
        <v>1716</v>
      </c>
      <c r="E9120" s="10">
        <v>26608</v>
      </c>
      <c r="F9120" s="3" t="s">
        <v>1443</v>
      </c>
      <c r="G9120" s="12">
        <v>15087.15</v>
      </c>
      <c r="H9120" s="4" t="s">
        <v>1186</v>
      </c>
    </row>
    <row r="9121" spans="1:8" x14ac:dyDescent="0.2">
      <c r="A9121" s="6">
        <v>43009</v>
      </c>
      <c r="B9121" s="3" t="s">
        <v>1410</v>
      </c>
      <c r="C9121" s="9">
        <v>6190</v>
      </c>
      <c r="D9121" s="3" t="s">
        <v>1537</v>
      </c>
      <c r="E9121" s="10">
        <v>14676</v>
      </c>
      <c r="F9121" s="3" t="s">
        <v>1435</v>
      </c>
      <c r="G9121" s="12">
        <v>1E-10</v>
      </c>
      <c r="H9121" s="4" t="s">
        <v>216</v>
      </c>
    </row>
    <row r="9122" spans="1:8" x14ac:dyDescent="0.2">
      <c r="A9122" s="6">
        <v>43009</v>
      </c>
      <c r="B9122" s="3" t="s">
        <v>1410</v>
      </c>
      <c r="C9122" s="9">
        <v>6190</v>
      </c>
      <c r="D9122" s="3" t="s">
        <v>1537</v>
      </c>
      <c r="E9122" s="10">
        <v>20626</v>
      </c>
      <c r="F9122" s="3" t="s">
        <v>1432</v>
      </c>
      <c r="G9122" s="12">
        <v>1E-10</v>
      </c>
      <c r="H9122" s="4" t="s">
        <v>599</v>
      </c>
    </row>
    <row r="9123" spans="1:8" x14ac:dyDescent="0.2">
      <c r="A9123" s="6">
        <v>43009</v>
      </c>
      <c r="B9123" s="3" t="s">
        <v>1410</v>
      </c>
      <c r="C9123" s="9">
        <v>6190</v>
      </c>
      <c r="D9123" s="3" t="s">
        <v>1537</v>
      </c>
      <c r="E9123" s="10">
        <v>26031</v>
      </c>
      <c r="F9123" s="3" t="s">
        <v>1414</v>
      </c>
      <c r="G9123" s="12">
        <v>1E-10</v>
      </c>
      <c r="H9123" s="4" t="s">
        <v>1130</v>
      </c>
    </row>
    <row r="9124" spans="1:8" x14ac:dyDescent="0.2">
      <c r="A9124" s="6">
        <v>43009</v>
      </c>
      <c r="B9124" s="3" t="s">
        <v>1410</v>
      </c>
      <c r="C9124" s="9">
        <v>6191</v>
      </c>
      <c r="D9124" s="3" t="s">
        <v>1465</v>
      </c>
      <c r="E9124" s="10">
        <v>15232</v>
      </c>
      <c r="F9124" s="3" t="s">
        <v>1435</v>
      </c>
      <c r="G9124" s="12">
        <v>16668.8</v>
      </c>
      <c r="H9124" s="4" t="s">
        <v>248</v>
      </c>
    </row>
    <row r="9125" spans="1:8" x14ac:dyDescent="0.2">
      <c r="A9125" s="6">
        <v>43009</v>
      </c>
      <c r="B9125" s="3" t="s">
        <v>1410</v>
      </c>
      <c r="C9125" s="9">
        <v>6191</v>
      </c>
      <c r="D9125" s="3" t="s">
        <v>1465</v>
      </c>
      <c r="E9125" s="10">
        <v>20642</v>
      </c>
      <c r="F9125" s="3" t="s">
        <v>1432</v>
      </c>
      <c r="G9125" s="12">
        <v>7191.08</v>
      </c>
      <c r="H9125" s="4" t="s">
        <v>615</v>
      </c>
    </row>
    <row r="9126" spans="1:8" x14ac:dyDescent="0.2">
      <c r="A9126" s="6">
        <v>43009</v>
      </c>
      <c r="B9126" s="3" t="s">
        <v>1410</v>
      </c>
      <c r="C9126" s="9">
        <v>6192</v>
      </c>
      <c r="D9126" s="3" t="s">
        <v>1659</v>
      </c>
      <c r="E9126" s="10">
        <v>17837</v>
      </c>
      <c r="F9126" s="3" t="s">
        <v>1427</v>
      </c>
      <c r="G9126" s="12">
        <v>490.56</v>
      </c>
      <c r="H9126" s="4" t="s">
        <v>420</v>
      </c>
    </row>
    <row r="9127" spans="1:8" x14ac:dyDescent="0.2">
      <c r="A9127" s="6">
        <v>43009</v>
      </c>
      <c r="B9127" s="3" t="s">
        <v>1410</v>
      </c>
      <c r="C9127" s="9">
        <v>6192</v>
      </c>
      <c r="D9127" s="3" t="s">
        <v>1659</v>
      </c>
      <c r="E9127" s="10">
        <v>22303</v>
      </c>
      <c r="F9127" s="3" t="s">
        <v>1432</v>
      </c>
      <c r="G9127" s="12">
        <v>5646.2</v>
      </c>
      <c r="H9127" s="4" t="s">
        <v>819</v>
      </c>
    </row>
    <row r="9128" spans="1:8" x14ac:dyDescent="0.2">
      <c r="A9128" s="6">
        <v>43009</v>
      </c>
      <c r="B9128" s="3" t="s">
        <v>1411</v>
      </c>
      <c r="C9128" s="9">
        <v>1129</v>
      </c>
      <c r="D9128" s="3" t="s">
        <v>1646</v>
      </c>
      <c r="E9128" s="10">
        <v>21003</v>
      </c>
      <c r="F9128" s="3" t="s">
        <v>1435</v>
      </c>
      <c r="G9128" s="12">
        <v>8800.3000000000011</v>
      </c>
      <c r="H9128" s="4" t="s">
        <v>648</v>
      </c>
    </row>
    <row r="9129" spans="1:8" x14ac:dyDescent="0.2">
      <c r="A9129" s="6">
        <v>43009</v>
      </c>
      <c r="B9129" s="3" t="s">
        <v>1411</v>
      </c>
      <c r="C9129" s="9">
        <v>1129</v>
      </c>
      <c r="D9129" s="3" t="s">
        <v>1646</v>
      </c>
      <c r="E9129" s="10">
        <v>22022</v>
      </c>
      <c r="F9129" s="3" t="s">
        <v>1435</v>
      </c>
      <c r="G9129" s="12">
        <v>7947.3</v>
      </c>
      <c r="H9129" s="4" t="s">
        <v>761</v>
      </c>
    </row>
    <row r="9130" spans="1:8" x14ac:dyDescent="0.2">
      <c r="A9130" s="6">
        <v>43009</v>
      </c>
      <c r="B9130" s="3" t="s">
        <v>1411</v>
      </c>
      <c r="C9130" s="9">
        <v>1129</v>
      </c>
      <c r="D9130" s="3" t="s">
        <v>1646</v>
      </c>
      <c r="E9130" s="10">
        <v>22662</v>
      </c>
      <c r="F9130" s="3" t="s">
        <v>1435</v>
      </c>
      <c r="G9130" s="12">
        <v>8969.7000000000007</v>
      </c>
      <c r="H9130" s="4" t="s">
        <v>918</v>
      </c>
    </row>
    <row r="9131" spans="1:8" x14ac:dyDescent="0.2">
      <c r="A9131" s="6">
        <v>43009</v>
      </c>
      <c r="B9131" s="3" t="s">
        <v>1411</v>
      </c>
      <c r="C9131" s="9">
        <v>1129</v>
      </c>
      <c r="D9131" s="3" t="s">
        <v>1646</v>
      </c>
      <c r="E9131" s="10">
        <v>24305</v>
      </c>
      <c r="F9131" s="3" t="s">
        <v>1435</v>
      </c>
      <c r="G9131" s="12">
        <v>9503</v>
      </c>
      <c r="H9131" s="4" t="s">
        <v>1040</v>
      </c>
    </row>
    <row r="9132" spans="1:8" x14ac:dyDescent="0.2">
      <c r="A9132" s="6">
        <v>43009</v>
      </c>
      <c r="B9132" s="3" t="s">
        <v>1411</v>
      </c>
      <c r="C9132" s="9">
        <v>1129</v>
      </c>
      <c r="D9132" s="3" t="s">
        <v>1646</v>
      </c>
      <c r="E9132" s="10">
        <v>24310</v>
      </c>
      <c r="F9132" s="3" t="s">
        <v>1435</v>
      </c>
      <c r="G9132" s="12">
        <v>12601.800000000001</v>
      </c>
      <c r="H9132" s="4" t="s">
        <v>1045</v>
      </c>
    </row>
    <row r="9133" spans="1:8" x14ac:dyDescent="0.2">
      <c r="A9133" s="6">
        <v>43009</v>
      </c>
      <c r="B9133" s="3" t="s">
        <v>1411</v>
      </c>
      <c r="C9133" s="9">
        <v>1130</v>
      </c>
      <c r="D9133" s="3" t="s">
        <v>1736</v>
      </c>
      <c r="E9133" s="10">
        <v>13264</v>
      </c>
      <c r="F9133" s="3" t="s">
        <v>1435</v>
      </c>
      <c r="G9133" s="12">
        <v>22301.200000000001</v>
      </c>
      <c r="H9133" s="4" t="s">
        <v>143</v>
      </c>
    </row>
    <row r="9134" spans="1:8" x14ac:dyDescent="0.2">
      <c r="A9134" s="6">
        <v>43009</v>
      </c>
      <c r="B9134" s="3" t="s">
        <v>1411</v>
      </c>
      <c r="C9134" s="9">
        <v>1130</v>
      </c>
      <c r="D9134" s="3" t="s">
        <v>1736</v>
      </c>
      <c r="E9134" s="10">
        <v>17685</v>
      </c>
      <c r="F9134" s="3" t="s">
        <v>1435</v>
      </c>
      <c r="G9134" s="12">
        <v>12693.2</v>
      </c>
      <c r="H9134" s="4" t="s">
        <v>392</v>
      </c>
    </row>
    <row r="9135" spans="1:8" x14ac:dyDescent="0.2">
      <c r="A9135" s="6">
        <v>43009</v>
      </c>
      <c r="B9135" s="3" t="s">
        <v>1411</v>
      </c>
      <c r="C9135" s="9">
        <v>1130</v>
      </c>
      <c r="D9135" s="3" t="s">
        <v>1736</v>
      </c>
      <c r="E9135" s="10">
        <v>19754</v>
      </c>
      <c r="F9135" s="3" t="s">
        <v>1435</v>
      </c>
      <c r="G9135" s="12">
        <v>16225.2</v>
      </c>
      <c r="H9135" s="4" t="s">
        <v>532</v>
      </c>
    </row>
    <row r="9136" spans="1:8" x14ac:dyDescent="0.2">
      <c r="A9136" s="6">
        <v>43009</v>
      </c>
      <c r="B9136" s="3" t="s">
        <v>1411</v>
      </c>
      <c r="C9136" s="9">
        <v>1130</v>
      </c>
      <c r="D9136" s="3" t="s">
        <v>1736</v>
      </c>
      <c r="E9136" s="10">
        <v>22010</v>
      </c>
      <c r="F9136" s="3" t="s">
        <v>1435</v>
      </c>
      <c r="G9136" s="12">
        <v>7752</v>
      </c>
      <c r="H9136" s="4" t="s">
        <v>751</v>
      </c>
    </row>
    <row r="9137" spans="1:8" x14ac:dyDescent="0.2">
      <c r="A9137" s="6">
        <v>43009</v>
      </c>
      <c r="B9137" s="3" t="s">
        <v>1411</v>
      </c>
      <c r="C9137" s="9">
        <v>1130</v>
      </c>
      <c r="D9137" s="3" t="s">
        <v>1736</v>
      </c>
      <c r="E9137" s="10">
        <v>24289</v>
      </c>
      <c r="F9137" s="3" t="s">
        <v>1435</v>
      </c>
      <c r="G9137" s="12">
        <v>9437.9</v>
      </c>
      <c r="H9137" s="4" t="s">
        <v>1024</v>
      </c>
    </row>
    <row r="9138" spans="1:8" x14ac:dyDescent="0.2">
      <c r="A9138" s="6">
        <v>43009</v>
      </c>
      <c r="B9138" s="3" t="s">
        <v>1411</v>
      </c>
      <c r="C9138" s="9">
        <v>1132</v>
      </c>
      <c r="D9138" s="3" t="s">
        <v>1712</v>
      </c>
      <c r="E9138" s="10">
        <v>19747</v>
      </c>
      <c r="F9138" s="3" t="s">
        <v>1435</v>
      </c>
      <c r="G9138" s="12">
        <v>8396.6</v>
      </c>
      <c r="H9138" s="4" t="s">
        <v>525</v>
      </c>
    </row>
    <row r="9139" spans="1:8" x14ac:dyDescent="0.2">
      <c r="A9139" s="6">
        <v>43009</v>
      </c>
      <c r="B9139" s="3" t="s">
        <v>1411</v>
      </c>
      <c r="C9139" s="9">
        <v>1132</v>
      </c>
      <c r="D9139" s="3" t="s">
        <v>1712</v>
      </c>
      <c r="E9139" s="10">
        <v>20991</v>
      </c>
      <c r="F9139" s="3" t="s">
        <v>1435</v>
      </c>
      <c r="G9139" s="12">
        <v>7660.1</v>
      </c>
      <c r="H9139" s="4" t="s">
        <v>636</v>
      </c>
    </row>
    <row r="9140" spans="1:8" x14ac:dyDescent="0.2">
      <c r="A9140" s="6">
        <v>43009</v>
      </c>
      <c r="B9140" s="3" t="s">
        <v>1411</v>
      </c>
      <c r="C9140" s="9">
        <v>1132</v>
      </c>
      <c r="D9140" s="3" t="s">
        <v>1712</v>
      </c>
      <c r="E9140" s="10">
        <v>22035</v>
      </c>
      <c r="F9140" s="3" t="s">
        <v>1435</v>
      </c>
      <c r="G9140" s="12">
        <v>6963.7</v>
      </c>
      <c r="H9140" s="4" t="s">
        <v>774</v>
      </c>
    </row>
    <row r="9141" spans="1:8" x14ac:dyDescent="0.2">
      <c r="A9141" s="6">
        <v>43009</v>
      </c>
      <c r="B9141" s="3" t="s">
        <v>1411</v>
      </c>
      <c r="C9141" s="9">
        <v>1132</v>
      </c>
      <c r="D9141" s="3" t="s">
        <v>1712</v>
      </c>
      <c r="E9141" s="10">
        <v>22669</v>
      </c>
      <c r="F9141" s="3" t="s">
        <v>1435</v>
      </c>
      <c r="G9141" s="12">
        <v>11881</v>
      </c>
      <c r="H9141" s="4" t="s">
        <v>925</v>
      </c>
    </row>
    <row r="9142" spans="1:8" x14ac:dyDescent="0.2">
      <c r="A9142" s="6">
        <v>43009</v>
      </c>
      <c r="B9142" s="3" t="s">
        <v>1411</v>
      </c>
      <c r="C9142" s="9">
        <v>1132</v>
      </c>
      <c r="D9142" s="3" t="s">
        <v>1712</v>
      </c>
      <c r="E9142" s="10">
        <v>23773</v>
      </c>
      <c r="F9142" s="3" t="s">
        <v>1432</v>
      </c>
      <c r="G9142" s="12">
        <v>7366.07</v>
      </c>
      <c r="H9142" s="4" t="s">
        <v>972</v>
      </c>
    </row>
    <row r="9143" spans="1:8" x14ac:dyDescent="0.2">
      <c r="A9143" s="6">
        <v>43009</v>
      </c>
      <c r="B9143" s="3" t="s">
        <v>1411</v>
      </c>
      <c r="C9143" s="9">
        <v>1133</v>
      </c>
      <c r="D9143" s="3" t="s">
        <v>1476</v>
      </c>
      <c r="E9143" s="10">
        <v>13763</v>
      </c>
      <c r="F9143" s="3" t="s">
        <v>1435</v>
      </c>
      <c r="G9143" s="12">
        <v>10356.1</v>
      </c>
      <c r="H9143" s="4" t="s">
        <v>190</v>
      </c>
    </row>
    <row r="9144" spans="1:8" x14ac:dyDescent="0.2">
      <c r="A9144" s="6">
        <v>43009</v>
      </c>
      <c r="B9144" s="3" t="s">
        <v>1411</v>
      </c>
      <c r="C9144" s="9">
        <v>1133</v>
      </c>
      <c r="D9144" s="3" t="s">
        <v>1476</v>
      </c>
      <c r="E9144" s="10">
        <v>17681</v>
      </c>
      <c r="F9144" s="3" t="s">
        <v>1435</v>
      </c>
      <c r="G9144" s="12">
        <v>7590.9000000000005</v>
      </c>
      <c r="H9144" s="4" t="s">
        <v>388</v>
      </c>
    </row>
    <row r="9145" spans="1:8" x14ac:dyDescent="0.2">
      <c r="A9145" s="6">
        <v>43009</v>
      </c>
      <c r="B9145" s="3" t="s">
        <v>1411</v>
      </c>
      <c r="C9145" s="9">
        <v>1133</v>
      </c>
      <c r="D9145" s="3" t="s">
        <v>1476</v>
      </c>
      <c r="E9145" s="10">
        <v>17682</v>
      </c>
      <c r="F9145" s="3" t="s">
        <v>1435</v>
      </c>
      <c r="G9145" s="12">
        <v>10759.800000000001</v>
      </c>
      <c r="H9145" s="4" t="s">
        <v>389</v>
      </c>
    </row>
    <row r="9146" spans="1:8" x14ac:dyDescent="0.2">
      <c r="A9146" s="6">
        <v>43009</v>
      </c>
      <c r="B9146" s="3" t="s">
        <v>1411</v>
      </c>
      <c r="C9146" s="9">
        <v>1133</v>
      </c>
      <c r="D9146" s="3" t="s">
        <v>1476</v>
      </c>
      <c r="E9146" s="10">
        <v>20990</v>
      </c>
      <c r="F9146" s="3" t="s">
        <v>1435</v>
      </c>
      <c r="G9146" s="12">
        <v>7976.8</v>
      </c>
      <c r="H9146" s="4" t="s">
        <v>635</v>
      </c>
    </row>
    <row r="9147" spans="1:8" x14ac:dyDescent="0.2">
      <c r="A9147" s="6">
        <v>43009</v>
      </c>
      <c r="B9147" s="3" t="s">
        <v>1411</v>
      </c>
      <c r="C9147" s="9">
        <v>1133</v>
      </c>
      <c r="D9147" s="3" t="s">
        <v>1476</v>
      </c>
      <c r="E9147" s="10">
        <v>22011</v>
      </c>
      <c r="F9147" s="3" t="s">
        <v>1435</v>
      </c>
      <c r="G9147" s="12">
        <v>9086.8000000000011</v>
      </c>
      <c r="H9147" s="4" t="s">
        <v>752</v>
      </c>
    </row>
    <row r="9148" spans="1:8" x14ac:dyDescent="0.2">
      <c r="A9148" s="6">
        <v>43009</v>
      </c>
      <c r="B9148" s="3" t="s">
        <v>1411</v>
      </c>
      <c r="C9148" s="9">
        <v>1134</v>
      </c>
      <c r="D9148" s="3" t="s">
        <v>1743</v>
      </c>
      <c r="E9148" s="10">
        <v>16263</v>
      </c>
      <c r="F9148" s="3" t="s">
        <v>1435</v>
      </c>
      <c r="G9148" s="12">
        <v>1E-10</v>
      </c>
      <c r="H9148" s="4" t="s">
        <v>295</v>
      </c>
    </row>
    <row r="9149" spans="1:8" x14ac:dyDescent="0.2">
      <c r="A9149" s="6">
        <v>43009</v>
      </c>
      <c r="B9149" s="3" t="s">
        <v>1411</v>
      </c>
      <c r="C9149" s="9">
        <v>1134</v>
      </c>
      <c r="D9149" s="3" t="s">
        <v>1743</v>
      </c>
      <c r="E9149" s="10">
        <v>21004</v>
      </c>
      <c r="F9149" s="3" t="s">
        <v>1435</v>
      </c>
      <c r="G9149" s="12">
        <v>10846.9</v>
      </c>
      <c r="H9149" s="4" t="s">
        <v>649</v>
      </c>
    </row>
    <row r="9150" spans="1:8" x14ac:dyDescent="0.2">
      <c r="A9150" s="6">
        <v>43009</v>
      </c>
      <c r="B9150" s="3" t="s">
        <v>1411</v>
      </c>
      <c r="C9150" s="9">
        <v>1134</v>
      </c>
      <c r="D9150" s="3" t="s">
        <v>1743</v>
      </c>
      <c r="E9150" s="10">
        <v>22043</v>
      </c>
      <c r="F9150" s="3" t="s">
        <v>1435</v>
      </c>
      <c r="G9150" s="12">
        <v>10155.700000000001</v>
      </c>
      <c r="H9150" s="4" t="s">
        <v>779</v>
      </c>
    </row>
    <row r="9151" spans="1:8" x14ac:dyDescent="0.2">
      <c r="A9151" s="6">
        <v>43009</v>
      </c>
      <c r="B9151" s="3" t="s">
        <v>1411</v>
      </c>
      <c r="C9151" s="9">
        <v>1134</v>
      </c>
      <c r="D9151" s="3" t="s">
        <v>1743</v>
      </c>
      <c r="E9151" s="10">
        <v>22673</v>
      </c>
      <c r="F9151" s="3" t="s">
        <v>1435</v>
      </c>
      <c r="G9151" s="12">
        <v>14452.5</v>
      </c>
      <c r="H9151" s="4" t="s">
        <v>929</v>
      </c>
    </row>
    <row r="9152" spans="1:8" x14ac:dyDescent="0.2">
      <c r="A9152" s="6">
        <v>43009</v>
      </c>
      <c r="B9152" s="3" t="s">
        <v>1411</v>
      </c>
      <c r="C9152" s="9">
        <v>1134</v>
      </c>
      <c r="D9152" s="3" t="s">
        <v>1743</v>
      </c>
      <c r="E9152" s="10">
        <v>24510</v>
      </c>
      <c r="F9152" s="3" t="s">
        <v>1435</v>
      </c>
      <c r="G9152" s="12">
        <v>8089.8</v>
      </c>
      <c r="H9152" s="4" t="s">
        <v>1063</v>
      </c>
    </row>
    <row r="9153" spans="1:8" x14ac:dyDescent="0.2">
      <c r="A9153" s="6">
        <v>43009</v>
      </c>
      <c r="B9153" s="3" t="s">
        <v>1411</v>
      </c>
      <c r="C9153" s="9">
        <v>1137</v>
      </c>
      <c r="D9153" s="3" t="s">
        <v>1709</v>
      </c>
      <c r="E9153" s="10">
        <v>13255</v>
      </c>
      <c r="F9153" s="3" t="s">
        <v>1435</v>
      </c>
      <c r="G9153" s="12">
        <v>7104.9000000000005</v>
      </c>
      <c r="H9153" s="4" t="s">
        <v>134</v>
      </c>
    </row>
    <row r="9154" spans="1:8" x14ac:dyDescent="0.2">
      <c r="A9154" s="6">
        <v>43009</v>
      </c>
      <c r="B9154" s="3" t="s">
        <v>1411</v>
      </c>
      <c r="C9154" s="9">
        <v>1137</v>
      </c>
      <c r="D9154" s="3" t="s">
        <v>1709</v>
      </c>
      <c r="E9154" s="10">
        <v>17676</v>
      </c>
      <c r="F9154" s="3" t="s">
        <v>1435</v>
      </c>
      <c r="G9154" s="12">
        <v>6737.1</v>
      </c>
      <c r="H9154" s="4" t="s">
        <v>383</v>
      </c>
    </row>
    <row r="9155" spans="1:8" x14ac:dyDescent="0.2">
      <c r="A9155" s="6">
        <v>43009</v>
      </c>
      <c r="B9155" s="3" t="s">
        <v>1411</v>
      </c>
      <c r="C9155" s="9">
        <v>1137</v>
      </c>
      <c r="D9155" s="3" t="s">
        <v>1709</v>
      </c>
      <c r="E9155" s="10">
        <v>17677</v>
      </c>
      <c r="F9155" s="3" t="s">
        <v>1435</v>
      </c>
      <c r="G9155" s="12">
        <v>13512.4</v>
      </c>
      <c r="H9155" s="4" t="s">
        <v>384</v>
      </c>
    </row>
    <row r="9156" spans="1:8" x14ac:dyDescent="0.2">
      <c r="A9156" s="6">
        <v>43009</v>
      </c>
      <c r="B9156" s="3" t="s">
        <v>1411</v>
      </c>
      <c r="C9156" s="9">
        <v>1137</v>
      </c>
      <c r="D9156" s="3" t="s">
        <v>1709</v>
      </c>
      <c r="E9156" s="10">
        <v>19744</v>
      </c>
      <c r="F9156" s="3" t="s">
        <v>1433</v>
      </c>
      <c r="G9156" s="12">
        <v>7716.9000000000005</v>
      </c>
      <c r="H9156" s="4" t="s">
        <v>522</v>
      </c>
    </row>
    <row r="9157" spans="1:8" x14ac:dyDescent="0.2">
      <c r="A9157" s="6">
        <v>43009</v>
      </c>
      <c r="B9157" s="3" t="s">
        <v>1411</v>
      </c>
      <c r="C9157" s="9">
        <v>1137</v>
      </c>
      <c r="D9157" s="3" t="s">
        <v>1709</v>
      </c>
      <c r="E9157" s="10">
        <v>20989</v>
      </c>
      <c r="F9157" s="3" t="s">
        <v>1435</v>
      </c>
      <c r="G9157" s="12">
        <v>7979.9000000000005</v>
      </c>
      <c r="H9157" s="4" t="s">
        <v>634</v>
      </c>
    </row>
    <row r="9158" spans="1:8" x14ac:dyDescent="0.2">
      <c r="A9158" s="6">
        <v>43009</v>
      </c>
      <c r="B9158" s="3" t="s">
        <v>1411</v>
      </c>
      <c r="C9158" s="9">
        <v>1185</v>
      </c>
      <c r="D9158" s="3" t="s">
        <v>1652</v>
      </c>
      <c r="E9158" s="10">
        <v>12407</v>
      </c>
      <c r="F9158" s="3" t="s">
        <v>1425</v>
      </c>
      <c r="G9158" s="12">
        <v>4310.1000000000004</v>
      </c>
      <c r="H9158" s="4" t="s">
        <v>63</v>
      </c>
    </row>
    <row r="9159" spans="1:8" x14ac:dyDescent="0.2">
      <c r="A9159" s="6">
        <v>43009</v>
      </c>
      <c r="B9159" s="3" t="s">
        <v>1411</v>
      </c>
      <c r="C9159" s="9">
        <v>1185</v>
      </c>
      <c r="D9159" s="3" t="s">
        <v>1652</v>
      </c>
      <c r="E9159" s="10">
        <v>12434</v>
      </c>
      <c r="F9159" s="3" t="s">
        <v>1447</v>
      </c>
      <c r="G9159" s="12">
        <v>3722.4</v>
      </c>
      <c r="H9159" s="4" t="s">
        <v>67</v>
      </c>
    </row>
    <row r="9160" spans="1:8" x14ac:dyDescent="0.2">
      <c r="A9160" s="6">
        <v>43009</v>
      </c>
      <c r="B9160" s="3" t="s">
        <v>1411</v>
      </c>
      <c r="C9160" s="9">
        <v>1185</v>
      </c>
      <c r="D9160" s="3" t="s">
        <v>1652</v>
      </c>
      <c r="E9160" s="10">
        <v>12444</v>
      </c>
      <c r="F9160" s="3" t="s">
        <v>1460</v>
      </c>
      <c r="G9160" s="12">
        <v>5447.5</v>
      </c>
      <c r="H9160" s="4" t="s">
        <v>70</v>
      </c>
    </row>
    <row r="9161" spans="1:8" x14ac:dyDescent="0.2">
      <c r="A9161" s="6">
        <v>43009</v>
      </c>
      <c r="B9161" s="3" t="s">
        <v>1411</v>
      </c>
      <c r="C9161" s="9">
        <v>1185</v>
      </c>
      <c r="D9161" s="3" t="s">
        <v>1652</v>
      </c>
      <c r="E9161" s="10">
        <v>19752</v>
      </c>
      <c r="F9161" s="3" t="s">
        <v>1435</v>
      </c>
      <c r="G9161" s="12">
        <v>4289.3</v>
      </c>
      <c r="H9161" s="4" t="s">
        <v>530</v>
      </c>
    </row>
    <row r="9162" spans="1:8" x14ac:dyDescent="0.2">
      <c r="A9162" s="6">
        <v>43009</v>
      </c>
      <c r="B9162" s="3" t="s">
        <v>1411</v>
      </c>
      <c r="C9162" s="9">
        <v>1185</v>
      </c>
      <c r="D9162" s="3" t="s">
        <v>1652</v>
      </c>
      <c r="E9162" s="10">
        <v>21375</v>
      </c>
      <c r="F9162" s="3" t="s">
        <v>1455</v>
      </c>
      <c r="G9162" s="12">
        <v>5517</v>
      </c>
      <c r="H9162" s="4" t="s">
        <v>684</v>
      </c>
    </row>
    <row r="9163" spans="1:8" x14ac:dyDescent="0.2">
      <c r="A9163" s="6">
        <v>43009</v>
      </c>
      <c r="B9163" s="3" t="s">
        <v>1411</v>
      </c>
      <c r="C9163" s="9">
        <v>1222</v>
      </c>
      <c r="D9163" s="3" t="s">
        <v>1584</v>
      </c>
      <c r="E9163" s="10">
        <v>12441</v>
      </c>
      <c r="F9163" s="3" t="s">
        <v>1452</v>
      </c>
      <c r="G9163" s="12">
        <v>4280</v>
      </c>
      <c r="H9163" s="4" t="s">
        <v>68</v>
      </c>
    </row>
    <row r="9164" spans="1:8" x14ac:dyDescent="0.2">
      <c r="A9164" s="6">
        <v>43009</v>
      </c>
      <c r="B9164" s="3" t="s">
        <v>1411</v>
      </c>
      <c r="C9164" s="9">
        <v>1222</v>
      </c>
      <c r="D9164" s="3" t="s">
        <v>1584</v>
      </c>
      <c r="E9164" s="10">
        <v>16493</v>
      </c>
      <c r="F9164" s="3" t="s">
        <v>1449</v>
      </c>
      <c r="G9164" s="12">
        <v>1228.45</v>
      </c>
      <c r="H9164" s="4" t="s">
        <v>330</v>
      </c>
    </row>
    <row r="9165" spans="1:8" x14ac:dyDescent="0.2">
      <c r="A9165" s="6">
        <v>43009</v>
      </c>
      <c r="B9165" s="3" t="s">
        <v>1411</v>
      </c>
      <c r="C9165" s="9">
        <v>1222</v>
      </c>
      <c r="D9165" s="3" t="s">
        <v>1584</v>
      </c>
      <c r="E9165" s="10">
        <v>22362</v>
      </c>
      <c r="F9165" s="3" t="s">
        <v>1432</v>
      </c>
      <c r="G9165" s="12">
        <v>5479.4000000000005</v>
      </c>
      <c r="H9165" s="4" t="s">
        <v>874</v>
      </c>
    </row>
    <row r="9166" spans="1:8" x14ac:dyDescent="0.2">
      <c r="A9166" s="6">
        <v>43009</v>
      </c>
      <c r="B9166" s="3" t="s">
        <v>1411</v>
      </c>
      <c r="C9166" s="9">
        <v>1222</v>
      </c>
      <c r="D9166" s="3" t="s">
        <v>1584</v>
      </c>
      <c r="E9166" s="10">
        <v>23754</v>
      </c>
      <c r="F9166" s="3" t="s">
        <v>1428</v>
      </c>
      <c r="G9166" s="12">
        <v>4867.6500000000005</v>
      </c>
      <c r="H9166" s="4" t="s">
        <v>956</v>
      </c>
    </row>
    <row r="9167" spans="1:8" x14ac:dyDescent="0.2">
      <c r="A9167" s="6">
        <v>43009</v>
      </c>
      <c r="B9167" s="3" t="s">
        <v>1411</v>
      </c>
      <c r="C9167" s="9">
        <v>1222</v>
      </c>
      <c r="D9167" s="3" t="s">
        <v>1584</v>
      </c>
      <c r="E9167" s="10">
        <v>24303</v>
      </c>
      <c r="F9167" s="3" t="s">
        <v>1435</v>
      </c>
      <c r="G9167" s="12">
        <v>1852.5</v>
      </c>
      <c r="H9167" s="4" t="s">
        <v>1038</v>
      </c>
    </row>
    <row r="9168" spans="1:8" x14ac:dyDescent="0.2">
      <c r="A9168" s="6">
        <v>43009</v>
      </c>
      <c r="B9168" s="3" t="s">
        <v>1411</v>
      </c>
      <c r="C9168" s="9">
        <v>1223</v>
      </c>
      <c r="D9168" s="3" t="s">
        <v>1587</v>
      </c>
      <c r="E9168" s="10">
        <v>21369</v>
      </c>
      <c r="F9168" s="3" t="s">
        <v>1455</v>
      </c>
      <c r="G9168" s="12">
        <v>3975</v>
      </c>
      <c r="H9168" s="4" t="s">
        <v>680</v>
      </c>
    </row>
    <row r="9169" spans="1:8" x14ac:dyDescent="0.2">
      <c r="A9169" s="6">
        <v>43009</v>
      </c>
      <c r="B9169" s="3" t="s">
        <v>1411</v>
      </c>
      <c r="C9169" s="9">
        <v>1223</v>
      </c>
      <c r="D9169" s="3" t="s">
        <v>1587</v>
      </c>
      <c r="E9169" s="10">
        <v>22651</v>
      </c>
      <c r="F9169" s="3" t="s">
        <v>1435</v>
      </c>
      <c r="G9169" s="12">
        <v>7275.4000000000005</v>
      </c>
      <c r="H9169" s="4" t="s">
        <v>907</v>
      </c>
    </row>
    <row r="9170" spans="1:8" x14ac:dyDescent="0.2">
      <c r="A9170" s="6">
        <v>43009</v>
      </c>
      <c r="B9170" s="3" t="s">
        <v>1411</v>
      </c>
      <c r="C9170" s="9">
        <v>1223</v>
      </c>
      <c r="D9170" s="3" t="s">
        <v>1587</v>
      </c>
      <c r="E9170" s="10">
        <v>22989</v>
      </c>
      <c r="F9170" s="3" t="s">
        <v>1426</v>
      </c>
      <c r="G9170" s="12">
        <v>6354.06</v>
      </c>
      <c r="H9170" s="4" t="s">
        <v>953</v>
      </c>
    </row>
    <row r="9171" spans="1:8" x14ac:dyDescent="0.2">
      <c r="A9171" s="6">
        <v>43009</v>
      </c>
      <c r="B9171" s="3" t="s">
        <v>1411</v>
      </c>
      <c r="C9171" s="9">
        <v>1223</v>
      </c>
      <c r="D9171" s="3" t="s">
        <v>1587</v>
      </c>
      <c r="E9171" s="10">
        <v>24307</v>
      </c>
      <c r="F9171" s="3" t="s">
        <v>1435</v>
      </c>
      <c r="G9171" s="12">
        <v>10680</v>
      </c>
      <c r="H9171" s="4" t="s">
        <v>1042</v>
      </c>
    </row>
    <row r="9172" spans="1:8" x14ac:dyDescent="0.2">
      <c r="A9172" s="6">
        <v>43009</v>
      </c>
      <c r="B9172" s="3" t="s">
        <v>1411</v>
      </c>
      <c r="C9172" s="9">
        <v>1223</v>
      </c>
      <c r="D9172" s="3" t="s">
        <v>1587</v>
      </c>
      <c r="E9172" s="10">
        <v>24502</v>
      </c>
      <c r="F9172" s="3" t="s">
        <v>1435</v>
      </c>
      <c r="G9172" s="12">
        <v>6772.1</v>
      </c>
      <c r="H9172" s="4" t="s">
        <v>1056</v>
      </c>
    </row>
    <row r="9173" spans="1:8" x14ac:dyDescent="0.2">
      <c r="A9173" s="6">
        <v>43009</v>
      </c>
      <c r="B9173" s="3" t="s">
        <v>1411</v>
      </c>
      <c r="C9173" s="9">
        <v>1224</v>
      </c>
      <c r="D9173" s="3" t="s">
        <v>1518</v>
      </c>
      <c r="E9173" s="10">
        <v>13256</v>
      </c>
      <c r="F9173" s="3" t="s">
        <v>1435</v>
      </c>
      <c r="G9173" s="12">
        <v>30856.3</v>
      </c>
      <c r="H9173" s="4" t="s">
        <v>135</v>
      </c>
    </row>
    <row r="9174" spans="1:8" x14ac:dyDescent="0.2">
      <c r="A9174" s="6">
        <v>43009</v>
      </c>
      <c r="B9174" s="3" t="s">
        <v>1411</v>
      </c>
      <c r="C9174" s="9">
        <v>1224</v>
      </c>
      <c r="D9174" s="3" t="s">
        <v>1518</v>
      </c>
      <c r="E9174" s="10">
        <v>13272</v>
      </c>
      <c r="F9174" s="3" t="s">
        <v>1435</v>
      </c>
      <c r="G9174" s="12">
        <v>21949.9</v>
      </c>
      <c r="H9174" s="4" t="s">
        <v>151</v>
      </c>
    </row>
    <row r="9175" spans="1:8" x14ac:dyDescent="0.2">
      <c r="A9175" s="6">
        <v>43009</v>
      </c>
      <c r="B9175" s="3" t="s">
        <v>1411</v>
      </c>
      <c r="C9175" s="9">
        <v>1224</v>
      </c>
      <c r="D9175" s="3" t="s">
        <v>1518</v>
      </c>
      <c r="E9175" s="10">
        <v>17665</v>
      </c>
      <c r="F9175" s="3" t="s">
        <v>1435</v>
      </c>
      <c r="G9175" s="12">
        <v>25045</v>
      </c>
      <c r="H9175" s="4" t="s">
        <v>372</v>
      </c>
    </row>
    <row r="9176" spans="1:8" x14ac:dyDescent="0.2">
      <c r="A9176" s="6">
        <v>43009</v>
      </c>
      <c r="B9176" s="3" t="s">
        <v>1411</v>
      </c>
      <c r="C9176" s="9">
        <v>1224</v>
      </c>
      <c r="D9176" s="3" t="s">
        <v>1518</v>
      </c>
      <c r="E9176" s="10">
        <v>17666</v>
      </c>
      <c r="F9176" s="3" t="s">
        <v>1435</v>
      </c>
      <c r="G9176" s="12">
        <v>19609.100000000002</v>
      </c>
      <c r="H9176" s="4" t="s">
        <v>373</v>
      </c>
    </row>
    <row r="9177" spans="1:8" x14ac:dyDescent="0.2">
      <c r="A9177" s="6">
        <v>43009</v>
      </c>
      <c r="B9177" s="3" t="s">
        <v>1411</v>
      </c>
      <c r="C9177" s="9">
        <v>1224</v>
      </c>
      <c r="D9177" s="3" t="s">
        <v>1518</v>
      </c>
      <c r="E9177" s="10">
        <v>21015</v>
      </c>
      <c r="F9177" s="3" t="s">
        <v>1435</v>
      </c>
      <c r="G9177" s="12">
        <v>19905.2</v>
      </c>
      <c r="H9177" s="4" t="s">
        <v>660</v>
      </c>
    </row>
    <row r="9178" spans="1:8" x14ac:dyDescent="0.2">
      <c r="A9178" s="6">
        <v>43009</v>
      </c>
      <c r="B9178" s="3" t="s">
        <v>1411</v>
      </c>
      <c r="C9178" s="9">
        <v>1225</v>
      </c>
      <c r="D9178" s="3" t="s">
        <v>1664</v>
      </c>
      <c r="E9178" s="10">
        <v>13250</v>
      </c>
      <c r="F9178" s="3" t="s">
        <v>1435</v>
      </c>
      <c r="G9178" s="12">
        <v>10786.1</v>
      </c>
      <c r="H9178" s="4" t="s">
        <v>129</v>
      </c>
    </row>
    <row r="9179" spans="1:8" x14ac:dyDescent="0.2">
      <c r="A9179" s="6">
        <v>43009</v>
      </c>
      <c r="B9179" s="3" t="s">
        <v>1411</v>
      </c>
      <c r="C9179" s="9">
        <v>1225</v>
      </c>
      <c r="D9179" s="3" t="s">
        <v>1664</v>
      </c>
      <c r="E9179" s="10">
        <v>14431</v>
      </c>
      <c r="F9179" s="3" t="s">
        <v>1435</v>
      </c>
      <c r="G9179" s="12">
        <v>10451.5</v>
      </c>
      <c r="H9179" s="4" t="s">
        <v>214</v>
      </c>
    </row>
    <row r="9180" spans="1:8" x14ac:dyDescent="0.2">
      <c r="A9180" s="6">
        <v>43009</v>
      </c>
      <c r="B9180" s="3" t="s">
        <v>1411</v>
      </c>
      <c r="C9180" s="9">
        <v>1225</v>
      </c>
      <c r="D9180" s="3" t="s">
        <v>1664</v>
      </c>
      <c r="E9180" s="10">
        <v>22363</v>
      </c>
      <c r="F9180" s="3" t="s">
        <v>1432</v>
      </c>
      <c r="G9180" s="12">
        <v>11650.94</v>
      </c>
      <c r="H9180" s="4" t="s">
        <v>875</v>
      </c>
    </row>
    <row r="9181" spans="1:8" x14ac:dyDescent="0.2">
      <c r="A9181" s="6">
        <v>43009</v>
      </c>
      <c r="B9181" s="3" t="s">
        <v>1411</v>
      </c>
      <c r="C9181" s="9">
        <v>1225</v>
      </c>
      <c r="D9181" s="3" t="s">
        <v>1664</v>
      </c>
      <c r="E9181" s="10">
        <v>24984</v>
      </c>
      <c r="F9181" s="3" t="s">
        <v>1435</v>
      </c>
      <c r="G9181" s="12">
        <v>11521</v>
      </c>
      <c r="H9181" s="4" t="s">
        <v>1101</v>
      </c>
    </row>
    <row r="9182" spans="1:8" x14ac:dyDescent="0.2">
      <c r="A9182" s="6">
        <v>43009</v>
      </c>
      <c r="B9182" s="3" t="s">
        <v>1411</v>
      </c>
      <c r="C9182" s="9">
        <v>1225</v>
      </c>
      <c r="D9182" s="3" t="s">
        <v>1664</v>
      </c>
      <c r="E9182" s="10">
        <v>25833</v>
      </c>
      <c r="F9182" s="3" t="s">
        <v>1414</v>
      </c>
      <c r="G9182" s="12">
        <v>6528.76</v>
      </c>
      <c r="H9182" s="4" t="s">
        <v>1117</v>
      </c>
    </row>
    <row r="9183" spans="1:8" x14ac:dyDescent="0.2">
      <c r="A9183" s="6">
        <v>43009</v>
      </c>
      <c r="B9183" s="3" t="s">
        <v>1411</v>
      </c>
      <c r="C9183" s="9">
        <v>1226</v>
      </c>
      <c r="D9183" s="3" t="s">
        <v>1487</v>
      </c>
      <c r="E9183" s="10">
        <v>13775</v>
      </c>
      <c r="F9183" s="3" t="s">
        <v>1435</v>
      </c>
      <c r="G9183" s="12">
        <v>7617.7</v>
      </c>
      <c r="H9183" s="4" t="s">
        <v>202</v>
      </c>
    </row>
    <row r="9184" spans="1:8" x14ac:dyDescent="0.2">
      <c r="A9184" s="6">
        <v>43009</v>
      </c>
      <c r="B9184" s="3" t="s">
        <v>1411</v>
      </c>
      <c r="C9184" s="9">
        <v>1226</v>
      </c>
      <c r="D9184" s="3" t="s">
        <v>1487</v>
      </c>
      <c r="E9184" s="10">
        <v>14300</v>
      </c>
      <c r="F9184" s="3" t="s">
        <v>1435</v>
      </c>
      <c r="G9184" s="12">
        <v>6554.4000000000005</v>
      </c>
      <c r="H9184" s="4" t="s">
        <v>209</v>
      </c>
    </row>
    <row r="9185" spans="1:8" x14ac:dyDescent="0.2">
      <c r="A9185" s="6">
        <v>43009</v>
      </c>
      <c r="B9185" s="3" t="s">
        <v>1411</v>
      </c>
      <c r="C9185" s="9">
        <v>1226</v>
      </c>
      <c r="D9185" s="3" t="s">
        <v>1487</v>
      </c>
      <c r="E9185" s="10">
        <v>16266</v>
      </c>
      <c r="F9185" s="3" t="s">
        <v>1435</v>
      </c>
      <c r="G9185" s="12">
        <v>6584.2</v>
      </c>
      <c r="H9185" s="4" t="s">
        <v>297</v>
      </c>
    </row>
    <row r="9186" spans="1:8" x14ac:dyDescent="0.2">
      <c r="A9186" s="6">
        <v>43009</v>
      </c>
      <c r="B9186" s="3" t="s">
        <v>1411</v>
      </c>
      <c r="C9186" s="9">
        <v>1226</v>
      </c>
      <c r="D9186" s="3" t="s">
        <v>1487</v>
      </c>
      <c r="E9186" s="10">
        <v>22053</v>
      </c>
      <c r="F9186" s="3" t="s">
        <v>1435</v>
      </c>
      <c r="G9186" s="12">
        <v>7936</v>
      </c>
      <c r="H9186" s="4" t="s">
        <v>789</v>
      </c>
    </row>
    <row r="9187" spans="1:8" x14ac:dyDescent="0.2">
      <c r="A9187" s="6">
        <v>43009</v>
      </c>
      <c r="B9187" s="3" t="s">
        <v>1411</v>
      </c>
      <c r="C9187" s="9">
        <v>1226</v>
      </c>
      <c r="D9187" s="3" t="s">
        <v>1487</v>
      </c>
      <c r="E9187" s="10">
        <v>24287</v>
      </c>
      <c r="F9187" s="3" t="s">
        <v>1435</v>
      </c>
      <c r="G9187" s="12">
        <v>8796.4</v>
      </c>
      <c r="H9187" s="4" t="s">
        <v>1022</v>
      </c>
    </row>
    <row r="9188" spans="1:8" x14ac:dyDescent="0.2">
      <c r="A9188" s="6">
        <v>43009</v>
      </c>
      <c r="B9188" s="3" t="s">
        <v>1411</v>
      </c>
      <c r="C9188" s="9">
        <v>1227</v>
      </c>
      <c r="D9188" s="3" t="s">
        <v>1630</v>
      </c>
      <c r="E9188" s="10">
        <v>13126</v>
      </c>
      <c r="F9188" s="3" t="s">
        <v>1435</v>
      </c>
      <c r="G9188" s="12">
        <v>1609</v>
      </c>
      <c r="H9188" s="4" t="s">
        <v>122</v>
      </c>
    </row>
    <row r="9189" spans="1:8" x14ac:dyDescent="0.2">
      <c r="A9189" s="6">
        <v>43009</v>
      </c>
      <c r="B9189" s="3" t="s">
        <v>1411</v>
      </c>
      <c r="C9189" s="9">
        <v>1227</v>
      </c>
      <c r="D9189" s="3" t="s">
        <v>1630</v>
      </c>
      <c r="E9189" s="10">
        <v>13721</v>
      </c>
      <c r="F9189" s="3" t="s">
        <v>1435</v>
      </c>
      <c r="G9189" s="12">
        <v>2329</v>
      </c>
      <c r="H9189" s="4" t="s">
        <v>171</v>
      </c>
    </row>
    <row r="9190" spans="1:8" x14ac:dyDescent="0.2">
      <c r="A9190" s="6">
        <v>43009</v>
      </c>
      <c r="B9190" s="3" t="s">
        <v>1411</v>
      </c>
      <c r="C9190" s="9">
        <v>1227</v>
      </c>
      <c r="D9190" s="3" t="s">
        <v>1630</v>
      </c>
      <c r="E9190" s="10">
        <v>21379</v>
      </c>
      <c r="F9190" s="3" t="s">
        <v>1456</v>
      </c>
      <c r="G9190" s="12">
        <v>769</v>
      </c>
      <c r="H9190" s="4" t="s">
        <v>687</v>
      </c>
    </row>
    <row r="9191" spans="1:8" x14ac:dyDescent="0.2">
      <c r="A9191" s="6">
        <v>43009</v>
      </c>
      <c r="B9191" s="3" t="s">
        <v>1411</v>
      </c>
      <c r="C9191" s="9">
        <v>1227</v>
      </c>
      <c r="D9191" s="3" t="s">
        <v>1630</v>
      </c>
      <c r="E9191" s="10">
        <v>22364</v>
      </c>
      <c r="F9191" s="3" t="s">
        <v>1432</v>
      </c>
      <c r="G9191" s="12">
        <v>4787.62</v>
      </c>
      <c r="H9191" s="4" t="s">
        <v>876</v>
      </c>
    </row>
    <row r="9192" spans="1:8" x14ac:dyDescent="0.2">
      <c r="A9192" s="6">
        <v>43009</v>
      </c>
      <c r="B9192" s="3" t="s">
        <v>1411</v>
      </c>
      <c r="C9192" s="9">
        <v>1227</v>
      </c>
      <c r="D9192" s="3" t="s">
        <v>1630</v>
      </c>
      <c r="E9192" s="10">
        <v>25831</v>
      </c>
      <c r="F9192" s="3" t="s">
        <v>1414</v>
      </c>
      <c r="G9192" s="12">
        <v>1E-10</v>
      </c>
      <c r="H9192" s="4" t="s">
        <v>1115</v>
      </c>
    </row>
    <row r="9193" spans="1:8" x14ac:dyDescent="0.2">
      <c r="A9193" s="6">
        <v>43009</v>
      </c>
      <c r="B9193" s="3" t="s">
        <v>1411</v>
      </c>
      <c r="C9193" s="9">
        <v>1232</v>
      </c>
      <c r="D9193" s="3" t="s">
        <v>1510</v>
      </c>
      <c r="E9193" s="10">
        <v>13125</v>
      </c>
      <c r="F9193" s="3" t="s">
        <v>1435</v>
      </c>
      <c r="G9193" s="12">
        <v>7583.4000000000005</v>
      </c>
      <c r="H9193" s="4" t="s">
        <v>121</v>
      </c>
    </row>
    <row r="9194" spans="1:8" x14ac:dyDescent="0.2">
      <c r="A9194" s="6">
        <v>43009</v>
      </c>
      <c r="B9194" s="3" t="s">
        <v>1411</v>
      </c>
      <c r="C9194" s="9">
        <v>1232</v>
      </c>
      <c r="D9194" s="3" t="s">
        <v>1510</v>
      </c>
      <c r="E9194" s="10">
        <v>13259</v>
      </c>
      <c r="F9194" s="3" t="s">
        <v>1435</v>
      </c>
      <c r="G9194" s="12">
        <v>8277.5</v>
      </c>
      <c r="H9194" s="4" t="s">
        <v>138</v>
      </c>
    </row>
    <row r="9195" spans="1:8" x14ac:dyDescent="0.2">
      <c r="A9195" s="6">
        <v>43009</v>
      </c>
      <c r="B9195" s="3" t="s">
        <v>1411</v>
      </c>
      <c r="C9195" s="9">
        <v>1232</v>
      </c>
      <c r="D9195" s="3" t="s">
        <v>1510</v>
      </c>
      <c r="E9195" s="10">
        <v>13767</v>
      </c>
      <c r="F9195" s="3" t="s">
        <v>1435</v>
      </c>
      <c r="G9195" s="12">
        <v>16075.6</v>
      </c>
      <c r="H9195" s="4" t="s">
        <v>194</v>
      </c>
    </row>
    <row r="9196" spans="1:8" x14ac:dyDescent="0.2">
      <c r="A9196" s="6">
        <v>43009</v>
      </c>
      <c r="B9196" s="3" t="s">
        <v>1411</v>
      </c>
      <c r="C9196" s="9">
        <v>1232</v>
      </c>
      <c r="D9196" s="3" t="s">
        <v>1510</v>
      </c>
      <c r="E9196" s="10">
        <v>17690</v>
      </c>
      <c r="F9196" s="3" t="s">
        <v>1435</v>
      </c>
      <c r="G9196" s="12">
        <v>20834</v>
      </c>
      <c r="H9196" s="4" t="s">
        <v>397</v>
      </c>
    </row>
    <row r="9197" spans="1:8" x14ac:dyDescent="0.2">
      <c r="A9197" s="6">
        <v>43009</v>
      </c>
      <c r="B9197" s="3" t="s">
        <v>1411</v>
      </c>
      <c r="C9197" s="9">
        <v>1232</v>
      </c>
      <c r="D9197" s="3" t="s">
        <v>1510</v>
      </c>
      <c r="E9197" s="10">
        <v>20993</v>
      </c>
      <c r="F9197" s="3" t="s">
        <v>1435</v>
      </c>
      <c r="G9197" s="12">
        <v>15521</v>
      </c>
      <c r="H9197" s="4" t="s">
        <v>638</v>
      </c>
    </row>
    <row r="9198" spans="1:8" x14ac:dyDescent="0.2">
      <c r="A9198" s="6">
        <v>43009</v>
      </c>
      <c r="B9198" s="3" t="s">
        <v>1411</v>
      </c>
      <c r="C9198" s="9">
        <v>1233</v>
      </c>
      <c r="D9198" s="3" t="s">
        <v>1484</v>
      </c>
      <c r="E9198" s="10">
        <v>13265</v>
      </c>
      <c r="F9198" s="3" t="s">
        <v>1435</v>
      </c>
      <c r="G9198" s="12">
        <v>13094.7</v>
      </c>
      <c r="H9198" s="4" t="s">
        <v>144</v>
      </c>
    </row>
    <row r="9199" spans="1:8" x14ac:dyDescent="0.2">
      <c r="A9199" s="6">
        <v>43009</v>
      </c>
      <c r="B9199" s="3" t="s">
        <v>1411</v>
      </c>
      <c r="C9199" s="9">
        <v>1233</v>
      </c>
      <c r="D9199" s="3" t="s">
        <v>1484</v>
      </c>
      <c r="E9199" s="10">
        <v>17674</v>
      </c>
      <c r="F9199" s="3" t="s">
        <v>1435</v>
      </c>
      <c r="G9199" s="12">
        <v>16123.4</v>
      </c>
      <c r="H9199" s="4" t="s">
        <v>381</v>
      </c>
    </row>
    <row r="9200" spans="1:8" x14ac:dyDescent="0.2">
      <c r="A9200" s="6">
        <v>43009</v>
      </c>
      <c r="B9200" s="3" t="s">
        <v>1411</v>
      </c>
      <c r="C9200" s="9">
        <v>1233</v>
      </c>
      <c r="D9200" s="3" t="s">
        <v>1484</v>
      </c>
      <c r="E9200" s="10">
        <v>17675</v>
      </c>
      <c r="F9200" s="3" t="s">
        <v>1435</v>
      </c>
      <c r="G9200" s="12">
        <v>10852.2</v>
      </c>
      <c r="H9200" s="4" t="s">
        <v>382</v>
      </c>
    </row>
    <row r="9201" spans="1:8" x14ac:dyDescent="0.2">
      <c r="A9201" s="6">
        <v>43009</v>
      </c>
      <c r="B9201" s="3" t="s">
        <v>1411</v>
      </c>
      <c r="C9201" s="9">
        <v>1233</v>
      </c>
      <c r="D9201" s="3" t="s">
        <v>1484</v>
      </c>
      <c r="E9201" s="10">
        <v>19764</v>
      </c>
      <c r="F9201" s="3" t="s">
        <v>1435</v>
      </c>
      <c r="G9201" s="12">
        <v>12646.800000000001</v>
      </c>
      <c r="H9201" s="4" t="s">
        <v>542</v>
      </c>
    </row>
    <row r="9202" spans="1:8" x14ac:dyDescent="0.2">
      <c r="A9202" s="6">
        <v>43009</v>
      </c>
      <c r="B9202" s="3" t="s">
        <v>1411</v>
      </c>
      <c r="C9202" s="9">
        <v>1233</v>
      </c>
      <c r="D9202" s="3" t="s">
        <v>1484</v>
      </c>
      <c r="E9202" s="10">
        <v>21016</v>
      </c>
      <c r="F9202" s="3" t="s">
        <v>1435</v>
      </c>
      <c r="G9202" s="12">
        <v>12198.1</v>
      </c>
      <c r="H9202" s="4" t="s">
        <v>661</v>
      </c>
    </row>
    <row r="9203" spans="1:8" x14ac:dyDescent="0.2">
      <c r="A9203" s="6">
        <v>43009</v>
      </c>
      <c r="B9203" s="3" t="s">
        <v>1411</v>
      </c>
      <c r="C9203" s="9">
        <v>1238</v>
      </c>
      <c r="D9203" s="3" t="s">
        <v>1488</v>
      </c>
      <c r="E9203" s="10">
        <v>9742</v>
      </c>
      <c r="F9203" s="3" t="s">
        <v>1435</v>
      </c>
      <c r="G9203" s="12">
        <v>10258.300000000001</v>
      </c>
      <c r="H9203" s="4" t="s">
        <v>1392</v>
      </c>
    </row>
    <row r="9204" spans="1:8" x14ac:dyDescent="0.2">
      <c r="A9204" s="6">
        <v>43009</v>
      </c>
      <c r="B9204" s="3" t="s">
        <v>1411</v>
      </c>
      <c r="C9204" s="9">
        <v>1238</v>
      </c>
      <c r="D9204" s="3" t="s">
        <v>1488</v>
      </c>
      <c r="E9204" s="10">
        <v>22646</v>
      </c>
      <c r="F9204" s="3" t="s">
        <v>1435</v>
      </c>
      <c r="G9204" s="12">
        <v>8000.5</v>
      </c>
      <c r="H9204" s="4" t="s">
        <v>902</v>
      </c>
    </row>
    <row r="9205" spans="1:8" x14ac:dyDescent="0.2">
      <c r="A9205" s="6">
        <v>43009</v>
      </c>
      <c r="B9205" s="3" t="s">
        <v>1411</v>
      </c>
      <c r="C9205" s="9">
        <v>1254</v>
      </c>
      <c r="D9205" s="3" t="s">
        <v>1738</v>
      </c>
      <c r="E9205" s="10">
        <v>13253</v>
      </c>
      <c r="F9205" s="3" t="s">
        <v>1435</v>
      </c>
      <c r="G9205" s="12">
        <v>8112.8</v>
      </c>
      <c r="H9205" s="4" t="s">
        <v>132</v>
      </c>
    </row>
    <row r="9206" spans="1:8" x14ac:dyDescent="0.2">
      <c r="A9206" s="6">
        <v>43009</v>
      </c>
      <c r="B9206" s="3" t="s">
        <v>1411</v>
      </c>
      <c r="C9206" s="9">
        <v>1254</v>
      </c>
      <c r="D9206" s="3" t="s">
        <v>1738</v>
      </c>
      <c r="E9206" s="10">
        <v>13755</v>
      </c>
      <c r="F9206" s="3" t="s">
        <v>1435</v>
      </c>
      <c r="G9206" s="12">
        <v>11114.300000000001</v>
      </c>
      <c r="H9206" s="4" t="s">
        <v>182</v>
      </c>
    </row>
    <row r="9207" spans="1:8" x14ac:dyDescent="0.2">
      <c r="A9207" s="6">
        <v>43009</v>
      </c>
      <c r="B9207" s="3" t="s">
        <v>1411</v>
      </c>
      <c r="C9207" s="9">
        <v>1254</v>
      </c>
      <c r="D9207" s="3" t="s">
        <v>1738</v>
      </c>
      <c r="E9207" s="10">
        <v>17678</v>
      </c>
      <c r="F9207" s="3" t="s">
        <v>1435</v>
      </c>
      <c r="G9207" s="12">
        <v>7568.2</v>
      </c>
      <c r="H9207" s="4" t="s">
        <v>385</v>
      </c>
    </row>
    <row r="9208" spans="1:8" x14ac:dyDescent="0.2">
      <c r="A9208" s="6">
        <v>43009</v>
      </c>
      <c r="B9208" s="3" t="s">
        <v>1411</v>
      </c>
      <c r="C9208" s="9">
        <v>1254</v>
      </c>
      <c r="D9208" s="3" t="s">
        <v>1738</v>
      </c>
      <c r="E9208" s="10">
        <v>21002</v>
      </c>
      <c r="F9208" s="3" t="s">
        <v>1435</v>
      </c>
      <c r="G9208" s="12">
        <v>16945.7</v>
      </c>
      <c r="H9208" s="4" t="s">
        <v>647</v>
      </c>
    </row>
    <row r="9209" spans="1:8" x14ac:dyDescent="0.2">
      <c r="A9209" s="6">
        <v>43009</v>
      </c>
      <c r="B9209" s="3" t="s">
        <v>1411</v>
      </c>
      <c r="C9209" s="9">
        <v>1254</v>
      </c>
      <c r="D9209" s="3" t="s">
        <v>1738</v>
      </c>
      <c r="E9209" s="10">
        <v>22005</v>
      </c>
      <c r="F9209" s="3" t="s">
        <v>1435</v>
      </c>
      <c r="G9209" s="12">
        <v>9691.4</v>
      </c>
      <c r="H9209" s="4" t="s">
        <v>749</v>
      </c>
    </row>
    <row r="9210" spans="1:8" x14ac:dyDescent="0.2">
      <c r="A9210" s="6">
        <v>43009</v>
      </c>
      <c r="B9210" s="3" t="s">
        <v>1411</v>
      </c>
      <c r="C9210" s="9">
        <v>1264</v>
      </c>
      <c r="D9210" s="3" t="s">
        <v>1532</v>
      </c>
      <c r="E9210" s="10">
        <v>9744</v>
      </c>
      <c r="F9210" s="3" t="s">
        <v>1435</v>
      </c>
      <c r="G9210" s="12">
        <v>4035.3</v>
      </c>
      <c r="H9210" s="4" t="s">
        <v>1393</v>
      </c>
    </row>
    <row r="9211" spans="1:8" x14ac:dyDescent="0.2">
      <c r="A9211" s="6">
        <v>43009</v>
      </c>
      <c r="B9211" s="3" t="s">
        <v>1411</v>
      </c>
      <c r="C9211" s="9">
        <v>1264</v>
      </c>
      <c r="D9211" s="3" t="s">
        <v>1532</v>
      </c>
      <c r="E9211" s="10">
        <v>9745</v>
      </c>
      <c r="F9211" s="3" t="s">
        <v>1435</v>
      </c>
      <c r="G9211" s="12">
        <v>5337.7</v>
      </c>
      <c r="H9211" s="4" t="s">
        <v>1394</v>
      </c>
    </row>
    <row r="9212" spans="1:8" x14ac:dyDescent="0.2">
      <c r="A9212" s="6">
        <v>43009</v>
      </c>
      <c r="B9212" s="3" t="s">
        <v>1411</v>
      </c>
      <c r="C9212" s="9">
        <v>1264</v>
      </c>
      <c r="D9212" s="3" t="s">
        <v>1532</v>
      </c>
      <c r="E9212" s="10">
        <v>13766</v>
      </c>
      <c r="F9212" s="3" t="s">
        <v>1435</v>
      </c>
      <c r="G9212" s="12">
        <v>4035.2000000000003</v>
      </c>
      <c r="H9212" s="4" t="s">
        <v>193</v>
      </c>
    </row>
    <row r="9213" spans="1:8" x14ac:dyDescent="0.2">
      <c r="A9213" s="6">
        <v>43009</v>
      </c>
      <c r="B9213" s="3" t="s">
        <v>1411</v>
      </c>
      <c r="C9213" s="9">
        <v>1264</v>
      </c>
      <c r="D9213" s="3" t="s">
        <v>1532</v>
      </c>
      <c r="E9213" s="10">
        <v>20998</v>
      </c>
      <c r="F9213" s="3" t="s">
        <v>1435</v>
      </c>
      <c r="G9213" s="12">
        <v>8185.8</v>
      </c>
      <c r="H9213" s="4" t="s">
        <v>643</v>
      </c>
    </row>
    <row r="9214" spans="1:8" x14ac:dyDescent="0.2">
      <c r="A9214" s="6">
        <v>43009</v>
      </c>
      <c r="B9214" s="3" t="s">
        <v>1411</v>
      </c>
      <c r="C9214" s="9">
        <v>1264</v>
      </c>
      <c r="D9214" s="3" t="s">
        <v>1532</v>
      </c>
      <c r="E9214" s="10">
        <v>22026</v>
      </c>
      <c r="F9214" s="3" t="s">
        <v>1435</v>
      </c>
      <c r="G9214" s="12">
        <v>5914.8</v>
      </c>
      <c r="H9214" s="4" t="s">
        <v>765</v>
      </c>
    </row>
    <row r="9215" spans="1:8" x14ac:dyDescent="0.2">
      <c r="A9215" s="6">
        <v>43009</v>
      </c>
      <c r="B9215" s="3" t="s">
        <v>1411</v>
      </c>
      <c r="C9215" s="9">
        <v>1265</v>
      </c>
      <c r="D9215" s="3" t="s">
        <v>1524</v>
      </c>
      <c r="E9215" s="10">
        <v>19757</v>
      </c>
      <c r="F9215" s="3" t="s">
        <v>1435</v>
      </c>
      <c r="G9215" s="12">
        <v>4970.7</v>
      </c>
      <c r="H9215" s="4" t="s">
        <v>535</v>
      </c>
    </row>
    <row r="9216" spans="1:8" x14ac:dyDescent="0.2">
      <c r="A9216" s="6">
        <v>43009</v>
      </c>
      <c r="B9216" s="3" t="s">
        <v>1411</v>
      </c>
      <c r="C9216" s="9">
        <v>1265</v>
      </c>
      <c r="D9216" s="3" t="s">
        <v>1524</v>
      </c>
      <c r="E9216" s="10">
        <v>19758</v>
      </c>
      <c r="F9216" s="3" t="s">
        <v>1435</v>
      </c>
      <c r="G9216" s="12">
        <v>4686</v>
      </c>
      <c r="H9216" s="4" t="s">
        <v>536</v>
      </c>
    </row>
    <row r="9217" spans="1:8" x14ac:dyDescent="0.2">
      <c r="A9217" s="6">
        <v>43009</v>
      </c>
      <c r="B9217" s="3" t="s">
        <v>1411</v>
      </c>
      <c r="C9217" s="9">
        <v>1322</v>
      </c>
      <c r="D9217" s="3" t="s">
        <v>1687</v>
      </c>
      <c r="E9217" s="10">
        <v>12421</v>
      </c>
      <c r="F9217" s="3" t="s">
        <v>1440</v>
      </c>
      <c r="G9217" s="12">
        <v>2620.7600000000002</v>
      </c>
      <c r="H9217" s="4" t="s">
        <v>65</v>
      </c>
    </row>
    <row r="9218" spans="1:8" x14ac:dyDescent="0.2">
      <c r="A9218" s="6">
        <v>43009</v>
      </c>
      <c r="B9218" s="3" t="s">
        <v>1411</v>
      </c>
      <c r="C9218" s="9">
        <v>1322</v>
      </c>
      <c r="D9218" s="3" t="s">
        <v>1687</v>
      </c>
      <c r="E9218" s="10">
        <v>12861</v>
      </c>
      <c r="F9218" s="3" t="s">
        <v>1442</v>
      </c>
      <c r="G9218" s="12">
        <v>1988.97</v>
      </c>
      <c r="H9218" s="4" t="s">
        <v>111</v>
      </c>
    </row>
    <row r="9219" spans="1:8" x14ac:dyDescent="0.2">
      <c r="A9219" s="6">
        <v>43009</v>
      </c>
      <c r="B9219" s="3" t="s">
        <v>1411</v>
      </c>
      <c r="C9219" s="9">
        <v>1322</v>
      </c>
      <c r="D9219" s="3" t="s">
        <v>1687</v>
      </c>
      <c r="E9219" s="10">
        <v>21381</v>
      </c>
      <c r="F9219" s="3" t="s">
        <v>1436</v>
      </c>
      <c r="G9219" s="12">
        <v>3483.5</v>
      </c>
      <c r="H9219" s="4" t="s">
        <v>688</v>
      </c>
    </row>
    <row r="9220" spans="1:8" x14ac:dyDescent="0.2">
      <c r="A9220" s="6">
        <v>43009</v>
      </c>
      <c r="B9220" s="3" t="s">
        <v>1411</v>
      </c>
      <c r="C9220" s="9">
        <v>1322</v>
      </c>
      <c r="D9220" s="3" t="s">
        <v>1687</v>
      </c>
      <c r="E9220" s="10">
        <v>24229</v>
      </c>
      <c r="F9220" s="3" t="s">
        <v>1427</v>
      </c>
      <c r="G9220" s="12">
        <v>6359.5</v>
      </c>
      <c r="H9220" s="4" t="s">
        <v>985</v>
      </c>
    </row>
    <row r="9221" spans="1:8" x14ac:dyDescent="0.2">
      <c r="A9221" s="6">
        <v>43009</v>
      </c>
      <c r="B9221" s="3" t="s">
        <v>1411</v>
      </c>
      <c r="C9221" s="9">
        <v>1322</v>
      </c>
      <c r="D9221" s="3" t="s">
        <v>1687</v>
      </c>
      <c r="E9221" s="10">
        <v>24304</v>
      </c>
      <c r="F9221" s="3" t="s">
        <v>1435</v>
      </c>
      <c r="G9221" s="12">
        <v>5602.6</v>
      </c>
      <c r="H9221" s="4" t="s">
        <v>1039</v>
      </c>
    </row>
    <row r="9222" spans="1:8" x14ac:dyDescent="0.2">
      <c r="A9222" s="6">
        <v>43009</v>
      </c>
      <c r="B9222" s="3" t="s">
        <v>1411</v>
      </c>
      <c r="C9222" s="9">
        <v>1323</v>
      </c>
      <c r="D9222" s="3" t="s">
        <v>1598</v>
      </c>
      <c r="E9222" s="10">
        <v>16269</v>
      </c>
      <c r="F9222" s="3" t="s">
        <v>1435</v>
      </c>
      <c r="G9222" s="12">
        <v>4727.1000000000004</v>
      </c>
      <c r="H9222" s="4" t="s">
        <v>299</v>
      </c>
    </row>
    <row r="9223" spans="1:8" x14ac:dyDescent="0.2">
      <c r="A9223" s="6">
        <v>43009</v>
      </c>
      <c r="B9223" s="3" t="s">
        <v>1411</v>
      </c>
      <c r="C9223" s="9">
        <v>1323</v>
      </c>
      <c r="D9223" s="3" t="s">
        <v>1598</v>
      </c>
      <c r="E9223" s="10">
        <v>16276</v>
      </c>
      <c r="F9223" s="3" t="s">
        <v>1435</v>
      </c>
      <c r="G9223" s="12">
        <v>10129.6</v>
      </c>
      <c r="H9223" s="4" t="s">
        <v>305</v>
      </c>
    </row>
    <row r="9224" spans="1:8" x14ac:dyDescent="0.2">
      <c r="A9224" s="6">
        <v>43009</v>
      </c>
      <c r="B9224" s="3" t="s">
        <v>1411</v>
      </c>
      <c r="C9224" s="9">
        <v>1323</v>
      </c>
      <c r="D9224" s="3" t="s">
        <v>1598</v>
      </c>
      <c r="E9224" s="10">
        <v>21008</v>
      </c>
      <c r="F9224" s="3" t="s">
        <v>1435</v>
      </c>
      <c r="G9224" s="12">
        <v>5468.1</v>
      </c>
      <c r="H9224" s="4" t="s">
        <v>653</v>
      </c>
    </row>
    <row r="9225" spans="1:8" x14ac:dyDescent="0.2">
      <c r="A9225" s="6">
        <v>43009</v>
      </c>
      <c r="B9225" s="3" t="s">
        <v>1411</v>
      </c>
      <c r="C9225" s="9">
        <v>1323</v>
      </c>
      <c r="D9225" s="3" t="s">
        <v>1598</v>
      </c>
      <c r="E9225" s="10">
        <v>22656</v>
      </c>
      <c r="F9225" s="3" t="s">
        <v>1435</v>
      </c>
      <c r="G9225" s="12">
        <v>3857.6</v>
      </c>
      <c r="H9225" s="4" t="s">
        <v>912</v>
      </c>
    </row>
    <row r="9226" spans="1:8" x14ac:dyDescent="0.2">
      <c r="A9226" s="6">
        <v>43009</v>
      </c>
      <c r="B9226" s="3" t="s">
        <v>1411</v>
      </c>
      <c r="C9226" s="9">
        <v>1323</v>
      </c>
      <c r="D9226" s="3" t="s">
        <v>1598</v>
      </c>
      <c r="E9226" s="10">
        <v>23753</v>
      </c>
      <c r="F9226" s="3" t="s">
        <v>1428</v>
      </c>
      <c r="G9226" s="12">
        <v>9492.43</v>
      </c>
      <c r="H9226" s="4" t="s">
        <v>955</v>
      </c>
    </row>
    <row r="9227" spans="1:8" x14ac:dyDescent="0.2">
      <c r="A9227" s="6">
        <v>43009</v>
      </c>
      <c r="B9227" s="3" t="s">
        <v>1411</v>
      </c>
      <c r="C9227" s="9">
        <v>1328</v>
      </c>
      <c r="D9227" s="3" t="s">
        <v>1528</v>
      </c>
      <c r="E9227" s="10">
        <v>11728</v>
      </c>
      <c r="F9227" s="3" t="s">
        <v>1413</v>
      </c>
      <c r="G9227" s="12">
        <v>5393.95</v>
      </c>
      <c r="H9227" s="4" t="s">
        <v>44</v>
      </c>
    </row>
    <row r="9228" spans="1:8" x14ac:dyDescent="0.2">
      <c r="A9228" s="6">
        <v>43009</v>
      </c>
      <c r="B9228" s="3" t="s">
        <v>1411</v>
      </c>
      <c r="C9228" s="9">
        <v>1328</v>
      </c>
      <c r="D9228" s="3" t="s">
        <v>1528</v>
      </c>
      <c r="E9228" s="10">
        <v>22979</v>
      </c>
      <c r="F9228" s="3" t="s">
        <v>1427</v>
      </c>
      <c r="G9228" s="12">
        <v>8861.94</v>
      </c>
      <c r="H9228" s="4" t="s">
        <v>944</v>
      </c>
    </row>
    <row r="9229" spans="1:8" x14ac:dyDescent="0.2">
      <c r="A9229" s="6">
        <v>43009</v>
      </c>
      <c r="B9229" s="3" t="s">
        <v>1411</v>
      </c>
      <c r="C9229" s="9">
        <v>1376</v>
      </c>
      <c r="D9229" s="3" t="s">
        <v>1635</v>
      </c>
      <c r="E9229" s="10">
        <v>9751</v>
      </c>
      <c r="F9229" s="3" t="s">
        <v>1435</v>
      </c>
      <c r="G9229" s="12">
        <v>9583.2000000000007</v>
      </c>
      <c r="H9229" s="4" t="s">
        <v>1400</v>
      </c>
    </row>
    <row r="9230" spans="1:8" x14ac:dyDescent="0.2">
      <c r="A9230" s="6">
        <v>43009</v>
      </c>
      <c r="B9230" s="3" t="s">
        <v>1411</v>
      </c>
      <c r="C9230" s="9">
        <v>1376</v>
      </c>
      <c r="D9230" s="3" t="s">
        <v>1635</v>
      </c>
      <c r="E9230" s="10">
        <v>9753</v>
      </c>
      <c r="F9230" s="3" t="s">
        <v>1435</v>
      </c>
      <c r="G9230" s="12">
        <v>13993.2</v>
      </c>
      <c r="H9230" s="4" t="s">
        <v>1402</v>
      </c>
    </row>
    <row r="9231" spans="1:8" x14ac:dyDescent="0.2">
      <c r="A9231" s="6">
        <v>43009</v>
      </c>
      <c r="B9231" s="3" t="s">
        <v>1411</v>
      </c>
      <c r="C9231" s="9">
        <v>1376</v>
      </c>
      <c r="D9231" s="3" t="s">
        <v>1635</v>
      </c>
      <c r="E9231" s="10">
        <v>13764</v>
      </c>
      <c r="F9231" s="3" t="s">
        <v>1435</v>
      </c>
      <c r="G9231" s="12">
        <v>10143.800000000001</v>
      </c>
      <c r="H9231" s="4" t="s">
        <v>191</v>
      </c>
    </row>
    <row r="9232" spans="1:8" x14ac:dyDescent="0.2">
      <c r="A9232" s="6">
        <v>43009</v>
      </c>
      <c r="B9232" s="3" t="s">
        <v>1411</v>
      </c>
      <c r="C9232" s="9">
        <v>1376</v>
      </c>
      <c r="D9232" s="3" t="s">
        <v>1635</v>
      </c>
      <c r="E9232" s="10">
        <v>19745</v>
      </c>
      <c r="F9232" s="3" t="s">
        <v>1435</v>
      </c>
      <c r="G9232" s="12">
        <v>8575.7999999999993</v>
      </c>
      <c r="H9232" s="4" t="s">
        <v>523</v>
      </c>
    </row>
    <row r="9233" spans="1:8" x14ac:dyDescent="0.2">
      <c r="A9233" s="6">
        <v>43009</v>
      </c>
      <c r="B9233" s="3" t="s">
        <v>1411</v>
      </c>
      <c r="C9233" s="9">
        <v>1376</v>
      </c>
      <c r="D9233" s="3" t="s">
        <v>1635</v>
      </c>
      <c r="E9233" s="10">
        <v>21001</v>
      </c>
      <c r="F9233" s="3" t="s">
        <v>1435</v>
      </c>
      <c r="G9233" s="12">
        <v>10318.6</v>
      </c>
      <c r="H9233" s="4" t="s">
        <v>646</v>
      </c>
    </row>
    <row r="9234" spans="1:8" x14ac:dyDescent="0.2">
      <c r="A9234" s="6">
        <v>43009</v>
      </c>
      <c r="B9234" s="3" t="s">
        <v>1411</v>
      </c>
      <c r="C9234" s="9">
        <v>1424</v>
      </c>
      <c r="D9234" s="3" t="s">
        <v>1670</v>
      </c>
      <c r="E9234" s="10">
        <v>12875</v>
      </c>
      <c r="F9234" s="3" t="s">
        <v>1442</v>
      </c>
      <c r="G9234" s="12">
        <v>9843.2000000000007</v>
      </c>
      <c r="H9234" s="4" t="s">
        <v>113</v>
      </c>
    </row>
    <row r="9235" spans="1:8" x14ac:dyDescent="0.2">
      <c r="A9235" s="6">
        <v>43009</v>
      </c>
      <c r="B9235" s="3" t="s">
        <v>1411</v>
      </c>
      <c r="C9235" s="9">
        <v>1424</v>
      </c>
      <c r="D9235" s="3" t="s">
        <v>1670</v>
      </c>
      <c r="E9235" s="10">
        <v>23766</v>
      </c>
      <c r="F9235" s="3" t="s">
        <v>1427</v>
      </c>
      <c r="G9235" s="12">
        <v>6908.4800000000005</v>
      </c>
      <c r="H9235" s="4" t="s">
        <v>965</v>
      </c>
    </row>
    <row r="9236" spans="1:8" x14ac:dyDescent="0.2">
      <c r="A9236" s="6">
        <v>43009</v>
      </c>
      <c r="B9236" s="3" t="s">
        <v>1411</v>
      </c>
      <c r="C9236" s="9">
        <v>1426</v>
      </c>
      <c r="D9236" s="3" t="s">
        <v>1552</v>
      </c>
      <c r="E9236" s="10">
        <v>22655</v>
      </c>
      <c r="F9236" s="3" t="s">
        <v>1435</v>
      </c>
      <c r="G9236" s="12">
        <v>13882.800000000001</v>
      </c>
      <c r="H9236" s="4" t="s">
        <v>911</v>
      </c>
    </row>
    <row r="9237" spans="1:8" x14ac:dyDescent="0.2">
      <c r="A9237" s="6">
        <v>43009</v>
      </c>
      <c r="B9237" s="3" t="s">
        <v>1411</v>
      </c>
      <c r="C9237" s="9">
        <v>1426</v>
      </c>
      <c r="D9237" s="3" t="s">
        <v>1552</v>
      </c>
      <c r="E9237" s="10">
        <v>22659</v>
      </c>
      <c r="F9237" s="3" t="s">
        <v>1435</v>
      </c>
      <c r="G9237" s="12">
        <v>15787.1</v>
      </c>
      <c r="H9237" s="4" t="s">
        <v>915</v>
      </c>
    </row>
    <row r="9238" spans="1:8" x14ac:dyDescent="0.2">
      <c r="A9238" s="6">
        <v>43009</v>
      </c>
      <c r="B9238" s="3" t="s">
        <v>1411</v>
      </c>
      <c r="C9238" s="9">
        <v>1426</v>
      </c>
      <c r="D9238" s="3" t="s">
        <v>1552</v>
      </c>
      <c r="E9238" s="10">
        <v>22674</v>
      </c>
      <c r="F9238" s="3" t="s">
        <v>1435</v>
      </c>
      <c r="G9238" s="12">
        <v>1600.5</v>
      </c>
      <c r="H9238" s="4" t="s">
        <v>930</v>
      </c>
    </row>
    <row r="9239" spans="1:8" x14ac:dyDescent="0.2">
      <c r="A9239" s="6">
        <v>43009</v>
      </c>
      <c r="B9239" s="3" t="s">
        <v>1411</v>
      </c>
      <c r="C9239" s="9">
        <v>1426</v>
      </c>
      <c r="D9239" s="3" t="s">
        <v>1552</v>
      </c>
      <c r="E9239" s="10">
        <v>26173</v>
      </c>
      <c r="F9239" s="3" t="s">
        <v>1414</v>
      </c>
      <c r="G9239" s="12">
        <v>2772.3</v>
      </c>
      <c r="H9239" s="4" t="s">
        <v>1150</v>
      </c>
    </row>
    <row r="9240" spans="1:8" x14ac:dyDescent="0.2">
      <c r="A9240" s="6">
        <v>43009</v>
      </c>
      <c r="B9240" s="3" t="s">
        <v>1411</v>
      </c>
      <c r="C9240" s="9">
        <v>1426</v>
      </c>
      <c r="D9240" s="3" t="s">
        <v>1552</v>
      </c>
      <c r="E9240" s="10">
        <v>26182</v>
      </c>
      <c r="F9240" s="3" t="s">
        <v>1414</v>
      </c>
      <c r="G9240" s="12">
        <v>5614.59</v>
      </c>
      <c r="H9240" s="4" t="s">
        <v>1156</v>
      </c>
    </row>
    <row r="9241" spans="1:8" x14ac:dyDescent="0.2">
      <c r="A9241" s="6">
        <v>43009</v>
      </c>
      <c r="B9241" s="3" t="s">
        <v>1411</v>
      </c>
      <c r="C9241" s="9">
        <v>1427</v>
      </c>
      <c r="D9241" s="3" t="s">
        <v>1590</v>
      </c>
      <c r="E9241" s="10">
        <v>13761</v>
      </c>
      <c r="F9241" s="3" t="s">
        <v>1435</v>
      </c>
      <c r="G9241" s="12">
        <v>19321.2</v>
      </c>
      <c r="H9241" s="4" t="s">
        <v>188</v>
      </c>
    </row>
    <row r="9242" spans="1:8" x14ac:dyDescent="0.2">
      <c r="A9242" s="6">
        <v>43009</v>
      </c>
      <c r="B9242" s="3" t="s">
        <v>1411</v>
      </c>
      <c r="C9242" s="9">
        <v>1427</v>
      </c>
      <c r="D9242" s="3" t="s">
        <v>1590</v>
      </c>
      <c r="E9242" s="10">
        <v>17673</v>
      </c>
      <c r="F9242" s="3" t="s">
        <v>1435</v>
      </c>
      <c r="G9242" s="12">
        <v>13790.5</v>
      </c>
      <c r="H9242" s="4" t="s">
        <v>380</v>
      </c>
    </row>
    <row r="9243" spans="1:8" x14ac:dyDescent="0.2">
      <c r="A9243" s="6">
        <v>43009</v>
      </c>
      <c r="B9243" s="3" t="s">
        <v>1411</v>
      </c>
      <c r="C9243" s="9">
        <v>1427</v>
      </c>
      <c r="D9243" s="3" t="s">
        <v>1590</v>
      </c>
      <c r="E9243" s="10">
        <v>22630</v>
      </c>
      <c r="F9243" s="3" t="s">
        <v>1435</v>
      </c>
      <c r="G9243" s="12">
        <v>5756.1</v>
      </c>
      <c r="H9243" s="4" t="s">
        <v>886</v>
      </c>
    </row>
    <row r="9244" spans="1:8" x14ac:dyDescent="0.2">
      <c r="A9244" s="6">
        <v>43009</v>
      </c>
      <c r="B9244" s="3" t="s">
        <v>1411</v>
      </c>
      <c r="C9244" s="9">
        <v>1427</v>
      </c>
      <c r="D9244" s="3" t="s">
        <v>1590</v>
      </c>
      <c r="E9244" s="10">
        <v>24309</v>
      </c>
      <c r="F9244" s="3" t="s">
        <v>1435</v>
      </c>
      <c r="G9244" s="12">
        <v>7583.9000000000005</v>
      </c>
      <c r="H9244" s="4" t="s">
        <v>1044</v>
      </c>
    </row>
    <row r="9245" spans="1:8" x14ac:dyDescent="0.2">
      <c r="A9245" s="6">
        <v>43009</v>
      </c>
      <c r="B9245" s="3" t="s">
        <v>1411</v>
      </c>
      <c r="C9245" s="9">
        <v>1427</v>
      </c>
      <c r="D9245" s="3" t="s">
        <v>1590</v>
      </c>
      <c r="E9245" s="10">
        <v>24524</v>
      </c>
      <c r="F9245" s="3" t="s">
        <v>1435</v>
      </c>
      <c r="G9245" s="12">
        <v>9330.7000000000007</v>
      </c>
      <c r="H9245" s="4" t="s">
        <v>1077</v>
      </c>
    </row>
    <row r="9246" spans="1:8" x14ac:dyDescent="0.2">
      <c r="A9246" s="6">
        <v>43009</v>
      </c>
      <c r="B9246" s="3" t="s">
        <v>1411</v>
      </c>
      <c r="C9246" s="9">
        <v>1428</v>
      </c>
      <c r="D9246" s="3" t="s">
        <v>1678</v>
      </c>
      <c r="E9246" s="10">
        <v>13759</v>
      </c>
      <c r="F9246" s="3" t="s">
        <v>1435</v>
      </c>
      <c r="G9246" s="12">
        <v>28238.400000000001</v>
      </c>
      <c r="H9246" s="4" t="s">
        <v>186</v>
      </c>
    </row>
    <row r="9247" spans="1:8" x14ac:dyDescent="0.2">
      <c r="A9247" s="6">
        <v>43009</v>
      </c>
      <c r="B9247" s="3" t="s">
        <v>1411</v>
      </c>
      <c r="C9247" s="9">
        <v>1428</v>
      </c>
      <c r="D9247" s="3" t="s">
        <v>1678</v>
      </c>
      <c r="E9247" s="10">
        <v>17696</v>
      </c>
      <c r="F9247" s="3" t="s">
        <v>1435</v>
      </c>
      <c r="G9247" s="12">
        <v>18474.600000000002</v>
      </c>
      <c r="H9247" s="4" t="s">
        <v>403</v>
      </c>
    </row>
    <row r="9248" spans="1:8" x14ac:dyDescent="0.2">
      <c r="A9248" s="6">
        <v>43009</v>
      </c>
      <c r="B9248" s="3" t="s">
        <v>1411</v>
      </c>
      <c r="C9248" s="9">
        <v>1428</v>
      </c>
      <c r="D9248" s="3" t="s">
        <v>1678</v>
      </c>
      <c r="E9248" s="10">
        <v>19765</v>
      </c>
      <c r="F9248" s="3" t="s">
        <v>1435</v>
      </c>
      <c r="G9248" s="12">
        <v>7427.9000000000005</v>
      </c>
      <c r="H9248" s="4" t="s">
        <v>543</v>
      </c>
    </row>
    <row r="9249" spans="1:8" x14ac:dyDescent="0.2">
      <c r="A9249" s="6">
        <v>43009</v>
      </c>
      <c r="B9249" s="3" t="s">
        <v>1411</v>
      </c>
      <c r="C9249" s="9">
        <v>1428</v>
      </c>
      <c r="D9249" s="3" t="s">
        <v>1678</v>
      </c>
      <c r="E9249" s="10">
        <v>22038</v>
      </c>
      <c r="F9249" s="3" t="s">
        <v>1435</v>
      </c>
      <c r="G9249" s="12">
        <v>10140.6</v>
      </c>
      <c r="H9249" s="4" t="s">
        <v>777</v>
      </c>
    </row>
    <row r="9250" spans="1:8" x14ac:dyDescent="0.2">
      <c r="A9250" s="6">
        <v>43009</v>
      </c>
      <c r="B9250" s="3" t="s">
        <v>1411</v>
      </c>
      <c r="C9250" s="9">
        <v>1428</v>
      </c>
      <c r="D9250" s="3" t="s">
        <v>1678</v>
      </c>
      <c r="E9250" s="10">
        <v>24316</v>
      </c>
      <c r="F9250" s="3" t="s">
        <v>1435</v>
      </c>
      <c r="G9250" s="12">
        <v>11775.800000000001</v>
      </c>
      <c r="H9250" s="4" t="s">
        <v>1051</v>
      </c>
    </row>
    <row r="9251" spans="1:8" x14ac:dyDescent="0.2">
      <c r="A9251" s="6">
        <v>43009</v>
      </c>
      <c r="B9251" s="3" t="s">
        <v>1411</v>
      </c>
      <c r="C9251" s="9">
        <v>1429</v>
      </c>
      <c r="D9251" s="3" t="s">
        <v>1517</v>
      </c>
      <c r="E9251" s="10">
        <v>9950</v>
      </c>
      <c r="F9251" s="3" t="s">
        <v>1435</v>
      </c>
      <c r="G9251" s="12">
        <v>8459.2999999999993</v>
      </c>
      <c r="H9251" s="4" t="s">
        <v>1403</v>
      </c>
    </row>
    <row r="9252" spans="1:8" x14ac:dyDescent="0.2">
      <c r="A9252" s="6">
        <v>43009</v>
      </c>
      <c r="B9252" s="3" t="s">
        <v>1411</v>
      </c>
      <c r="C9252" s="9">
        <v>1429</v>
      </c>
      <c r="D9252" s="3" t="s">
        <v>1517</v>
      </c>
      <c r="E9252" s="10">
        <v>12183</v>
      </c>
      <c r="F9252" s="3" t="s">
        <v>1461</v>
      </c>
      <c r="G9252" s="12">
        <v>1256.3</v>
      </c>
      <c r="H9252" s="4" t="s">
        <v>54</v>
      </c>
    </row>
    <row r="9253" spans="1:8" x14ac:dyDescent="0.2">
      <c r="A9253" s="6">
        <v>43009</v>
      </c>
      <c r="B9253" s="3" t="s">
        <v>1411</v>
      </c>
      <c r="C9253" s="9">
        <v>1429</v>
      </c>
      <c r="D9253" s="3" t="s">
        <v>1517</v>
      </c>
      <c r="E9253" s="10">
        <v>13765</v>
      </c>
      <c r="F9253" s="3" t="s">
        <v>1435</v>
      </c>
      <c r="G9253" s="12">
        <v>6110.6</v>
      </c>
      <c r="H9253" s="4" t="s">
        <v>192</v>
      </c>
    </row>
    <row r="9254" spans="1:8" x14ac:dyDescent="0.2">
      <c r="A9254" s="6">
        <v>43009</v>
      </c>
      <c r="B9254" s="3" t="s">
        <v>1411</v>
      </c>
      <c r="C9254" s="9">
        <v>1429</v>
      </c>
      <c r="D9254" s="3" t="s">
        <v>1517</v>
      </c>
      <c r="E9254" s="10">
        <v>20992</v>
      </c>
      <c r="F9254" s="3" t="s">
        <v>1435</v>
      </c>
      <c r="G9254" s="12">
        <v>8060.8</v>
      </c>
      <c r="H9254" s="4" t="s">
        <v>637</v>
      </c>
    </row>
    <row r="9255" spans="1:8" x14ac:dyDescent="0.2">
      <c r="A9255" s="6">
        <v>43009</v>
      </c>
      <c r="B9255" s="3" t="s">
        <v>1411</v>
      </c>
      <c r="C9255" s="9">
        <v>1429</v>
      </c>
      <c r="D9255" s="3" t="s">
        <v>1517</v>
      </c>
      <c r="E9255" s="10">
        <v>22373</v>
      </c>
      <c r="F9255" s="3" t="s">
        <v>1432</v>
      </c>
      <c r="G9255" s="12">
        <v>2593.52</v>
      </c>
      <c r="H9255" s="4" t="s">
        <v>883</v>
      </c>
    </row>
    <row r="9256" spans="1:8" x14ac:dyDescent="0.2">
      <c r="A9256" s="6">
        <v>43009</v>
      </c>
      <c r="B9256" s="3" t="s">
        <v>1411</v>
      </c>
      <c r="C9256" s="9">
        <v>1456</v>
      </c>
      <c r="D9256" s="3" t="s">
        <v>1626</v>
      </c>
      <c r="E9256" s="10">
        <v>9749</v>
      </c>
      <c r="F9256" s="3" t="s">
        <v>1435</v>
      </c>
      <c r="G9256" s="12">
        <v>13724.4</v>
      </c>
      <c r="H9256" s="4" t="s">
        <v>1398</v>
      </c>
    </row>
    <row r="9257" spans="1:8" x14ac:dyDescent="0.2">
      <c r="A9257" s="6">
        <v>43009</v>
      </c>
      <c r="B9257" s="3" t="s">
        <v>1411</v>
      </c>
      <c r="C9257" s="9">
        <v>1456</v>
      </c>
      <c r="D9257" s="3" t="s">
        <v>1626</v>
      </c>
      <c r="E9257" s="10">
        <v>22369</v>
      </c>
      <c r="F9257" s="3" t="s">
        <v>1432</v>
      </c>
      <c r="G9257" s="12">
        <v>9589.61</v>
      </c>
      <c r="H9257" s="4" t="s">
        <v>879</v>
      </c>
    </row>
    <row r="9258" spans="1:8" x14ac:dyDescent="0.2">
      <c r="A9258" s="6">
        <v>43009</v>
      </c>
      <c r="B9258" s="3" t="s">
        <v>1411</v>
      </c>
      <c r="C9258" s="9">
        <v>1456</v>
      </c>
      <c r="D9258" s="3" t="s">
        <v>1626</v>
      </c>
      <c r="E9258" s="10">
        <v>22660</v>
      </c>
      <c r="F9258" s="3" t="s">
        <v>1435</v>
      </c>
      <c r="G9258" s="12">
        <v>14022</v>
      </c>
      <c r="H9258" s="4" t="s">
        <v>916</v>
      </c>
    </row>
    <row r="9259" spans="1:8" x14ac:dyDescent="0.2">
      <c r="A9259" s="6">
        <v>43009</v>
      </c>
      <c r="B9259" s="3" t="s">
        <v>1411</v>
      </c>
      <c r="C9259" s="9">
        <v>1456</v>
      </c>
      <c r="D9259" s="3" t="s">
        <v>1626</v>
      </c>
      <c r="E9259" s="10">
        <v>22981</v>
      </c>
      <c r="F9259" s="3" t="s">
        <v>1427</v>
      </c>
      <c r="G9259" s="12">
        <v>10221.85</v>
      </c>
      <c r="H9259" s="4" t="s">
        <v>945</v>
      </c>
    </row>
    <row r="9260" spans="1:8" x14ac:dyDescent="0.2">
      <c r="A9260" s="6">
        <v>43009</v>
      </c>
      <c r="B9260" s="3" t="s">
        <v>1411</v>
      </c>
      <c r="C9260" s="9">
        <v>1456</v>
      </c>
      <c r="D9260" s="3" t="s">
        <v>1626</v>
      </c>
      <c r="E9260" s="10">
        <v>24923</v>
      </c>
      <c r="F9260" s="3" t="s">
        <v>1414</v>
      </c>
      <c r="G9260" s="12">
        <v>10016.56</v>
      </c>
      <c r="H9260" s="4" t="s">
        <v>1092</v>
      </c>
    </row>
    <row r="9261" spans="1:8" x14ac:dyDescent="0.2">
      <c r="A9261" s="6">
        <v>43009</v>
      </c>
      <c r="B9261" s="3" t="s">
        <v>1411</v>
      </c>
      <c r="C9261" s="9">
        <v>1460</v>
      </c>
      <c r="D9261" s="3" t="s">
        <v>1742</v>
      </c>
      <c r="E9261" s="10">
        <v>16492</v>
      </c>
      <c r="F9261" s="3" t="s">
        <v>1448</v>
      </c>
      <c r="G9261" s="12">
        <v>11378.44</v>
      </c>
      <c r="H9261" s="4" t="s">
        <v>329</v>
      </c>
    </row>
    <row r="9262" spans="1:8" x14ac:dyDescent="0.2">
      <c r="A9262" s="6">
        <v>43009</v>
      </c>
      <c r="B9262" s="3" t="s">
        <v>1411</v>
      </c>
      <c r="C9262" s="9">
        <v>1460</v>
      </c>
      <c r="D9262" s="3" t="s">
        <v>1742</v>
      </c>
      <c r="E9262" s="10">
        <v>19736</v>
      </c>
      <c r="F9262" s="3" t="s">
        <v>1435</v>
      </c>
      <c r="G9262" s="12">
        <v>9568.2000000000007</v>
      </c>
      <c r="H9262" s="4" t="s">
        <v>514</v>
      </c>
    </row>
    <row r="9263" spans="1:8" x14ac:dyDescent="0.2">
      <c r="A9263" s="6">
        <v>43009</v>
      </c>
      <c r="B9263" s="3" t="s">
        <v>1411</v>
      </c>
      <c r="C9263" s="9">
        <v>1460</v>
      </c>
      <c r="D9263" s="3" t="s">
        <v>1742</v>
      </c>
      <c r="E9263" s="10">
        <v>22372</v>
      </c>
      <c r="F9263" s="3" t="s">
        <v>1432</v>
      </c>
      <c r="G9263" s="12">
        <v>11831.4</v>
      </c>
      <c r="H9263" s="4" t="s">
        <v>882</v>
      </c>
    </row>
    <row r="9264" spans="1:8" x14ac:dyDescent="0.2">
      <c r="A9264" s="6">
        <v>43009</v>
      </c>
      <c r="B9264" s="3" t="s">
        <v>1411</v>
      </c>
      <c r="C9264" s="9">
        <v>1460</v>
      </c>
      <c r="D9264" s="3" t="s">
        <v>1742</v>
      </c>
      <c r="E9264" s="10">
        <v>23760</v>
      </c>
      <c r="F9264" s="3" t="s">
        <v>1428</v>
      </c>
      <c r="G9264" s="12">
        <v>6211.3</v>
      </c>
      <c r="H9264" s="4" t="s">
        <v>961</v>
      </c>
    </row>
    <row r="9265" spans="1:8" x14ac:dyDescent="0.2">
      <c r="A9265" s="6">
        <v>43009</v>
      </c>
      <c r="B9265" s="3" t="s">
        <v>1411</v>
      </c>
      <c r="C9265" s="9">
        <v>1460</v>
      </c>
      <c r="D9265" s="3" t="s">
        <v>1742</v>
      </c>
      <c r="E9265" s="10">
        <v>24511</v>
      </c>
      <c r="F9265" s="3" t="s">
        <v>1435</v>
      </c>
      <c r="G9265" s="12">
        <v>9935.6</v>
      </c>
      <c r="H9265" s="4" t="s">
        <v>1064</v>
      </c>
    </row>
    <row r="9266" spans="1:8" x14ac:dyDescent="0.2">
      <c r="A9266" s="6">
        <v>43009</v>
      </c>
      <c r="B9266" s="3" t="s">
        <v>1411</v>
      </c>
      <c r="C9266" s="9">
        <v>1524</v>
      </c>
      <c r="D9266" s="3" t="s">
        <v>1643</v>
      </c>
      <c r="E9266" s="10">
        <v>12857</v>
      </c>
      <c r="F9266" s="3" t="s">
        <v>1442</v>
      </c>
      <c r="G9266" s="12">
        <v>5863.88</v>
      </c>
      <c r="H9266" s="4" t="s">
        <v>110</v>
      </c>
    </row>
    <row r="9267" spans="1:8" x14ac:dyDescent="0.2">
      <c r="A9267" s="6">
        <v>43009</v>
      </c>
      <c r="B9267" s="3" t="s">
        <v>1411</v>
      </c>
      <c r="C9267" s="9">
        <v>1524</v>
      </c>
      <c r="D9267" s="3" t="s">
        <v>1643</v>
      </c>
      <c r="E9267" s="10">
        <v>22049</v>
      </c>
      <c r="F9267" s="3" t="s">
        <v>1435</v>
      </c>
      <c r="G9267" s="12">
        <v>4404.2</v>
      </c>
      <c r="H9267" s="4" t="s">
        <v>785</v>
      </c>
    </row>
    <row r="9268" spans="1:8" x14ac:dyDescent="0.2">
      <c r="A9268" s="6">
        <v>43009</v>
      </c>
      <c r="B9268" s="3" t="s">
        <v>1411</v>
      </c>
      <c r="C9268" s="9">
        <v>1524</v>
      </c>
      <c r="D9268" s="3" t="s">
        <v>1643</v>
      </c>
      <c r="E9268" s="10">
        <v>24225</v>
      </c>
      <c r="F9268" s="3" t="s">
        <v>1427</v>
      </c>
      <c r="G9268" s="12">
        <v>6149.51</v>
      </c>
      <c r="H9268" s="4" t="s">
        <v>983</v>
      </c>
    </row>
    <row r="9269" spans="1:8" x14ac:dyDescent="0.2">
      <c r="A9269" s="6">
        <v>43009</v>
      </c>
      <c r="B9269" s="3" t="s">
        <v>1411</v>
      </c>
      <c r="C9269" s="9">
        <v>1524</v>
      </c>
      <c r="D9269" s="3" t="s">
        <v>1643</v>
      </c>
      <c r="E9269" s="10">
        <v>25834</v>
      </c>
      <c r="F9269" s="3" t="s">
        <v>1414</v>
      </c>
      <c r="G9269" s="12">
        <v>2651.98</v>
      </c>
      <c r="H9269" s="4" t="s">
        <v>1118</v>
      </c>
    </row>
    <row r="9270" spans="1:8" x14ac:dyDescent="0.2">
      <c r="A9270" s="6">
        <v>43009</v>
      </c>
      <c r="B9270" s="3" t="s">
        <v>1411</v>
      </c>
      <c r="C9270" s="9">
        <v>1526</v>
      </c>
      <c r="D9270" s="3" t="s">
        <v>1704</v>
      </c>
      <c r="E9270" s="10">
        <v>13267</v>
      </c>
      <c r="F9270" s="3" t="s">
        <v>1435</v>
      </c>
      <c r="G9270" s="12">
        <v>5886.1</v>
      </c>
      <c r="H9270" s="4" t="s">
        <v>146</v>
      </c>
    </row>
    <row r="9271" spans="1:8" x14ac:dyDescent="0.2">
      <c r="A9271" s="6">
        <v>43009</v>
      </c>
      <c r="B9271" s="3" t="s">
        <v>1411</v>
      </c>
      <c r="C9271" s="9">
        <v>1526</v>
      </c>
      <c r="D9271" s="3" t="s">
        <v>1704</v>
      </c>
      <c r="E9271" s="10">
        <v>13268</v>
      </c>
      <c r="F9271" s="3" t="s">
        <v>1435</v>
      </c>
      <c r="G9271" s="12">
        <v>4952.9000000000005</v>
      </c>
      <c r="H9271" s="4" t="s">
        <v>147</v>
      </c>
    </row>
    <row r="9272" spans="1:8" x14ac:dyDescent="0.2">
      <c r="A9272" s="6">
        <v>43009</v>
      </c>
      <c r="B9272" s="3" t="s">
        <v>1411</v>
      </c>
      <c r="C9272" s="9">
        <v>1526</v>
      </c>
      <c r="D9272" s="3" t="s">
        <v>1704</v>
      </c>
      <c r="E9272" s="10">
        <v>23770</v>
      </c>
      <c r="F9272" s="3" t="s">
        <v>1432</v>
      </c>
      <c r="G9272" s="12">
        <v>9426.35</v>
      </c>
      <c r="H9272" s="4" t="s">
        <v>969</v>
      </c>
    </row>
    <row r="9273" spans="1:8" x14ac:dyDescent="0.2">
      <c r="A9273" s="6">
        <v>43009</v>
      </c>
      <c r="B9273" s="3" t="s">
        <v>1411</v>
      </c>
      <c r="C9273" s="9">
        <v>1556</v>
      </c>
      <c r="D9273" s="3" t="s">
        <v>1636</v>
      </c>
      <c r="E9273" s="10">
        <v>17698</v>
      </c>
      <c r="F9273" s="3" t="s">
        <v>1435</v>
      </c>
      <c r="G9273" s="12">
        <v>7014.5</v>
      </c>
      <c r="H9273" s="4" t="s">
        <v>405</v>
      </c>
    </row>
    <row r="9274" spans="1:8" x14ac:dyDescent="0.2">
      <c r="A9274" s="6">
        <v>43009</v>
      </c>
      <c r="B9274" s="3" t="s">
        <v>1411</v>
      </c>
      <c r="C9274" s="9">
        <v>1556</v>
      </c>
      <c r="D9274" s="3" t="s">
        <v>1636</v>
      </c>
      <c r="E9274" s="10">
        <v>21386</v>
      </c>
      <c r="F9274" s="3" t="s">
        <v>1436</v>
      </c>
      <c r="G9274" s="12">
        <v>5619.35</v>
      </c>
      <c r="H9274" s="4" t="s">
        <v>691</v>
      </c>
    </row>
    <row r="9275" spans="1:8" x14ac:dyDescent="0.2">
      <c r="A9275" s="6">
        <v>43009</v>
      </c>
      <c r="B9275" s="3" t="s">
        <v>1411</v>
      </c>
      <c r="C9275" s="9">
        <v>1556</v>
      </c>
      <c r="D9275" s="3" t="s">
        <v>1636</v>
      </c>
      <c r="E9275" s="10">
        <v>22024</v>
      </c>
      <c r="F9275" s="3" t="s">
        <v>1435</v>
      </c>
      <c r="G9275" s="12">
        <v>6051.7</v>
      </c>
      <c r="H9275" s="4" t="s">
        <v>763</v>
      </c>
    </row>
    <row r="9276" spans="1:8" x14ac:dyDescent="0.2">
      <c r="A9276" s="6">
        <v>43009</v>
      </c>
      <c r="B9276" s="3" t="s">
        <v>1411</v>
      </c>
      <c r="C9276" s="9">
        <v>1556</v>
      </c>
      <c r="D9276" s="3" t="s">
        <v>1636</v>
      </c>
      <c r="E9276" s="10">
        <v>22368</v>
      </c>
      <c r="F9276" s="3" t="s">
        <v>1432</v>
      </c>
      <c r="G9276" s="12">
        <v>8221.25</v>
      </c>
      <c r="H9276" s="4" t="s">
        <v>878</v>
      </c>
    </row>
    <row r="9277" spans="1:8" x14ac:dyDescent="0.2">
      <c r="A9277" s="6">
        <v>43009</v>
      </c>
      <c r="B9277" s="3" t="s">
        <v>1411</v>
      </c>
      <c r="C9277" s="9">
        <v>1556</v>
      </c>
      <c r="D9277" s="3" t="s">
        <v>1636</v>
      </c>
      <c r="E9277" s="10">
        <v>22633</v>
      </c>
      <c r="F9277" s="3" t="s">
        <v>1435</v>
      </c>
      <c r="G9277" s="12">
        <v>4946.8</v>
      </c>
      <c r="H9277" s="4" t="s">
        <v>889</v>
      </c>
    </row>
    <row r="9278" spans="1:8" x14ac:dyDescent="0.2">
      <c r="A9278" s="6">
        <v>43009</v>
      </c>
      <c r="B9278" s="3" t="s">
        <v>1411</v>
      </c>
      <c r="C9278" s="9">
        <v>1558</v>
      </c>
      <c r="D9278" s="3" t="s">
        <v>1707</v>
      </c>
      <c r="E9278" s="10">
        <v>19726</v>
      </c>
      <c r="F9278" s="3" t="s">
        <v>1435</v>
      </c>
      <c r="G9278" s="12">
        <v>4214.3</v>
      </c>
      <c r="H9278" s="4" t="s">
        <v>504</v>
      </c>
    </row>
    <row r="9279" spans="1:8" x14ac:dyDescent="0.2">
      <c r="A9279" s="6">
        <v>43009</v>
      </c>
      <c r="B9279" s="3" t="s">
        <v>1411</v>
      </c>
      <c r="C9279" s="9">
        <v>1558</v>
      </c>
      <c r="D9279" s="3" t="s">
        <v>1707</v>
      </c>
      <c r="E9279" s="10">
        <v>21377</v>
      </c>
      <c r="F9279" s="3" t="s">
        <v>1456</v>
      </c>
      <c r="G9279" s="12">
        <v>1658</v>
      </c>
      <c r="H9279" s="4" t="s">
        <v>685</v>
      </c>
    </row>
    <row r="9280" spans="1:8" x14ac:dyDescent="0.2">
      <c r="A9280" s="6">
        <v>43009</v>
      </c>
      <c r="B9280" s="3" t="s">
        <v>1411</v>
      </c>
      <c r="C9280" s="9">
        <v>1558</v>
      </c>
      <c r="D9280" s="3" t="s">
        <v>1707</v>
      </c>
      <c r="E9280" s="10">
        <v>22978</v>
      </c>
      <c r="F9280" s="3" t="s">
        <v>1427</v>
      </c>
      <c r="G9280" s="12">
        <v>702</v>
      </c>
      <c r="H9280" s="4" t="s">
        <v>943</v>
      </c>
    </row>
    <row r="9281" spans="1:8" x14ac:dyDescent="0.2">
      <c r="A9281" s="6">
        <v>43009</v>
      </c>
      <c r="B9281" s="3" t="s">
        <v>1411</v>
      </c>
      <c r="C9281" s="9">
        <v>1558</v>
      </c>
      <c r="D9281" s="3" t="s">
        <v>1707</v>
      </c>
      <c r="E9281" s="10">
        <v>24294</v>
      </c>
      <c r="F9281" s="3" t="s">
        <v>1435</v>
      </c>
      <c r="G9281" s="12">
        <v>3409.7000000000003</v>
      </c>
      <c r="H9281" s="4" t="s">
        <v>1029</v>
      </c>
    </row>
    <row r="9282" spans="1:8" x14ac:dyDescent="0.2">
      <c r="A9282" s="6">
        <v>43009</v>
      </c>
      <c r="B9282" s="3" t="s">
        <v>1411</v>
      </c>
      <c r="C9282" s="9">
        <v>1558</v>
      </c>
      <c r="D9282" s="3" t="s">
        <v>1707</v>
      </c>
      <c r="E9282" s="10">
        <v>25832</v>
      </c>
      <c r="F9282" s="3" t="s">
        <v>1414</v>
      </c>
      <c r="G9282" s="12">
        <v>341.77</v>
      </c>
      <c r="H9282" s="4" t="s">
        <v>1116</v>
      </c>
    </row>
    <row r="9283" spans="1:8" x14ac:dyDescent="0.2">
      <c r="A9283" s="6">
        <v>43009</v>
      </c>
      <c r="B9283" s="3" t="s">
        <v>1411</v>
      </c>
      <c r="C9283" s="9">
        <v>1559</v>
      </c>
      <c r="D9283" s="3" t="s">
        <v>1535</v>
      </c>
      <c r="E9283" s="10">
        <v>12182</v>
      </c>
      <c r="F9283" s="3" t="s">
        <v>1461</v>
      </c>
      <c r="G9283" s="12">
        <v>7257.8</v>
      </c>
      <c r="H9283" s="4" t="s">
        <v>53</v>
      </c>
    </row>
    <row r="9284" spans="1:8" x14ac:dyDescent="0.2">
      <c r="A9284" s="6">
        <v>43009</v>
      </c>
      <c r="B9284" s="3" t="s">
        <v>1411</v>
      </c>
      <c r="C9284" s="9">
        <v>1559</v>
      </c>
      <c r="D9284" s="3" t="s">
        <v>1535</v>
      </c>
      <c r="E9284" s="10">
        <v>22983</v>
      </c>
      <c r="F9284" s="3" t="s">
        <v>1427</v>
      </c>
      <c r="G9284" s="12">
        <v>2953.18</v>
      </c>
      <c r="H9284" s="4" t="s">
        <v>947</v>
      </c>
    </row>
    <row r="9285" spans="1:8" x14ac:dyDescent="0.2">
      <c r="A9285" s="6">
        <v>43009</v>
      </c>
      <c r="B9285" s="3" t="s">
        <v>1411</v>
      </c>
      <c r="C9285" s="9">
        <v>1559</v>
      </c>
      <c r="D9285" s="3" t="s">
        <v>1535</v>
      </c>
      <c r="E9285" s="10">
        <v>23758</v>
      </c>
      <c r="F9285" s="3" t="s">
        <v>1428</v>
      </c>
      <c r="G9285" s="12">
        <v>6002.63</v>
      </c>
      <c r="H9285" s="4" t="s">
        <v>959</v>
      </c>
    </row>
    <row r="9286" spans="1:8" x14ac:dyDescent="0.2">
      <c r="A9286" s="6">
        <v>43009</v>
      </c>
      <c r="B9286" s="3" t="s">
        <v>1411</v>
      </c>
      <c r="C9286" s="9">
        <v>1559</v>
      </c>
      <c r="D9286" s="3" t="s">
        <v>1535</v>
      </c>
      <c r="E9286" s="10">
        <v>24295</v>
      </c>
      <c r="F9286" s="3" t="s">
        <v>1435</v>
      </c>
      <c r="G9286" s="12">
        <v>9377.8000000000011</v>
      </c>
      <c r="H9286" s="4" t="s">
        <v>1030</v>
      </c>
    </row>
    <row r="9287" spans="1:8" x14ac:dyDescent="0.2">
      <c r="A9287" s="6">
        <v>43009</v>
      </c>
      <c r="B9287" s="3" t="s">
        <v>1411</v>
      </c>
      <c r="C9287" s="9">
        <v>1559</v>
      </c>
      <c r="D9287" s="3" t="s">
        <v>1535</v>
      </c>
      <c r="E9287" s="10">
        <v>25830</v>
      </c>
      <c r="F9287" s="3" t="s">
        <v>1414</v>
      </c>
      <c r="G9287" s="12">
        <v>3683.34</v>
      </c>
      <c r="H9287" s="4" t="s">
        <v>1114</v>
      </c>
    </row>
    <row r="9288" spans="1:8" x14ac:dyDescent="0.2">
      <c r="A9288" s="6">
        <v>43009</v>
      </c>
      <c r="B9288" s="3" t="s">
        <v>1411</v>
      </c>
      <c r="C9288" s="9">
        <v>1588</v>
      </c>
      <c r="D9288" s="3" t="s">
        <v>1692</v>
      </c>
      <c r="E9288" s="10">
        <v>13271</v>
      </c>
      <c r="F9288" s="3" t="s">
        <v>1435</v>
      </c>
      <c r="G9288" s="12">
        <v>7607.3</v>
      </c>
      <c r="H9288" s="4" t="s">
        <v>150</v>
      </c>
    </row>
    <row r="9289" spans="1:8" x14ac:dyDescent="0.2">
      <c r="A9289" s="6">
        <v>43009</v>
      </c>
      <c r="B9289" s="3" t="s">
        <v>1411</v>
      </c>
      <c r="C9289" s="9">
        <v>1588</v>
      </c>
      <c r="D9289" s="3" t="s">
        <v>1692</v>
      </c>
      <c r="E9289" s="10">
        <v>19751</v>
      </c>
      <c r="F9289" s="3" t="s">
        <v>1435</v>
      </c>
      <c r="G9289" s="12">
        <v>6488.4000000000005</v>
      </c>
      <c r="H9289" s="4" t="s">
        <v>529</v>
      </c>
    </row>
    <row r="9290" spans="1:8" x14ac:dyDescent="0.2">
      <c r="A9290" s="6">
        <v>43009</v>
      </c>
      <c r="B9290" s="3" t="s">
        <v>1411</v>
      </c>
      <c r="C9290" s="9">
        <v>1588</v>
      </c>
      <c r="D9290" s="3" t="s">
        <v>1692</v>
      </c>
      <c r="E9290" s="10">
        <v>22635</v>
      </c>
      <c r="F9290" s="3" t="s">
        <v>1435</v>
      </c>
      <c r="G9290" s="12">
        <v>7802.7</v>
      </c>
      <c r="H9290" s="4" t="s">
        <v>891</v>
      </c>
    </row>
    <row r="9291" spans="1:8" x14ac:dyDescent="0.2">
      <c r="A9291" s="6">
        <v>43009</v>
      </c>
      <c r="B9291" s="3" t="s">
        <v>1411</v>
      </c>
      <c r="C9291" s="9">
        <v>1588</v>
      </c>
      <c r="D9291" s="3" t="s">
        <v>1692</v>
      </c>
      <c r="E9291" s="10">
        <v>24298</v>
      </c>
      <c r="F9291" s="3" t="s">
        <v>1435</v>
      </c>
      <c r="G9291" s="12">
        <v>14190.4</v>
      </c>
      <c r="H9291" s="4" t="s">
        <v>1033</v>
      </c>
    </row>
    <row r="9292" spans="1:8" x14ac:dyDescent="0.2">
      <c r="A9292" s="6">
        <v>43009</v>
      </c>
      <c r="B9292" s="3" t="s">
        <v>1411</v>
      </c>
      <c r="C9292" s="9">
        <v>1588</v>
      </c>
      <c r="D9292" s="3" t="s">
        <v>1692</v>
      </c>
      <c r="E9292" s="10">
        <v>24302</v>
      </c>
      <c r="F9292" s="3" t="s">
        <v>1435</v>
      </c>
      <c r="G9292" s="12">
        <v>5964</v>
      </c>
      <c r="H9292" s="4" t="s">
        <v>1037</v>
      </c>
    </row>
    <row r="9293" spans="1:8" x14ac:dyDescent="0.2">
      <c r="A9293" s="6">
        <v>43009</v>
      </c>
      <c r="B9293" s="3" t="s">
        <v>1411</v>
      </c>
      <c r="C9293" s="9">
        <v>1667</v>
      </c>
      <c r="D9293" s="3" t="s">
        <v>1629</v>
      </c>
      <c r="E9293" s="10">
        <v>13762</v>
      </c>
      <c r="F9293" s="3" t="s">
        <v>1435</v>
      </c>
      <c r="G9293" s="12">
        <v>17471.900000000001</v>
      </c>
      <c r="H9293" s="4" t="s">
        <v>189</v>
      </c>
    </row>
    <row r="9294" spans="1:8" x14ac:dyDescent="0.2">
      <c r="A9294" s="6">
        <v>43009</v>
      </c>
      <c r="B9294" s="3" t="s">
        <v>1411</v>
      </c>
      <c r="C9294" s="9">
        <v>1667</v>
      </c>
      <c r="D9294" s="3" t="s">
        <v>1629</v>
      </c>
      <c r="E9294" s="10">
        <v>17679</v>
      </c>
      <c r="F9294" s="3" t="s">
        <v>1435</v>
      </c>
      <c r="G9294" s="12">
        <v>38431.1</v>
      </c>
      <c r="H9294" s="4" t="s">
        <v>386</v>
      </c>
    </row>
    <row r="9295" spans="1:8" x14ac:dyDescent="0.2">
      <c r="A9295" s="6">
        <v>43009</v>
      </c>
      <c r="B9295" s="3" t="s">
        <v>1411</v>
      </c>
      <c r="C9295" s="9">
        <v>1667</v>
      </c>
      <c r="D9295" s="3" t="s">
        <v>1629</v>
      </c>
      <c r="E9295" s="10">
        <v>17680</v>
      </c>
      <c r="F9295" s="3" t="s">
        <v>1435</v>
      </c>
      <c r="G9295" s="12">
        <v>28721.9</v>
      </c>
      <c r="H9295" s="4" t="s">
        <v>387</v>
      </c>
    </row>
    <row r="9296" spans="1:8" x14ac:dyDescent="0.2">
      <c r="A9296" s="6">
        <v>43009</v>
      </c>
      <c r="B9296" s="3" t="s">
        <v>1411</v>
      </c>
      <c r="C9296" s="9">
        <v>1667</v>
      </c>
      <c r="D9296" s="3" t="s">
        <v>1629</v>
      </c>
      <c r="E9296" s="10">
        <v>20985</v>
      </c>
      <c r="F9296" s="3" t="s">
        <v>1435</v>
      </c>
      <c r="G9296" s="12">
        <v>47414.8</v>
      </c>
      <c r="H9296" s="4" t="s">
        <v>630</v>
      </c>
    </row>
    <row r="9297" spans="1:8" x14ac:dyDescent="0.2">
      <c r="A9297" s="6">
        <v>43009</v>
      </c>
      <c r="B9297" s="3" t="s">
        <v>1411</v>
      </c>
      <c r="C9297" s="9">
        <v>1667</v>
      </c>
      <c r="D9297" s="3" t="s">
        <v>1629</v>
      </c>
      <c r="E9297" s="10">
        <v>20986</v>
      </c>
      <c r="F9297" s="3" t="s">
        <v>1435</v>
      </c>
      <c r="G9297" s="12">
        <v>26059.600000000002</v>
      </c>
      <c r="H9297" s="4" t="s">
        <v>631</v>
      </c>
    </row>
    <row r="9298" spans="1:8" x14ac:dyDescent="0.2">
      <c r="A9298" s="6">
        <v>43009</v>
      </c>
      <c r="B9298" s="3" t="s">
        <v>1411</v>
      </c>
      <c r="C9298" s="9">
        <v>1669</v>
      </c>
      <c r="D9298" s="3" t="s">
        <v>1582</v>
      </c>
      <c r="E9298" s="10">
        <v>13768</v>
      </c>
      <c r="F9298" s="3" t="s">
        <v>1435</v>
      </c>
      <c r="G9298" s="12">
        <v>20976.799999999999</v>
      </c>
      <c r="H9298" s="4" t="s">
        <v>195</v>
      </c>
    </row>
    <row r="9299" spans="1:8" x14ac:dyDescent="0.2">
      <c r="A9299" s="6">
        <v>43009</v>
      </c>
      <c r="B9299" s="3" t="s">
        <v>1411</v>
      </c>
      <c r="C9299" s="9">
        <v>1669</v>
      </c>
      <c r="D9299" s="3" t="s">
        <v>1582</v>
      </c>
      <c r="E9299" s="10">
        <v>13778</v>
      </c>
      <c r="F9299" s="3" t="s">
        <v>1435</v>
      </c>
      <c r="G9299" s="12">
        <v>29204.799999999999</v>
      </c>
      <c r="H9299" s="4" t="s">
        <v>205</v>
      </c>
    </row>
    <row r="9300" spans="1:8" x14ac:dyDescent="0.2">
      <c r="A9300" s="6">
        <v>43009</v>
      </c>
      <c r="B9300" s="3" t="s">
        <v>1411</v>
      </c>
      <c r="C9300" s="9">
        <v>1669</v>
      </c>
      <c r="D9300" s="3" t="s">
        <v>1582</v>
      </c>
      <c r="E9300" s="10">
        <v>17694</v>
      </c>
      <c r="F9300" s="3" t="s">
        <v>1435</v>
      </c>
      <c r="G9300" s="12">
        <v>21849.600000000002</v>
      </c>
      <c r="H9300" s="4" t="s">
        <v>401</v>
      </c>
    </row>
    <row r="9301" spans="1:8" x14ac:dyDescent="0.2">
      <c r="A9301" s="6">
        <v>43009</v>
      </c>
      <c r="B9301" s="3" t="s">
        <v>1411</v>
      </c>
      <c r="C9301" s="9">
        <v>1669</v>
      </c>
      <c r="D9301" s="3" t="s">
        <v>1582</v>
      </c>
      <c r="E9301" s="10">
        <v>21009</v>
      </c>
      <c r="F9301" s="3" t="s">
        <v>1435</v>
      </c>
      <c r="G9301" s="12">
        <v>18311.2</v>
      </c>
      <c r="H9301" s="4" t="s">
        <v>654</v>
      </c>
    </row>
    <row r="9302" spans="1:8" x14ac:dyDescent="0.2">
      <c r="A9302" s="6">
        <v>43009</v>
      </c>
      <c r="B9302" s="3" t="s">
        <v>1411</v>
      </c>
      <c r="C9302" s="9">
        <v>1669</v>
      </c>
      <c r="D9302" s="3" t="s">
        <v>1582</v>
      </c>
      <c r="E9302" s="10">
        <v>21010</v>
      </c>
      <c r="F9302" s="3" t="s">
        <v>1435</v>
      </c>
      <c r="G9302" s="12">
        <v>30100.799999999999</v>
      </c>
      <c r="H9302" s="4" t="s">
        <v>655</v>
      </c>
    </row>
    <row r="9303" spans="1:8" x14ac:dyDescent="0.2">
      <c r="A9303" s="6">
        <v>43009</v>
      </c>
      <c r="B9303" s="3" t="s">
        <v>1411</v>
      </c>
      <c r="C9303" s="9">
        <v>1672</v>
      </c>
      <c r="D9303" s="3" t="s">
        <v>1472</v>
      </c>
      <c r="E9303" s="10">
        <v>16267</v>
      </c>
      <c r="F9303" s="3" t="s">
        <v>1435</v>
      </c>
      <c r="G9303" s="12">
        <v>10355.4</v>
      </c>
      <c r="H9303" s="4" t="s">
        <v>298</v>
      </c>
    </row>
    <row r="9304" spans="1:8" x14ac:dyDescent="0.2">
      <c r="A9304" s="6">
        <v>43009</v>
      </c>
      <c r="B9304" s="3" t="s">
        <v>1411</v>
      </c>
      <c r="C9304" s="9">
        <v>1672</v>
      </c>
      <c r="D9304" s="3" t="s">
        <v>1472</v>
      </c>
      <c r="E9304" s="10">
        <v>19772</v>
      </c>
      <c r="F9304" s="3" t="s">
        <v>1435</v>
      </c>
      <c r="G9304" s="12">
        <v>6918.6</v>
      </c>
      <c r="H9304" s="4" t="s">
        <v>550</v>
      </c>
    </row>
    <row r="9305" spans="1:8" x14ac:dyDescent="0.2">
      <c r="A9305" s="6">
        <v>43009</v>
      </c>
      <c r="B9305" s="3" t="s">
        <v>1411</v>
      </c>
      <c r="C9305" s="9">
        <v>1672</v>
      </c>
      <c r="D9305" s="3" t="s">
        <v>1472</v>
      </c>
      <c r="E9305" s="10">
        <v>22039</v>
      </c>
      <c r="F9305" s="3" t="s">
        <v>1435</v>
      </c>
      <c r="G9305" s="12">
        <v>6747.5</v>
      </c>
      <c r="H9305" s="4" t="s">
        <v>778</v>
      </c>
    </row>
    <row r="9306" spans="1:8" x14ac:dyDescent="0.2">
      <c r="A9306" s="6">
        <v>43009</v>
      </c>
      <c r="B9306" s="3" t="s">
        <v>1411</v>
      </c>
      <c r="C9306" s="9">
        <v>1672</v>
      </c>
      <c r="D9306" s="3" t="s">
        <v>1472</v>
      </c>
      <c r="E9306" s="10">
        <v>23762</v>
      </c>
      <c r="F9306" s="3" t="s">
        <v>1427</v>
      </c>
      <c r="G9306" s="12">
        <v>10053.870000000001</v>
      </c>
      <c r="H9306" s="4" t="s">
        <v>962</v>
      </c>
    </row>
    <row r="9307" spans="1:8" x14ac:dyDescent="0.2">
      <c r="A9307" s="6">
        <v>43009</v>
      </c>
      <c r="B9307" s="3" t="s">
        <v>1411</v>
      </c>
      <c r="C9307" s="9">
        <v>1672</v>
      </c>
      <c r="D9307" s="3" t="s">
        <v>1472</v>
      </c>
      <c r="E9307" s="10">
        <v>25826</v>
      </c>
      <c r="F9307" s="3" t="s">
        <v>1414</v>
      </c>
      <c r="G9307" s="12">
        <v>3556.69</v>
      </c>
      <c r="H9307" s="4" t="s">
        <v>1111</v>
      </c>
    </row>
    <row r="9308" spans="1:8" x14ac:dyDescent="0.2">
      <c r="A9308" s="6">
        <v>43009</v>
      </c>
      <c r="B9308" s="3" t="s">
        <v>1411</v>
      </c>
      <c r="C9308" s="9">
        <v>1719</v>
      </c>
      <c r="D9308" s="3" t="s">
        <v>1648</v>
      </c>
      <c r="E9308" s="10">
        <v>13254</v>
      </c>
      <c r="F9308" s="3" t="s">
        <v>1435</v>
      </c>
      <c r="G9308" s="12">
        <v>5132.7</v>
      </c>
      <c r="H9308" s="4" t="s">
        <v>133</v>
      </c>
    </row>
    <row r="9309" spans="1:8" x14ac:dyDescent="0.2">
      <c r="A9309" s="6">
        <v>43009</v>
      </c>
      <c r="B9309" s="3" t="s">
        <v>1411</v>
      </c>
      <c r="C9309" s="9">
        <v>1719</v>
      </c>
      <c r="D9309" s="3" t="s">
        <v>1648</v>
      </c>
      <c r="E9309" s="10">
        <v>22663</v>
      </c>
      <c r="F9309" s="3" t="s">
        <v>1435</v>
      </c>
      <c r="G9309" s="12">
        <v>4418.9000000000005</v>
      </c>
      <c r="H9309" s="4" t="s">
        <v>919</v>
      </c>
    </row>
    <row r="9310" spans="1:8" x14ac:dyDescent="0.2">
      <c r="A9310" s="6">
        <v>43009</v>
      </c>
      <c r="B9310" s="3" t="s">
        <v>1411</v>
      </c>
      <c r="C9310" s="9">
        <v>1719</v>
      </c>
      <c r="D9310" s="3" t="s">
        <v>1648</v>
      </c>
      <c r="E9310" s="10">
        <v>22982</v>
      </c>
      <c r="F9310" s="3" t="s">
        <v>1427</v>
      </c>
      <c r="G9310" s="12">
        <v>7105.77</v>
      </c>
      <c r="H9310" s="4" t="s">
        <v>946</v>
      </c>
    </row>
    <row r="9311" spans="1:8" x14ac:dyDescent="0.2">
      <c r="A9311" s="6">
        <v>43009</v>
      </c>
      <c r="B9311" s="3" t="s">
        <v>1411</v>
      </c>
      <c r="C9311" s="9">
        <v>1719</v>
      </c>
      <c r="D9311" s="3" t="s">
        <v>1648</v>
      </c>
      <c r="E9311" s="10">
        <v>24308</v>
      </c>
      <c r="F9311" s="3" t="s">
        <v>1435</v>
      </c>
      <c r="G9311" s="12">
        <v>7393.5</v>
      </c>
      <c r="H9311" s="4" t="s">
        <v>1043</v>
      </c>
    </row>
    <row r="9312" spans="1:8" x14ac:dyDescent="0.2">
      <c r="A9312" s="6">
        <v>43009</v>
      </c>
      <c r="B9312" s="3" t="s">
        <v>1411</v>
      </c>
      <c r="C9312" s="9">
        <v>1719</v>
      </c>
      <c r="D9312" s="3" t="s">
        <v>1648</v>
      </c>
      <c r="E9312" s="10">
        <v>24520</v>
      </c>
      <c r="F9312" s="3" t="s">
        <v>1435</v>
      </c>
      <c r="G9312" s="12">
        <v>5843.2</v>
      </c>
      <c r="H9312" s="4" t="s">
        <v>1073</v>
      </c>
    </row>
    <row r="9313" spans="1:8" x14ac:dyDescent="0.2">
      <c r="A9313" s="6">
        <v>43009</v>
      </c>
      <c r="B9313" s="3" t="s">
        <v>1411</v>
      </c>
      <c r="C9313" s="9">
        <v>1744</v>
      </c>
      <c r="D9313" s="3" t="s">
        <v>1548</v>
      </c>
      <c r="E9313" s="10">
        <v>9746</v>
      </c>
      <c r="F9313" s="3" t="s">
        <v>1435</v>
      </c>
      <c r="G9313" s="12">
        <v>12080.800000000001</v>
      </c>
      <c r="H9313" s="4" t="s">
        <v>1395</v>
      </c>
    </row>
    <row r="9314" spans="1:8" x14ac:dyDescent="0.2">
      <c r="A9314" s="6">
        <v>43009</v>
      </c>
      <c r="B9314" s="3" t="s">
        <v>1411</v>
      </c>
      <c r="C9314" s="9">
        <v>1744</v>
      </c>
      <c r="D9314" s="3" t="s">
        <v>1548</v>
      </c>
      <c r="E9314" s="10">
        <v>10948</v>
      </c>
      <c r="F9314" s="3" t="s">
        <v>1435</v>
      </c>
      <c r="G9314" s="12">
        <v>25956.5</v>
      </c>
      <c r="H9314" s="4" t="s">
        <v>9</v>
      </c>
    </row>
    <row r="9315" spans="1:8" x14ac:dyDescent="0.2">
      <c r="A9315" s="6">
        <v>43009</v>
      </c>
      <c r="B9315" s="3" t="s">
        <v>1411</v>
      </c>
      <c r="C9315" s="9">
        <v>1747</v>
      </c>
      <c r="D9315" s="3" t="s">
        <v>1571</v>
      </c>
      <c r="E9315" s="10">
        <v>13260</v>
      </c>
      <c r="F9315" s="3" t="s">
        <v>1435</v>
      </c>
      <c r="G9315" s="12">
        <v>15557.6</v>
      </c>
      <c r="H9315" s="4" t="s">
        <v>139</v>
      </c>
    </row>
    <row r="9316" spans="1:8" x14ac:dyDescent="0.2">
      <c r="A9316" s="6">
        <v>43009</v>
      </c>
      <c r="B9316" s="3" t="s">
        <v>1411</v>
      </c>
      <c r="C9316" s="9">
        <v>1747</v>
      </c>
      <c r="D9316" s="3" t="s">
        <v>1571</v>
      </c>
      <c r="E9316" s="10">
        <v>13770</v>
      </c>
      <c r="F9316" s="3" t="s">
        <v>1435</v>
      </c>
      <c r="G9316" s="12">
        <v>16609</v>
      </c>
      <c r="H9316" s="4" t="s">
        <v>197</v>
      </c>
    </row>
    <row r="9317" spans="1:8" x14ac:dyDescent="0.2">
      <c r="A9317" s="6">
        <v>43009</v>
      </c>
      <c r="B9317" s="3" t="s">
        <v>1411</v>
      </c>
      <c r="C9317" s="9">
        <v>1747</v>
      </c>
      <c r="D9317" s="3" t="s">
        <v>1571</v>
      </c>
      <c r="E9317" s="10">
        <v>19735</v>
      </c>
      <c r="F9317" s="3" t="s">
        <v>1435</v>
      </c>
      <c r="G9317" s="12">
        <v>25989.600000000002</v>
      </c>
      <c r="H9317" s="4" t="s">
        <v>513</v>
      </c>
    </row>
    <row r="9318" spans="1:8" x14ac:dyDescent="0.2">
      <c r="A9318" s="6">
        <v>43009</v>
      </c>
      <c r="B9318" s="3" t="s">
        <v>1411</v>
      </c>
      <c r="C9318" s="9">
        <v>1747</v>
      </c>
      <c r="D9318" s="3" t="s">
        <v>1571</v>
      </c>
      <c r="E9318" s="10">
        <v>22014</v>
      </c>
      <c r="F9318" s="3" t="s">
        <v>1435</v>
      </c>
      <c r="G9318" s="12">
        <v>17888.3</v>
      </c>
      <c r="H9318" s="4" t="s">
        <v>754</v>
      </c>
    </row>
    <row r="9319" spans="1:8" x14ac:dyDescent="0.2">
      <c r="A9319" s="6">
        <v>43009</v>
      </c>
      <c r="B9319" s="3" t="s">
        <v>1411</v>
      </c>
      <c r="C9319" s="9">
        <v>1747</v>
      </c>
      <c r="D9319" s="3" t="s">
        <v>1571</v>
      </c>
      <c r="E9319" s="10">
        <v>22046</v>
      </c>
      <c r="F9319" s="3" t="s">
        <v>1435</v>
      </c>
      <c r="G9319" s="12">
        <v>31239</v>
      </c>
      <c r="H9319" s="4" t="s">
        <v>782</v>
      </c>
    </row>
    <row r="9320" spans="1:8" x14ac:dyDescent="0.2">
      <c r="A9320" s="6">
        <v>43009</v>
      </c>
      <c r="B9320" s="3" t="s">
        <v>1411</v>
      </c>
      <c r="C9320" s="9">
        <v>1752</v>
      </c>
      <c r="D9320" s="3" t="s">
        <v>1474</v>
      </c>
      <c r="E9320" s="10">
        <v>9740</v>
      </c>
      <c r="F9320" s="3" t="s">
        <v>1435</v>
      </c>
      <c r="G9320" s="12">
        <v>6613.4000000000005</v>
      </c>
      <c r="H9320" s="4" t="s">
        <v>1390</v>
      </c>
    </row>
    <row r="9321" spans="1:8" x14ac:dyDescent="0.2">
      <c r="A9321" s="6">
        <v>43009</v>
      </c>
      <c r="B9321" s="3" t="s">
        <v>1411</v>
      </c>
      <c r="C9321" s="9">
        <v>1752</v>
      </c>
      <c r="D9321" s="3" t="s">
        <v>1474</v>
      </c>
      <c r="E9321" s="10">
        <v>13758</v>
      </c>
      <c r="F9321" s="3" t="s">
        <v>1435</v>
      </c>
      <c r="G9321" s="12">
        <v>12826.2</v>
      </c>
      <c r="H9321" s="4" t="s">
        <v>185</v>
      </c>
    </row>
    <row r="9322" spans="1:8" x14ac:dyDescent="0.2">
      <c r="A9322" s="6">
        <v>43009</v>
      </c>
      <c r="B9322" s="3" t="s">
        <v>1411</v>
      </c>
      <c r="C9322" s="9">
        <v>1752</v>
      </c>
      <c r="D9322" s="3" t="s">
        <v>1474</v>
      </c>
      <c r="E9322" s="10">
        <v>17704</v>
      </c>
      <c r="F9322" s="3" t="s">
        <v>1435</v>
      </c>
      <c r="G9322" s="12">
        <v>4764.7</v>
      </c>
      <c r="H9322" s="4" t="s">
        <v>411</v>
      </c>
    </row>
    <row r="9323" spans="1:8" x14ac:dyDescent="0.2">
      <c r="A9323" s="6">
        <v>43009</v>
      </c>
      <c r="B9323" s="3" t="s">
        <v>1411</v>
      </c>
      <c r="C9323" s="9">
        <v>1752</v>
      </c>
      <c r="D9323" s="3" t="s">
        <v>1474</v>
      </c>
      <c r="E9323" s="10">
        <v>22006</v>
      </c>
      <c r="F9323" s="3" t="s">
        <v>1435</v>
      </c>
      <c r="G9323" s="12">
        <v>19435.5</v>
      </c>
      <c r="H9323" s="4" t="s">
        <v>750</v>
      </c>
    </row>
    <row r="9324" spans="1:8" x14ac:dyDescent="0.2">
      <c r="A9324" s="6">
        <v>43009</v>
      </c>
      <c r="B9324" s="3" t="s">
        <v>1411</v>
      </c>
      <c r="C9324" s="9">
        <v>1752</v>
      </c>
      <c r="D9324" s="3" t="s">
        <v>1474</v>
      </c>
      <c r="E9324" s="10">
        <v>24921</v>
      </c>
      <c r="F9324" s="3" t="s">
        <v>1414</v>
      </c>
      <c r="G9324" s="12">
        <v>20163.150000000001</v>
      </c>
      <c r="H9324" s="4" t="s">
        <v>1091</v>
      </c>
    </row>
    <row r="9325" spans="1:8" x14ac:dyDescent="0.2">
      <c r="A9325" s="6">
        <v>43009</v>
      </c>
      <c r="B9325" s="3" t="s">
        <v>1411</v>
      </c>
      <c r="C9325" s="9">
        <v>1764</v>
      </c>
      <c r="D9325" s="3" t="s">
        <v>1568</v>
      </c>
      <c r="E9325" s="10">
        <v>16264</v>
      </c>
      <c r="F9325" s="3" t="s">
        <v>1435</v>
      </c>
      <c r="G9325" s="12">
        <v>5951.8</v>
      </c>
      <c r="H9325" s="4" t="s">
        <v>296</v>
      </c>
    </row>
    <row r="9326" spans="1:8" x14ac:dyDescent="0.2">
      <c r="A9326" s="6">
        <v>43009</v>
      </c>
      <c r="B9326" s="3" t="s">
        <v>1411</v>
      </c>
      <c r="C9326" s="9">
        <v>1764</v>
      </c>
      <c r="D9326" s="3" t="s">
        <v>1568</v>
      </c>
      <c r="E9326" s="10">
        <v>21374</v>
      </c>
      <c r="F9326" s="3" t="s">
        <v>1456</v>
      </c>
      <c r="G9326" s="12">
        <v>4799.1000000000004</v>
      </c>
      <c r="H9326" s="4" t="s">
        <v>683</v>
      </c>
    </row>
    <row r="9327" spans="1:8" x14ac:dyDescent="0.2">
      <c r="A9327" s="6">
        <v>43009</v>
      </c>
      <c r="B9327" s="3" t="s">
        <v>1411</v>
      </c>
      <c r="C9327" s="9">
        <v>1764</v>
      </c>
      <c r="D9327" s="3" t="s">
        <v>1568</v>
      </c>
      <c r="E9327" s="10">
        <v>22970</v>
      </c>
      <c r="F9327" s="3" t="s">
        <v>1427</v>
      </c>
      <c r="G9327" s="12">
        <v>5374.5</v>
      </c>
      <c r="H9327" s="4" t="s">
        <v>937</v>
      </c>
    </row>
    <row r="9328" spans="1:8" x14ac:dyDescent="0.2">
      <c r="A9328" s="6">
        <v>43009</v>
      </c>
      <c r="B9328" s="3" t="s">
        <v>1411</v>
      </c>
      <c r="C9328" s="9">
        <v>1764</v>
      </c>
      <c r="D9328" s="3" t="s">
        <v>1568</v>
      </c>
      <c r="E9328" s="10">
        <v>24521</v>
      </c>
      <c r="F9328" s="3" t="s">
        <v>1435</v>
      </c>
      <c r="G9328" s="12">
        <v>5699</v>
      </c>
      <c r="H9328" s="4" t="s">
        <v>1074</v>
      </c>
    </row>
    <row r="9329" spans="1:8" x14ac:dyDescent="0.2">
      <c r="A9329" s="6">
        <v>43009</v>
      </c>
      <c r="B9329" s="3" t="s">
        <v>1411</v>
      </c>
      <c r="C9329" s="9">
        <v>1854</v>
      </c>
      <c r="D9329" s="3" t="s">
        <v>1505</v>
      </c>
      <c r="E9329" s="10">
        <v>13258</v>
      </c>
      <c r="F9329" s="3" t="s">
        <v>1435</v>
      </c>
      <c r="G9329" s="12">
        <v>23178.100000000002</v>
      </c>
      <c r="H9329" s="4" t="s">
        <v>137</v>
      </c>
    </row>
    <row r="9330" spans="1:8" x14ac:dyDescent="0.2">
      <c r="A9330" s="6">
        <v>43009</v>
      </c>
      <c r="B9330" s="3" t="s">
        <v>1411</v>
      </c>
      <c r="C9330" s="9">
        <v>1854</v>
      </c>
      <c r="D9330" s="3" t="s">
        <v>1505</v>
      </c>
      <c r="E9330" s="10">
        <v>13274</v>
      </c>
      <c r="F9330" s="3" t="s">
        <v>1435</v>
      </c>
      <c r="G9330" s="12">
        <v>9340.6</v>
      </c>
      <c r="H9330" s="4" t="s">
        <v>153</v>
      </c>
    </row>
    <row r="9331" spans="1:8" x14ac:dyDescent="0.2">
      <c r="A9331" s="6">
        <v>43009</v>
      </c>
      <c r="B9331" s="3" t="s">
        <v>1411</v>
      </c>
      <c r="C9331" s="9">
        <v>1854</v>
      </c>
      <c r="D9331" s="3" t="s">
        <v>1505</v>
      </c>
      <c r="E9331" s="10">
        <v>16270</v>
      </c>
      <c r="F9331" s="3" t="s">
        <v>1435</v>
      </c>
      <c r="G9331" s="12">
        <v>4857.3</v>
      </c>
      <c r="H9331" s="4" t="s">
        <v>300</v>
      </c>
    </row>
    <row r="9332" spans="1:8" x14ac:dyDescent="0.2">
      <c r="A9332" s="6">
        <v>43009</v>
      </c>
      <c r="B9332" s="3" t="s">
        <v>1411</v>
      </c>
      <c r="C9332" s="9">
        <v>1854</v>
      </c>
      <c r="D9332" s="3" t="s">
        <v>1505</v>
      </c>
      <c r="E9332" s="10">
        <v>17688</v>
      </c>
      <c r="F9332" s="3" t="s">
        <v>1435</v>
      </c>
      <c r="G9332" s="12">
        <v>9494.5</v>
      </c>
      <c r="H9332" s="4" t="s">
        <v>395</v>
      </c>
    </row>
    <row r="9333" spans="1:8" x14ac:dyDescent="0.2">
      <c r="A9333" s="6">
        <v>43009</v>
      </c>
      <c r="B9333" s="3" t="s">
        <v>1411</v>
      </c>
      <c r="C9333" s="9">
        <v>1854</v>
      </c>
      <c r="D9333" s="3" t="s">
        <v>1505</v>
      </c>
      <c r="E9333" s="10">
        <v>17711</v>
      </c>
      <c r="F9333" s="3" t="s">
        <v>1435</v>
      </c>
      <c r="G9333" s="12">
        <v>12394.6</v>
      </c>
      <c r="H9333" s="4" t="s">
        <v>418</v>
      </c>
    </row>
    <row r="9334" spans="1:8" x14ac:dyDescent="0.2">
      <c r="A9334" s="6">
        <v>43009</v>
      </c>
      <c r="B9334" s="3" t="s">
        <v>1411</v>
      </c>
      <c r="C9334" s="9">
        <v>1855</v>
      </c>
      <c r="D9334" s="3" t="s">
        <v>1513</v>
      </c>
      <c r="E9334" s="10">
        <v>13251</v>
      </c>
      <c r="F9334" s="3" t="s">
        <v>1435</v>
      </c>
      <c r="G9334" s="12">
        <v>10784.800000000001</v>
      </c>
      <c r="H9334" s="4" t="s">
        <v>130</v>
      </c>
    </row>
    <row r="9335" spans="1:8" x14ac:dyDescent="0.2">
      <c r="A9335" s="6">
        <v>43009</v>
      </c>
      <c r="B9335" s="3" t="s">
        <v>1411</v>
      </c>
      <c r="C9335" s="9">
        <v>1855</v>
      </c>
      <c r="D9335" s="3" t="s">
        <v>1513</v>
      </c>
      <c r="E9335" s="10">
        <v>13276</v>
      </c>
      <c r="F9335" s="3" t="s">
        <v>1435</v>
      </c>
      <c r="G9335" s="12">
        <v>12232</v>
      </c>
      <c r="H9335" s="4" t="s">
        <v>155</v>
      </c>
    </row>
    <row r="9336" spans="1:8" x14ac:dyDescent="0.2">
      <c r="A9336" s="6">
        <v>43009</v>
      </c>
      <c r="B9336" s="3" t="s">
        <v>1411</v>
      </c>
      <c r="C9336" s="9">
        <v>1855</v>
      </c>
      <c r="D9336" s="3" t="s">
        <v>1513</v>
      </c>
      <c r="E9336" s="10">
        <v>22025</v>
      </c>
      <c r="F9336" s="3" t="s">
        <v>1435</v>
      </c>
      <c r="G9336" s="12">
        <v>10574.6</v>
      </c>
      <c r="H9336" s="4" t="s">
        <v>764</v>
      </c>
    </row>
    <row r="9337" spans="1:8" x14ac:dyDescent="0.2">
      <c r="A9337" s="6">
        <v>43009</v>
      </c>
      <c r="B9337" s="3" t="s">
        <v>1411</v>
      </c>
      <c r="C9337" s="9">
        <v>1855</v>
      </c>
      <c r="D9337" s="3" t="s">
        <v>1513</v>
      </c>
      <c r="E9337" s="10">
        <v>22029</v>
      </c>
      <c r="F9337" s="3" t="s">
        <v>1435</v>
      </c>
      <c r="G9337" s="12">
        <v>8465.4</v>
      </c>
      <c r="H9337" s="4" t="s">
        <v>768</v>
      </c>
    </row>
    <row r="9338" spans="1:8" x14ac:dyDescent="0.2">
      <c r="A9338" s="6">
        <v>43009</v>
      </c>
      <c r="B9338" s="3" t="s">
        <v>1411</v>
      </c>
      <c r="C9338" s="9">
        <v>1855</v>
      </c>
      <c r="D9338" s="3" t="s">
        <v>1513</v>
      </c>
      <c r="E9338" s="10">
        <v>22644</v>
      </c>
      <c r="F9338" s="3" t="s">
        <v>1435</v>
      </c>
      <c r="G9338" s="12">
        <v>9925.3000000000011</v>
      </c>
      <c r="H9338" s="4" t="s">
        <v>900</v>
      </c>
    </row>
    <row r="9339" spans="1:8" x14ac:dyDescent="0.2">
      <c r="A9339" s="6">
        <v>43009</v>
      </c>
      <c r="B9339" s="3" t="s">
        <v>1411</v>
      </c>
      <c r="C9339" s="9">
        <v>1864</v>
      </c>
      <c r="D9339" s="3" t="s">
        <v>1741</v>
      </c>
      <c r="E9339" s="10">
        <v>24505</v>
      </c>
      <c r="F9339" s="3" t="s">
        <v>1435</v>
      </c>
      <c r="G9339" s="12">
        <v>22292</v>
      </c>
      <c r="H9339" s="4" t="s">
        <v>1058</v>
      </c>
    </row>
    <row r="9340" spans="1:8" x14ac:dyDescent="0.2">
      <c r="A9340" s="6">
        <v>43009</v>
      </c>
      <c r="B9340" s="3" t="s">
        <v>1411</v>
      </c>
      <c r="C9340" s="9">
        <v>1864</v>
      </c>
      <c r="D9340" s="3" t="s">
        <v>1741</v>
      </c>
      <c r="E9340" s="10">
        <v>24506</v>
      </c>
      <c r="F9340" s="3" t="s">
        <v>1435</v>
      </c>
      <c r="G9340" s="12">
        <v>34125.199999999997</v>
      </c>
      <c r="H9340" s="4" t="s">
        <v>1059</v>
      </c>
    </row>
    <row r="9341" spans="1:8" x14ac:dyDescent="0.2">
      <c r="A9341" s="6">
        <v>43009</v>
      </c>
      <c r="B9341" s="3" t="s">
        <v>1411</v>
      </c>
      <c r="C9341" s="9">
        <v>1864</v>
      </c>
      <c r="D9341" s="3" t="s">
        <v>1741</v>
      </c>
      <c r="E9341" s="10">
        <v>24507</v>
      </c>
      <c r="F9341" s="3" t="s">
        <v>1435</v>
      </c>
      <c r="G9341" s="12">
        <v>31646.600000000002</v>
      </c>
      <c r="H9341" s="4" t="s">
        <v>1060</v>
      </c>
    </row>
    <row r="9342" spans="1:8" x14ac:dyDescent="0.2">
      <c r="A9342" s="6">
        <v>43009</v>
      </c>
      <c r="B9342" s="3" t="s">
        <v>1411</v>
      </c>
      <c r="C9342" s="9">
        <v>1864</v>
      </c>
      <c r="D9342" s="3" t="s">
        <v>1741</v>
      </c>
      <c r="E9342" s="10">
        <v>24508</v>
      </c>
      <c r="F9342" s="3" t="s">
        <v>1435</v>
      </c>
      <c r="G9342" s="12">
        <v>31146.7</v>
      </c>
      <c r="H9342" s="4" t="s">
        <v>1061</v>
      </c>
    </row>
    <row r="9343" spans="1:8" x14ac:dyDescent="0.2">
      <c r="A9343" s="6">
        <v>43009</v>
      </c>
      <c r="B9343" s="3" t="s">
        <v>1411</v>
      </c>
      <c r="C9343" s="9">
        <v>1864</v>
      </c>
      <c r="D9343" s="3" t="s">
        <v>1741</v>
      </c>
      <c r="E9343" s="10">
        <v>24814</v>
      </c>
      <c r="F9343" s="3" t="s">
        <v>1435</v>
      </c>
      <c r="G9343" s="12">
        <v>23677.3</v>
      </c>
      <c r="H9343" s="4" t="s">
        <v>1089</v>
      </c>
    </row>
    <row r="9344" spans="1:8" x14ac:dyDescent="0.2">
      <c r="A9344" s="6">
        <v>43009</v>
      </c>
      <c r="B9344" s="3" t="s">
        <v>1411</v>
      </c>
      <c r="C9344" s="9">
        <v>1984</v>
      </c>
      <c r="D9344" s="3" t="s">
        <v>1625</v>
      </c>
      <c r="E9344" s="10">
        <v>13425</v>
      </c>
      <c r="F9344" s="3" t="s">
        <v>1435</v>
      </c>
      <c r="G9344" s="12">
        <v>7958.4000000000005</v>
      </c>
      <c r="H9344" s="4" t="s">
        <v>167</v>
      </c>
    </row>
    <row r="9345" spans="1:8" x14ac:dyDescent="0.2">
      <c r="A9345" s="6">
        <v>43009</v>
      </c>
      <c r="B9345" s="3" t="s">
        <v>1411</v>
      </c>
      <c r="C9345" s="9">
        <v>1984</v>
      </c>
      <c r="D9345" s="3" t="s">
        <v>1625</v>
      </c>
      <c r="E9345" s="10">
        <v>22358</v>
      </c>
      <c r="F9345" s="3" t="s">
        <v>1432</v>
      </c>
      <c r="G9345" s="12">
        <v>1235.75</v>
      </c>
      <c r="H9345" s="4" t="s">
        <v>870</v>
      </c>
    </row>
    <row r="9346" spans="1:8" x14ac:dyDescent="0.2">
      <c r="A9346" s="6">
        <v>43009</v>
      </c>
      <c r="B9346" s="3" t="s">
        <v>1411</v>
      </c>
      <c r="C9346" s="9">
        <v>1984</v>
      </c>
      <c r="D9346" s="3" t="s">
        <v>1625</v>
      </c>
      <c r="E9346" s="10">
        <v>22986</v>
      </c>
      <c r="F9346" s="3" t="s">
        <v>1427</v>
      </c>
      <c r="G9346" s="12">
        <v>1241.53</v>
      </c>
      <c r="H9346" s="4" t="s">
        <v>950</v>
      </c>
    </row>
    <row r="9347" spans="1:8" x14ac:dyDescent="0.2">
      <c r="A9347" s="6">
        <v>43009</v>
      </c>
      <c r="B9347" s="3" t="s">
        <v>1411</v>
      </c>
      <c r="C9347" s="9">
        <v>1984</v>
      </c>
      <c r="D9347" s="3" t="s">
        <v>1625</v>
      </c>
      <c r="E9347" s="10">
        <v>24501</v>
      </c>
      <c r="F9347" s="3" t="s">
        <v>1435</v>
      </c>
      <c r="G9347" s="12">
        <v>7487.1</v>
      </c>
      <c r="H9347" s="4" t="s">
        <v>1055</v>
      </c>
    </row>
    <row r="9348" spans="1:8" x14ac:dyDescent="0.2">
      <c r="A9348" s="6">
        <v>43009</v>
      </c>
      <c r="B9348" s="3" t="s">
        <v>1411</v>
      </c>
      <c r="C9348" s="9">
        <v>1984</v>
      </c>
      <c r="D9348" s="3" t="s">
        <v>1625</v>
      </c>
      <c r="E9348" s="10">
        <v>26184</v>
      </c>
      <c r="F9348" s="3" t="s">
        <v>1414</v>
      </c>
      <c r="G9348" s="12">
        <v>4046.3</v>
      </c>
      <c r="H9348" s="4" t="s">
        <v>1158</v>
      </c>
    </row>
    <row r="9349" spans="1:8" x14ac:dyDescent="0.2">
      <c r="A9349" s="6">
        <v>43009</v>
      </c>
      <c r="B9349" s="3" t="s">
        <v>1411</v>
      </c>
      <c r="C9349" s="9">
        <v>1985</v>
      </c>
      <c r="D9349" s="3" t="s">
        <v>1549</v>
      </c>
      <c r="E9349" s="10">
        <v>13720</v>
      </c>
      <c r="F9349" s="3" t="s">
        <v>1435</v>
      </c>
      <c r="G9349" s="12">
        <v>3630.8</v>
      </c>
      <c r="H9349" s="4" t="s">
        <v>170</v>
      </c>
    </row>
    <row r="9350" spans="1:8" x14ac:dyDescent="0.2">
      <c r="A9350" s="6">
        <v>43009</v>
      </c>
      <c r="B9350" s="3" t="s">
        <v>1411</v>
      </c>
      <c r="C9350" s="9">
        <v>1985</v>
      </c>
      <c r="D9350" s="3" t="s">
        <v>1549</v>
      </c>
      <c r="E9350" s="10">
        <v>16272</v>
      </c>
      <c r="F9350" s="3" t="s">
        <v>1435</v>
      </c>
      <c r="G9350" s="12">
        <v>3905.9</v>
      </c>
      <c r="H9350" s="4" t="s">
        <v>302</v>
      </c>
    </row>
    <row r="9351" spans="1:8" x14ac:dyDescent="0.2">
      <c r="A9351" s="6">
        <v>43009</v>
      </c>
      <c r="B9351" s="3" t="s">
        <v>1411</v>
      </c>
      <c r="C9351" s="9">
        <v>1985</v>
      </c>
      <c r="D9351" s="3" t="s">
        <v>1549</v>
      </c>
      <c r="E9351" s="10">
        <v>22019</v>
      </c>
      <c r="F9351" s="3" t="s">
        <v>1435</v>
      </c>
      <c r="G9351" s="12">
        <v>7114</v>
      </c>
      <c r="H9351" s="4" t="s">
        <v>758</v>
      </c>
    </row>
    <row r="9352" spans="1:8" x14ac:dyDescent="0.2">
      <c r="A9352" s="6">
        <v>43009</v>
      </c>
      <c r="B9352" s="3" t="s">
        <v>1411</v>
      </c>
      <c r="C9352" s="9">
        <v>1985</v>
      </c>
      <c r="D9352" s="3" t="s">
        <v>1549</v>
      </c>
      <c r="E9352" s="10">
        <v>22052</v>
      </c>
      <c r="F9352" s="3" t="s">
        <v>1435</v>
      </c>
      <c r="G9352" s="12">
        <v>1697.6000000000001</v>
      </c>
      <c r="H9352" s="4" t="s">
        <v>788</v>
      </c>
    </row>
    <row r="9353" spans="1:8" x14ac:dyDescent="0.2">
      <c r="A9353" s="6">
        <v>43009</v>
      </c>
      <c r="B9353" s="3" t="s">
        <v>1411</v>
      </c>
      <c r="C9353" s="9">
        <v>1985</v>
      </c>
      <c r="D9353" s="3" t="s">
        <v>1549</v>
      </c>
      <c r="E9353" s="10">
        <v>22359</v>
      </c>
      <c r="F9353" s="3" t="s">
        <v>1432</v>
      </c>
      <c r="G9353" s="12">
        <v>3639.28</v>
      </c>
      <c r="H9353" s="4" t="s">
        <v>871</v>
      </c>
    </row>
    <row r="9354" spans="1:8" x14ac:dyDescent="0.2">
      <c r="A9354" s="6">
        <v>43009</v>
      </c>
      <c r="B9354" s="3" t="s">
        <v>1411</v>
      </c>
      <c r="C9354" s="9">
        <v>1987</v>
      </c>
      <c r="D9354" s="3" t="s">
        <v>1620</v>
      </c>
      <c r="E9354" s="10">
        <v>17663</v>
      </c>
      <c r="F9354" s="3" t="s">
        <v>1435</v>
      </c>
      <c r="G9354" s="12">
        <v>7351.8</v>
      </c>
      <c r="H9354" s="4" t="s">
        <v>370</v>
      </c>
    </row>
    <row r="9355" spans="1:8" x14ac:dyDescent="0.2">
      <c r="A9355" s="6">
        <v>43009</v>
      </c>
      <c r="B9355" s="3" t="s">
        <v>1411</v>
      </c>
      <c r="C9355" s="9">
        <v>1987</v>
      </c>
      <c r="D9355" s="3" t="s">
        <v>1620</v>
      </c>
      <c r="E9355" s="10">
        <v>17697</v>
      </c>
      <c r="F9355" s="3" t="s">
        <v>1435</v>
      </c>
      <c r="G9355" s="12">
        <v>16700</v>
      </c>
      <c r="H9355" s="4" t="s">
        <v>404</v>
      </c>
    </row>
    <row r="9356" spans="1:8" x14ac:dyDescent="0.2">
      <c r="A9356" s="6">
        <v>43009</v>
      </c>
      <c r="B9356" s="3" t="s">
        <v>1411</v>
      </c>
      <c r="C9356" s="9">
        <v>1987</v>
      </c>
      <c r="D9356" s="3" t="s">
        <v>1620</v>
      </c>
      <c r="E9356" s="10">
        <v>19773</v>
      </c>
      <c r="F9356" s="3" t="s">
        <v>1435</v>
      </c>
      <c r="G9356" s="12">
        <v>12637.300000000001</v>
      </c>
      <c r="H9356" s="4" t="s">
        <v>551</v>
      </c>
    </row>
    <row r="9357" spans="1:8" x14ac:dyDescent="0.2">
      <c r="A9357" s="6">
        <v>43009</v>
      </c>
      <c r="B9357" s="3" t="s">
        <v>1411</v>
      </c>
      <c r="C9357" s="9">
        <v>1987</v>
      </c>
      <c r="D9357" s="3" t="s">
        <v>1620</v>
      </c>
      <c r="E9357" s="10">
        <v>22021</v>
      </c>
      <c r="F9357" s="3" t="s">
        <v>1435</v>
      </c>
      <c r="G9357" s="12">
        <v>11474</v>
      </c>
      <c r="H9357" s="4" t="s">
        <v>760</v>
      </c>
    </row>
    <row r="9358" spans="1:8" x14ac:dyDescent="0.2">
      <c r="A9358" s="6">
        <v>43009</v>
      </c>
      <c r="B9358" s="3" t="s">
        <v>1411</v>
      </c>
      <c r="C9358" s="9">
        <v>1987</v>
      </c>
      <c r="D9358" s="3" t="s">
        <v>1620</v>
      </c>
      <c r="E9358" s="10">
        <v>22631</v>
      </c>
      <c r="F9358" s="3" t="s">
        <v>1435</v>
      </c>
      <c r="G9358" s="12">
        <v>12508.300000000001</v>
      </c>
      <c r="H9358" s="4" t="s">
        <v>887</v>
      </c>
    </row>
    <row r="9359" spans="1:8" x14ac:dyDescent="0.2">
      <c r="A9359" s="6">
        <v>43009</v>
      </c>
      <c r="B9359" s="3" t="s">
        <v>1411</v>
      </c>
      <c r="C9359" s="9">
        <v>1994</v>
      </c>
      <c r="D9359" s="3" t="s">
        <v>1699</v>
      </c>
      <c r="E9359" s="10">
        <v>11729</v>
      </c>
      <c r="F9359" s="3" t="s">
        <v>1413</v>
      </c>
      <c r="G9359" s="12">
        <v>1E-10</v>
      </c>
      <c r="H9359" s="4" t="s">
        <v>45</v>
      </c>
    </row>
    <row r="9360" spans="1:8" x14ac:dyDescent="0.2">
      <c r="A9360" s="6">
        <v>43009</v>
      </c>
      <c r="B9360" s="3" t="s">
        <v>1411</v>
      </c>
      <c r="C9360" s="9">
        <v>1994</v>
      </c>
      <c r="D9360" s="3" t="s">
        <v>1699</v>
      </c>
      <c r="E9360" s="10">
        <v>12201</v>
      </c>
      <c r="F9360" s="3" t="s">
        <v>1425</v>
      </c>
      <c r="G9360" s="12">
        <v>1E-10</v>
      </c>
      <c r="H9360" s="4" t="s">
        <v>55</v>
      </c>
    </row>
    <row r="9361" spans="1:8" x14ac:dyDescent="0.2">
      <c r="A9361" s="6">
        <v>43009</v>
      </c>
      <c r="B9361" s="3" t="s">
        <v>1411</v>
      </c>
      <c r="C9361" s="9">
        <v>1994</v>
      </c>
      <c r="D9361" s="3" t="s">
        <v>1699</v>
      </c>
      <c r="E9361" s="10">
        <v>12214</v>
      </c>
      <c r="F9361" s="3" t="s">
        <v>1444</v>
      </c>
      <c r="G9361" s="12">
        <v>1E-10</v>
      </c>
      <c r="H9361" s="4" t="s">
        <v>58</v>
      </c>
    </row>
    <row r="9362" spans="1:8" x14ac:dyDescent="0.2">
      <c r="A9362" s="6">
        <v>43009</v>
      </c>
      <c r="B9362" s="3" t="s">
        <v>1411</v>
      </c>
      <c r="C9362" s="9">
        <v>1994</v>
      </c>
      <c r="D9362" s="3" t="s">
        <v>1699</v>
      </c>
      <c r="E9362" s="10">
        <v>12840</v>
      </c>
      <c r="F9362" s="3" t="s">
        <v>1442</v>
      </c>
      <c r="G9362" s="12">
        <v>1E-10</v>
      </c>
      <c r="H9362" s="4" t="s">
        <v>108</v>
      </c>
    </row>
    <row r="9363" spans="1:8" x14ac:dyDescent="0.2">
      <c r="A9363" s="6">
        <v>43009</v>
      </c>
      <c r="B9363" s="3" t="s">
        <v>1411</v>
      </c>
      <c r="C9363" s="9">
        <v>1994</v>
      </c>
      <c r="D9363" s="3" t="s">
        <v>1699</v>
      </c>
      <c r="E9363" s="10">
        <v>21382</v>
      </c>
      <c r="F9363" s="3" t="s">
        <v>1436</v>
      </c>
      <c r="G9363" s="12">
        <v>1E-10</v>
      </c>
      <c r="H9363" s="4" t="s">
        <v>689</v>
      </c>
    </row>
    <row r="9364" spans="1:8" x14ac:dyDescent="0.2">
      <c r="A9364" s="6">
        <v>43009</v>
      </c>
      <c r="B9364" s="3" t="s">
        <v>1411</v>
      </c>
      <c r="C9364" s="9">
        <v>1995</v>
      </c>
      <c r="D9364" s="3" t="s">
        <v>1618</v>
      </c>
      <c r="E9364" s="10">
        <v>11421</v>
      </c>
      <c r="F9364" s="3" t="s">
        <v>1435</v>
      </c>
      <c r="G9364" s="12">
        <v>10486.7</v>
      </c>
      <c r="H9364" s="4" t="s">
        <v>30</v>
      </c>
    </row>
    <row r="9365" spans="1:8" x14ac:dyDescent="0.2">
      <c r="A9365" s="6">
        <v>43009</v>
      </c>
      <c r="B9365" s="3" t="s">
        <v>1411</v>
      </c>
      <c r="C9365" s="9">
        <v>1995</v>
      </c>
      <c r="D9365" s="3" t="s">
        <v>1618</v>
      </c>
      <c r="E9365" s="10">
        <v>20999</v>
      </c>
      <c r="F9365" s="3" t="s">
        <v>1435</v>
      </c>
      <c r="G9365" s="12">
        <v>12216.800000000001</v>
      </c>
      <c r="H9365" s="4" t="s">
        <v>644</v>
      </c>
    </row>
    <row r="9366" spans="1:8" x14ac:dyDescent="0.2">
      <c r="A9366" s="6">
        <v>43009</v>
      </c>
      <c r="B9366" s="3" t="s">
        <v>1411</v>
      </c>
      <c r="C9366" s="9">
        <v>1995</v>
      </c>
      <c r="D9366" s="3" t="s">
        <v>1618</v>
      </c>
      <c r="E9366" s="10">
        <v>22023</v>
      </c>
      <c r="F9366" s="3" t="s">
        <v>1435</v>
      </c>
      <c r="G9366" s="12">
        <v>12461</v>
      </c>
      <c r="H9366" s="4" t="s">
        <v>762</v>
      </c>
    </row>
    <row r="9367" spans="1:8" x14ac:dyDescent="0.2">
      <c r="A9367" s="6">
        <v>43009</v>
      </c>
      <c r="B9367" s="3" t="s">
        <v>1411</v>
      </c>
      <c r="C9367" s="9">
        <v>1995</v>
      </c>
      <c r="D9367" s="3" t="s">
        <v>1618</v>
      </c>
      <c r="E9367" s="10">
        <v>22658</v>
      </c>
      <c r="F9367" s="3" t="s">
        <v>1435</v>
      </c>
      <c r="G9367" s="12">
        <v>11274.7</v>
      </c>
      <c r="H9367" s="4" t="s">
        <v>914</v>
      </c>
    </row>
    <row r="9368" spans="1:8" x14ac:dyDescent="0.2">
      <c r="A9368" s="6">
        <v>43009</v>
      </c>
      <c r="B9368" s="3" t="s">
        <v>1411</v>
      </c>
      <c r="C9368" s="9">
        <v>1995</v>
      </c>
      <c r="D9368" s="3" t="s">
        <v>1618</v>
      </c>
      <c r="E9368" s="10">
        <v>24317</v>
      </c>
      <c r="F9368" s="3" t="s">
        <v>1435</v>
      </c>
      <c r="G9368" s="12">
        <v>12554.2</v>
      </c>
      <c r="H9368" s="4" t="s">
        <v>1052</v>
      </c>
    </row>
    <row r="9369" spans="1:8" x14ac:dyDescent="0.2">
      <c r="A9369" s="6">
        <v>43009</v>
      </c>
      <c r="B9369" s="3" t="s">
        <v>1411</v>
      </c>
      <c r="C9369" s="9">
        <v>1997</v>
      </c>
      <c r="D9369" s="3" t="s">
        <v>1623</v>
      </c>
      <c r="E9369" s="10">
        <v>19005</v>
      </c>
      <c r="F9369" s="3" t="s">
        <v>1432</v>
      </c>
      <c r="G9369" s="12">
        <v>4004.92</v>
      </c>
      <c r="H9369" s="4" t="s">
        <v>502</v>
      </c>
    </row>
    <row r="9370" spans="1:8" x14ac:dyDescent="0.2">
      <c r="A9370" s="6">
        <v>43009</v>
      </c>
      <c r="B9370" s="3" t="s">
        <v>1411</v>
      </c>
      <c r="C9370" s="9">
        <v>1997</v>
      </c>
      <c r="D9370" s="3" t="s">
        <v>1623</v>
      </c>
      <c r="E9370" s="10">
        <v>19753</v>
      </c>
      <c r="F9370" s="3" t="s">
        <v>1435</v>
      </c>
      <c r="G9370" s="12">
        <v>7075.6</v>
      </c>
      <c r="H9370" s="4" t="s">
        <v>531</v>
      </c>
    </row>
    <row r="9371" spans="1:8" x14ac:dyDescent="0.2">
      <c r="A9371" s="6">
        <v>43009</v>
      </c>
      <c r="B9371" s="3" t="s">
        <v>1411</v>
      </c>
      <c r="C9371" s="9">
        <v>1997</v>
      </c>
      <c r="D9371" s="3" t="s">
        <v>1623</v>
      </c>
      <c r="E9371" s="10">
        <v>22657</v>
      </c>
      <c r="F9371" s="3" t="s">
        <v>1435</v>
      </c>
      <c r="G9371" s="12">
        <v>9529.8000000000011</v>
      </c>
      <c r="H9371" s="4" t="s">
        <v>913</v>
      </c>
    </row>
    <row r="9372" spans="1:8" x14ac:dyDescent="0.2">
      <c r="A9372" s="6">
        <v>43009</v>
      </c>
      <c r="B9372" s="3" t="s">
        <v>1411</v>
      </c>
      <c r="C9372" s="9">
        <v>1997</v>
      </c>
      <c r="D9372" s="3" t="s">
        <v>1623</v>
      </c>
      <c r="E9372" s="10">
        <v>22966</v>
      </c>
      <c r="F9372" s="3" t="s">
        <v>1427</v>
      </c>
      <c r="G9372" s="12">
        <v>1170.57</v>
      </c>
      <c r="H9372" s="4" t="s">
        <v>933</v>
      </c>
    </row>
    <row r="9373" spans="1:8" x14ac:dyDescent="0.2">
      <c r="A9373" s="6">
        <v>43009</v>
      </c>
      <c r="B9373" s="3" t="s">
        <v>1411</v>
      </c>
      <c r="C9373" s="9">
        <v>1997</v>
      </c>
      <c r="D9373" s="3" t="s">
        <v>1623</v>
      </c>
      <c r="E9373" s="10">
        <v>24218</v>
      </c>
      <c r="F9373" s="3" t="s">
        <v>1427</v>
      </c>
      <c r="G9373" s="12">
        <v>5126.49</v>
      </c>
      <c r="H9373" s="4" t="s">
        <v>978</v>
      </c>
    </row>
    <row r="9374" spans="1:8" x14ac:dyDescent="0.2">
      <c r="A9374" s="6">
        <v>43009</v>
      </c>
      <c r="B9374" s="3" t="s">
        <v>1411</v>
      </c>
      <c r="C9374" s="9">
        <v>2010</v>
      </c>
      <c r="D9374" s="3" t="s">
        <v>1519</v>
      </c>
      <c r="E9374" s="10">
        <v>12207</v>
      </c>
      <c r="F9374" s="3" t="s">
        <v>1425</v>
      </c>
      <c r="G9374" s="12">
        <v>7604.3</v>
      </c>
      <c r="H9374" s="4" t="s">
        <v>56</v>
      </c>
    </row>
    <row r="9375" spans="1:8" x14ac:dyDescent="0.2">
      <c r="A9375" s="6">
        <v>43009</v>
      </c>
      <c r="B9375" s="3" t="s">
        <v>1411</v>
      </c>
      <c r="C9375" s="9">
        <v>2010</v>
      </c>
      <c r="D9375" s="3" t="s">
        <v>1519</v>
      </c>
      <c r="E9375" s="10">
        <v>22050</v>
      </c>
      <c r="F9375" s="3" t="s">
        <v>1435</v>
      </c>
      <c r="G9375" s="12">
        <v>7392.2</v>
      </c>
      <c r="H9375" s="4" t="s">
        <v>786</v>
      </c>
    </row>
    <row r="9376" spans="1:8" x14ac:dyDescent="0.2">
      <c r="A9376" s="6">
        <v>43009</v>
      </c>
      <c r="B9376" s="3" t="s">
        <v>1411</v>
      </c>
      <c r="C9376" s="9">
        <v>2010</v>
      </c>
      <c r="D9376" s="3" t="s">
        <v>1519</v>
      </c>
      <c r="E9376" s="10">
        <v>22355</v>
      </c>
      <c r="F9376" s="3" t="s">
        <v>1432</v>
      </c>
      <c r="G9376" s="12">
        <v>10732.62</v>
      </c>
      <c r="H9376" s="4" t="s">
        <v>868</v>
      </c>
    </row>
    <row r="9377" spans="1:8" x14ac:dyDescent="0.2">
      <c r="A9377" s="6">
        <v>43009</v>
      </c>
      <c r="B9377" s="3" t="s">
        <v>1411</v>
      </c>
      <c r="C9377" s="9">
        <v>2010</v>
      </c>
      <c r="D9377" s="3" t="s">
        <v>1519</v>
      </c>
      <c r="E9377" s="10">
        <v>22356</v>
      </c>
      <c r="F9377" s="3" t="s">
        <v>1432</v>
      </c>
      <c r="G9377" s="12">
        <v>7039.4000000000005</v>
      </c>
      <c r="H9377" s="4" t="s">
        <v>869</v>
      </c>
    </row>
    <row r="9378" spans="1:8" x14ac:dyDescent="0.2">
      <c r="A9378" s="6">
        <v>43009</v>
      </c>
      <c r="B9378" s="3" t="s">
        <v>1411</v>
      </c>
      <c r="C9378" s="9">
        <v>2010</v>
      </c>
      <c r="D9378" s="3" t="s">
        <v>1519</v>
      </c>
      <c r="E9378" s="10">
        <v>22965</v>
      </c>
      <c r="F9378" s="3" t="s">
        <v>1427</v>
      </c>
      <c r="G9378" s="12">
        <v>4624.9400000000005</v>
      </c>
      <c r="H9378" s="4" t="s">
        <v>932</v>
      </c>
    </row>
    <row r="9379" spans="1:8" x14ac:dyDescent="0.2">
      <c r="A9379" s="6">
        <v>43009</v>
      </c>
      <c r="B9379" s="3" t="s">
        <v>1411</v>
      </c>
      <c r="C9379" s="9">
        <v>2127</v>
      </c>
      <c r="D9379" s="3" t="s">
        <v>1752</v>
      </c>
      <c r="E9379" s="10">
        <v>10212</v>
      </c>
      <c r="F9379" s="3" t="s">
        <v>1435</v>
      </c>
      <c r="G9379" s="12">
        <v>7819.3</v>
      </c>
      <c r="H9379" s="4" t="s">
        <v>7</v>
      </c>
    </row>
    <row r="9380" spans="1:8" x14ac:dyDescent="0.2">
      <c r="A9380" s="6">
        <v>43009</v>
      </c>
      <c r="B9380" s="3" t="s">
        <v>1411</v>
      </c>
      <c r="C9380" s="9">
        <v>2127</v>
      </c>
      <c r="D9380" s="3" t="s">
        <v>1752</v>
      </c>
      <c r="E9380" s="10">
        <v>24231</v>
      </c>
      <c r="F9380" s="3" t="s">
        <v>1427</v>
      </c>
      <c r="G9380" s="12">
        <v>6165.34</v>
      </c>
      <c r="H9380" s="4" t="s">
        <v>987</v>
      </c>
    </row>
    <row r="9381" spans="1:8" x14ac:dyDescent="0.2">
      <c r="A9381" s="6">
        <v>43009</v>
      </c>
      <c r="B9381" s="3" t="s">
        <v>1411</v>
      </c>
      <c r="C9381" s="9">
        <v>2128</v>
      </c>
      <c r="D9381" s="3" t="s">
        <v>1714</v>
      </c>
      <c r="E9381" s="10">
        <v>13257</v>
      </c>
      <c r="F9381" s="3" t="s">
        <v>1435</v>
      </c>
      <c r="G9381" s="12">
        <v>23335.5</v>
      </c>
      <c r="H9381" s="4" t="s">
        <v>136</v>
      </c>
    </row>
    <row r="9382" spans="1:8" x14ac:dyDescent="0.2">
      <c r="A9382" s="6">
        <v>43009</v>
      </c>
      <c r="B9382" s="3" t="s">
        <v>1411</v>
      </c>
      <c r="C9382" s="9">
        <v>2128</v>
      </c>
      <c r="D9382" s="3" t="s">
        <v>1714</v>
      </c>
      <c r="E9382" s="10">
        <v>13275</v>
      </c>
      <c r="F9382" s="3" t="s">
        <v>1435</v>
      </c>
      <c r="G9382" s="12">
        <v>20186.600000000002</v>
      </c>
      <c r="H9382" s="4" t="s">
        <v>154</v>
      </c>
    </row>
    <row r="9383" spans="1:8" x14ac:dyDescent="0.2">
      <c r="A9383" s="6">
        <v>43009</v>
      </c>
      <c r="B9383" s="3" t="s">
        <v>1411</v>
      </c>
      <c r="C9383" s="9">
        <v>2128</v>
      </c>
      <c r="D9383" s="3" t="s">
        <v>1714</v>
      </c>
      <c r="E9383" s="10">
        <v>13754</v>
      </c>
      <c r="F9383" s="3" t="s">
        <v>1435</v>
      </c>
      <c r="G9383" s="12">
        <v>16236.1</v>
      </c>
      <c r="H9383" s="4" t="s">
        <v>181</v>
      </c>
    </row>
    <row r="9384" spans="1:8" x14ac:dyDescent="0.2">
      <c r="A9384" s="6">
        <v>43009</v>
      </c>
      <c r="B9384" s="3" t="s">
        <v>1411</v>
      </c>
      <c r="C9384" s="9">
        <v>2128</v>
      </c>
      <c r="D9384" s="3" t="s">
        <v>1714</v>
      </c>
      <c r="E9384" s="10">
        <v>13757</v>
      </c>
      <c r="F9384" s="3" t="s">
        <v>1435</v>
      </c>
      <c r="G9384" s="12">
        <v>12016.5</v>
      </c>
      <c r="H9384" s="4" t="s">
        <v>184</v>
      </c>
    </row>
    <row r="9385" spans="1:8" x14ac:dyDescent="0.2">
      <c r="A9385" s="6">
        <v>43009</v>
      </c>
      <c r="B9385" s="3" t="s">
        <v>1411</v>
      </c>
      <c r="C9385" s="9">
        <v>2128</v>
      </c>
      <c r="D9385" s="3" t="s">
        <v>1714</v>
      </c>
      <c r="E9385" s="10">
        <v>13771</v>
      </c>
      <c r="F9385" s="3" t="s">
        <v>1435</v>
      </c>
      <c r="G9385" s="12">
        <v>25376.100000000002</v>
      </c>
      <c r="H9385" s="4" t="s">
        <v>198</v>
      </c>
    </row>
    <row r="9386" spans="1:8" x14ac:dyDescent="0.2">
      <c r="A9386" s="6">
        <v>43009</v>
      </c>
      <c r="B9386" s="3" t="s">
        <v>1411</v>
      </c>
      <c r="C9386" s="9">
        <v>2133</v>
      </c>
      <c r="D9386" s="3" t="s">
        <v>1468</v>
      </c>
      <c r="E9386" s="10">
        <v>12888</v>
      </c>
      <c r="F9386" s="3" t="s">
        <v>1442</v>
      </c>
      <c r="G9386" s="12">
        <v>4156.58</v>
      </c>
      <c r="H9386" s="4" t="s">
        <v>118</v>
      </c>
    </row>
    <row r="9387" spans="1:8" x14ac:dyDescent="0.2">
      <c r="A9387" s="6">
        <v>43009</v>
      </c>
      <c r="B9387" s="3" t="s">
        <v>1411</v>
      </c>
      <c r="C9387" s="9">
        <v>2133</v>
      </c>
      <c r="D9387" s="3" t="s">
        <v>1468</v>
      </c>
      <c r="E9387" s="10">
        <v>24221</v>
      </c>
      <c r="F9387" s="3" t="s">
        <v>1427</v>
      </c>
      <c r="G9387" s="12">
        <v>2736.9700000000003</v>
      </c>
      <c r="H9387" s="4" t="s">
        <v>981</v>
      </c>
    </row>
    <row r="9388" spans="1:8" x14ac:dyDescent="0.2">
      <c r="A9388" s="6">
        <v>43009</v>
      </c>
      <c r="B9388" s="3" t="s">
        <v>1411</v>
      </c>
      <c r="C9388" s="9">
        <v>2227</v>
      </c>
      <c r="D9388" s="3" t="s">
        <v>1653</v>
      </c>
      <c r="E9388" s="10">
        <v>13729</v>
      </c>
      <c r="F9388" s="3" t="s">
        <v>1435</v>
      </c>
      <c r="G9388" s="12">
        <v>4472.3</v>
      </c>
      <c r="H9388" s="4" t="s">
        <v>178</v>
      </c>
    </row>
    <row r="9389" spans="1:8" x14ac:dyDescent="0.2">
      <c r="A9389" s="6">
        <v>43009</v>
      </c>
      <c r="B9389" s="3" t="s">
        <v>1411</v>
      </c>
      <c r="C9389" s="9">
        <v>2227</v>
      </c>
      <c r="D9389" s="3" t="s">
        <v>1653</v>
      </c>
      <c r="E9389" s="10">
        <v>16490</v>
      </c>
      <c r="F9389" s="3" t="s">
        <v>1449</v>
      </c>
      <c r="G9389" s="12">
        <v>4179.8500000000004</v>
      </c>
      <c r="H9389" s="4" t="s">
        <v>327</v>
      </c>
    </row>
    <row r="9390" spans="1:8" x14ac:dyDescent="0.2">
      <c r="A9390" s="6">
        <v>43009</v>
      </c>
      <c r="B9390" s="3" t="s">
        <v>1411</v>
      </c>
      <c r="C9390" s="9">
        <v>2227</v>
      </c>
      <c r="D9390" s="3" t="s">
        <v>1653</v>
      </c>
      <c r="E9390" s="10">
        <v>17699</v>
      </c>
      <c r="F9390" s="3" t="s">
        <v>1435</v>
      </c>
      <c r="G9390" s="12">
        <v>4470.3</v>
      </c>
      <c r="H9390" s="4" t="s">
        <v>406</v>
      </c>
    </row>
    <row r="9391" spans="1:8" x14ac:dyDescent="0.2">
      <c r="A9391" s="6">
        <v>43009</v>
      </c>
      <c r="B9391" s="3" t="s">
        <v>1411</v>
      </c>
      <c r="C9391" s="9">
        <v>2227</v>
      </c>
      <c r="D9391" s="3" t="s">
        <v>1653</v>
      </c>
      <c r="E9391" s="10">
        <v>22665</v>
      </c>
      <c r="F9391" s="3" t="s">
        <v>1435</v>
      </c>
      <c r="G9391" s="12">
        <v>8397.2000000000007</v>
      </c>
      <c r="H9391" s="4" t="s">
        <v>921</v>
      </c>
    </row>
    <row r="9392" spans="1:8" x14ac:dyDescent="0.2">
      <c r="A9392" s="6">
        <v>43009</v>
      </c>
      <c r="B9392" s="3" t="s">
        <v>1411</v>
      </c>
      <c r="C9392" s="9">
        <v>2227</v>
      </c>
      <c r="D9392" s="3" t="s">
        <v>1653</v>
      </c>
      <c r="E9392" s="10">
        <v>22666</v>
      </c>
      <c r="F9392" s="3" t="s">
        <v>1435</v>
      </c>
      <c r="G9392" s="12">
        <v>6742.2</v>
      </c>
      <c r="H9392" s="4" t="s">
        <v>922</v>
      </c>
    </row>
    <row r="9393" spans="1:8" x14ac:dyDescent="0.2">
      <c r="A9393" s="6">
        <v>43009</v>
      </c>
      <c r="B9393" s="3" t="s">
        <v>1411</v>
      </c>
      <c r="C9393" s="9">
        <v>2265</v>
      </c>
      <c r="D9393" s="3" t="s">
        <v>1647</v>
      </c>
      <c r="E9393" s="10">
        <v>11370</v>
      </c>
      <c r="F9393" s="3" t="s">
        <v>1435</v>
      </c>
      <c r="G9393" s="12">
        <v>4432.3</v>
      </c>
      <c r="H9393" s="4" t="s">
        <v>27</v>
      </c>
    </row>
    <row r="9394" spans="1:8" x14ac:dyDescent="0.2">
      <c r="A9394" s="6">
        <v>43009</v>
      </c>
      <c r="B9394" s="3" t="s">
        <v>1411</v>
      </c>
      <c r="C9394" s="9">
        <v>2265</v>
      </c>
      <c r="D9394" s="3" t="s">
        <v>1647</v>
      </c>
      <c r="E9394" s="10">
        <v>17710</v>
      </c>
      <c r="F9394" s="3" t="s">
        <v>1435</v>
      </c>
      <c r="G9394" s="12">
        <v>8411.4</v>
      </c>
      <c r="H9394" s="4" t="s">
        <v>417</v>
      </c>
    </row>
    <row r="9395" spans="1:8" x14ac:dyDescent="0.2">
      <c r="A9395" s="6">
        <v>43009</v>
      </c>
      <c r="B9395" s="3" t="s">
        <v>1411</v>
      </c>
      <c r="C9395" s="9">
        <v>2265</v>
      </c>
      <c r="D9395" s="3" t="s">
        <v>1647</v>
      </c>
      <c r="E9395" s="10">
        <v>22047</v>
      </c>
      <c r="F9395" s="3" t="s">
        <v>1435</v>
      </c>
      <c r="G9395" s="12">
        <v>8166.4000000000005</v>
      </c>
      <c r="H9395" s="4" t="s">
        <v>783</v>
      </c>
    </row>
    <row r="9396" spans="1:8" x14ac:dyDescent="0.2">
      <c r="A9396" s="6">
        <v>43009</v>
      </c>
      <c r="B9396" s="3" t="s">
        <v>1411</v>
      </c>
      <c r="C9396" s="9">
        <v>2265</v>
      </c>
      <c r="D9396" s="3" t="s">
        <v>1647</v>
      </c>
      <c r="E9396" s="10">
        <v>22048</v>
      </c>
      <c r="F9396" s="3" t="s">
        <v>1435</v>
      </c>
      <c r="G9396" s="12">
        <v>7741.9000000000005</v>
      </c>
      <c r="H9396" s="4" t="s">
        <v>784</v>
      </c>
    </row>
    <row r="9397" spans="1:8" x14ac:dyDescent="0.2">
      <c r="A9397" s="6">
        <v>43009</v>
      </c>
      <c r="B9397" s="3" t="s">
        <v>1411</v>
      </c>
      <c r="C9397" s="9">
        <v>2265</v>
      </c>
      <c r="D9397" s="3" t="s">
        <v>1647</v>
      </c>
      <c r="E9397" s="10">
        <v>24517</v>
      </c>
      <c r="F9397" s="3" t="s">
        <v>1435</v>
      </c>
      <c r="G9397" s="12">
        <v>9850</v>
      </c>
      <c r="H9397" s="4" t="s">
        <v>1070</v>
      </c>
    </row>
    <row r="9398" spans="1:8" x14ac:dyDescent="0.2">
      <c r="A9398" s="6">
        <v>43009</v>
      </c>
      <c r="B9398" s="3" t="s">
        <v>1411</v>
      </c>
      <c r="C9398" s="9">
        <v>2383</v>
      </c>
      <c r="D9398" s="3" t="s">
        <v>1498</v>
      </c>
      <c r="E9398" s="10">
        <v>13278</v>
      </c>
      <c r="F9398" s="3" t="s">
        <v>1435</v>
      </c>
      <c r="G9398" s="12">
        <v>19624.5</v>
      </c>
      <c r="H9398" s="4" t="s">
        <v>157</v>
      </c>
    </row>
    <row r="9399" spans="1:8" x14ac:dyDescent="0.2">
      <c r="A9399" s="6">
        <v>43009</v>
      </c>
      <c r="B9399" s="3" t="s">
        <v>1411</v>
      </c>
      <c r="C9399" s="9">
        <v>2383</v>
      </c>
      <c r="D9399" s="3" t="s">
        <v>1498</v>
      </c>
      <c r="E9399" s="10">
        <v>19728</v>
      </c>
      <c r="F9399" s="3" t="s">
        <v>1435</v>
      </c>
      <c r="G9399" s="12">
        <v>17054.7</v>
      </c>
      <c r="H9399" s="4" t="s">
        <v>506</v>
      </c>
    </row>
    <row r="9400" spans="1:8" x14ac:dyDescent="0.2">
      <c r="A9400" s="6">
        <v>43009</v>
      </c>
      <c r="B9400" s="3" t="s">
        <v>1411</v>
      </c>
      <c r="C9400" s="9">
        <v>2383</v>
      </c>
      <c r="D9400" s="3" t="s">
        <v>1498</v>
      </c>
      <c r="E9400" s="10">
        <v>22054</v>
      </c>
      <c r="F9400" s="3" t="s">
        <v>1435</v>
      </c>
      <c r="G9400" s="12">
        <v>11371.7</v>
      </c>
      <c r="H9400" s="4" t="s">
        <v>790</v>
      </c>
    </row>
    <row r="9401" spans="1:8" x14ac:dyDescent="0.2">
      <c r="A9401" s="6">
        <v>43009</v>
      </c>
      <c r="B9401" s="3" t="s">
        <v>1411</v>
      </c>
      <c r="C9401" s="9">
        <v>2383</v>
      </c>
      <c r="D9401" s="3" t="s">
        <v>1498</v>
      </c>
      <c r="E9401" s="10">
        <v>24288</v>
      </c>
      <c r="F9401" s="3" t="s">
        <v>1435</v>
      </c>
      <c r="G9401" s="12">
        <v>11841.9</v>
      </c>
      <c r="H9401" s="4" t="s">
        <v>1023</v>
      </c>
    </row>
    <row r="9402" spans="1:8" x14ac:dyDescent="0.2">
      <c r="A9402" s="6">
        <v>43009</v>
      </c>
      <c r="B9402" s="3" t="s">
        <v>1411</v>
      </c>
      <c r="C9402" s="9">
        <v>2383</v>
      </c>
      <c r="D9402" s="3" t="s">
        <v>1498</v>
      </c>
      <c r="E9402" s="10">
        <v>24522</v>
      </c>
      <c r="F9402" s="3" t="s">
        <v>1435</v>
      </c>
      <c r="G9402" s="12">
        <v>13777.5</v>
      </c>
      <c r="H9402" s="4" t="s">
        <v>1075</v>
      </c>
    </row>
    <row r="9403" spans="1:8" x14ac:dyDescent="0.2">
      <c r="A9403" s="6">
        <v>43009</v>
      </c>
      <c r="B9403" s="3" t="s">
        <v>1411</v>
      </c>
      <c r="C9403" s="9">
        <v>2385</v>
      </c>
      <c r="D9403" s="3" t="s">
        <v>1583</v>
      </c>
      <c r="E9403" s="10">
        <v>13266</v>
      </c>
      <c r="F9403" s="3" t="s">
        <v>1435</v>
      </c>
      <c r="G9403" s="12">
        <v>6180</v>
      </c>
      <c r="H9403" s="4" t="s">
        <v>145</v>
      </c>
    </row>
    <row r="9404" spans="1:8" x14ac:dyDescent="0.2">
      <c r="A9404" s="6">
        <v>43009</v>
      </c>
      <c r="B9404" s="3" t="s">
        <v>1411</v>
      </c>
      <c r="C9404" s="9">
        <v>2385</v>
      </c>
      <c r="D9404" s="3" t="s">
        <v>1583</v>
      </c>
      <c r="E9404" s="10">
        <v>16271</v>
      </c>
      <c r="F9404" s="3" t="s">
        <v>1435</v>
      </c>
      <c r="G9404" s="12">
        <v>6128.3</v>
      </c>
      <c r="H9404" s="4" t="s">
        <v>301</v>
      </c>
    </row>
    <row r="9405" spans="1:8" x14ac:dyDescent="0.2">
      <c r="A9405" s="6">
        <v>43009</v>
      </c>
      <c r="B9405" s="3" t="s">
        <v>1411</v>
      </c>
      <c r="C9405" s="9">
        <v>2385</v>
      </c>
      <c r="D9405" s="3" t="s">
        <v>1583</v>
      </c>
      <c r="E9405" s="10">
        <v>19774</v>
      </c>
      <c r="F9405" s="3" t="s">
        <v>1435</v>
      </c>
      <c r="G9405" s="12">
        <v>12129.300000000001</v>
      </c>
      <c r="H9405" s="4" t="s">
        <v>552</v>
      </c>
    </row>
    <row r="9406" spans="1:8" x14ac:dyDescent="0.2">
      <c r="A9406" s="6">
        <v>43009</v>
      </c>
      <c r="B9406" s="3" t="s">
        <v>1411</v>
      </c>
      <c r="C9406" s="9">
        <v>2385</v>
      </c>
      <c r="D9406" s="3" t="s">
        <v>1583</v>
      </c>
      <c r="E9406" s="10">
        <v>22020</v>
      </c>
      <c r="F9406" s="3" t="s">
        <v>1435</v>
      </c>
      <c r="G9406" s="12">
        <v>9812.3000000000011</v>
      </c>
      <c r="H9406" s="4" t="s">
        <v>759</v>
      </c>
    </row>
    <row r="9407" spans="1:8" x14ac:dyDescent="0.2">
      <c r="A9407" s="6">
        <v>43009</v>
      </c>
      <c r="B9407" s="3" t="s">
        <v>1411</v>
      </c>
      <c r="C9407" s="9">
        <v>2385</v>
      </c>
      <c r="D9407" s="3" t="s">
        <v>1583</v>
      </c>
      <c r="E9407" s="10">
        <v>22650</v>
      </c>
      <c r="F9407" s="3" t="s">
        <v>1435</v>
      </c>
      <c r="G9407" s="12">
        <v>9944.8000000000011</v>
      </c>
      <c r="H9407" s="4" t="s">
        <v>906</v>
      </c>
    </row>
    <row r="9408" spans="1:8" x14ac:dyDescent="0.2">
      <c r="A9408" s="6">
        <v>43009</v>
      </c>
      <c r="B9408" s="3" t="s">
        <v>1411</v>
      </c>
      <c r="C9408" s="9">
        <v>2496</v>
      </c>
      <c r="D9408" s="3" t="s">
        <v>1551</v>
      </c>
      <c r="E9408" s="10">
        <v>12168</v>
      </c>
      <c r="F9408" s="3" t="s">
        <v>1420</v>
      </c>
      <c r="G9408" s="12">
        <v>1069.45</v>
      </c>
      <c r="H9408" s="4" t="s">
        <v>52</v>
      </c>
    </row>
    <row r="9409" spans="1:8" x14ac:dyDescent="0.2">
      <c r="A9409" s="6">
        <v>43009</v>
      </c>
      <c r="B9409" s="3" t="s">
        <v>1411</v>
      </c>
      <c r="C9409" s="9">
        <v>2496</v>
      </c>
      <c r="D9409" s="3" t="s">
        <v>1551</v>
      </c>
      <c r="E9409" s="10">
        <v>22649</v>
      </c>
      <c r="F9409" s="3" t="s">
        <v>1435</v>
      </c>
      <c r="G9409" s="12">
        <v>1376.8</v>
      </c>
      <c r="H9409" s="4" t="s">
        <v>905</v>
      </c>
    </row>
    <row r="9410" spans="1:8" x14ac:dyDescent="0.2">
      <c r="A9410" s="6">
        <v>43009</v>
      </c>
      <c r="B9410" s="3" t="s">
        <v>1411</v>
      </c>
      <c r="C9410" s="9">
        <v>2496</v>
      </c>
      <c r="D9410" s="3" t="s">
        <v>1551</v>
      </c>
      <c r="E9410" s="10">
        <v>22968</v>
      </c>
      <c r="F9410" s="3" t="s">
        <v>1427</v>
      </c>
      <c r="G9410" s="12">
        <v>4469.8100000000004</v>
      </c>
      <c r="H9410" s="4" t="s">
        <v>935</v>
      </c>
    </row>
    <row r="9411" spans="1:8" x14ac:dyDescent="0.2">
      <c r="A9411" s="6">
        <v>43009</v>
      </c>
      <c r="B9411" s="3" t="s">
        <v>1411</v>
      </c>
      <c r="C9411" s="9">
        <v>2496</v>
      </c>
      <c r="D9411" s="3" t="s">
        <v>1551</v>
      </c>
      <c r="E9411" s="10">
        <v>25835</v>
      </c>
      <c r="F9411" s="3" t="s">
        <v>1414</v>
      </c>
      <c r="G9411" s="12">
        <v>1675.54</v>
      </c>
      <c r="H9411" s="4" t="s">
        <v>1119</v>
      </c>
    </row>
    <row r="9412" spans="1:8" x14ac:dyDescent="0.2">
      <c r="A9412" s="6">
        <v>43009</v>
      </c>
      <c r="B9412" s="3" t="s">
        <v>1411</v>
      </c>
      <c r="C9412" s="9">
        <v>2564</v>
      </c>
      <c r="D9412" s="3" t="s">
        <v>1638</v>
      </c>
      <c r="E9412" s="10">
        <v>21013</v>
      </c>
      <c r="F9412" s="3" t="s">
        <v>1435</v>
      </c>
      <c r="G9412" s="12">
        <v>8515.6</v>
      </c>
      <c r="H9412" s="4" t="s">
        <v>658</v>
      </c>
    </row>
    <row r="9413" spans="1:8" x14ac:dyDescent="0.2">
      <c r="A9413" s="6">
        <v>43009</v>
      </c>
      <c r="B9413" s="3" t="s">
        <v>1411</v>
      </c>
      <c r="C9413" s="9">
        <v>2564</v>
      </c>
      <c r="D9413" s="3" t="s">
        <v>1638</v>
      </c>
      <c r="E9413" s="10">
        <v>22017</v>
      </c>
      <c r="F9413" s="3" t="s">
        <v>1435</v>
      </c>
      <c r="G9413" s="12">
        <v>4951.6000000000004</v>
      </c>
      <c r="H9413" s="4" t="s">
        <v>756</v>
      </c>
    </row>
    <row r="9414" spans="1:8" x14ac:dyDescent="0.2">
      <c r="A9414" s="6">
        <v>43009</v>
      </c>
      <c r="B9414" s="3" t="s">
        <v>1411</v>
      </c>
      <c r="C9414" s="9">
        <v>2578</v>
      </c>
      <c r="D9414" s="3" t="s">
        <v>1696</v>
      </c>
      <c r="E9414" s="10">
        <v>9954</v>
      </c>
      <c r="F9414" s="3" t="s">
        <v>1435</v>
      </c>
      <c r="G9414" s="12">
        <v>7880.1</v>
      </c>
      <c r="H9414" s="4" t="s">
        <v>1407</v>
      </c>
    </row>
    <row r="9415" spans="1:8" x14ac:dyDescent="0.2">
      <c r="A9415" s="6">
        <v>43009</v>
      </c>
      <c r="B9415" s="3" t="s">
        <v>1411</v>
      </c>
      <c r="C9415" s="9">
        <v>2578</v>
      </c>
      <c r="D9415" s="3" t="s">
        <v>1696</v>
      </c>
      <c r="E9415" s="10">
        <v>23769</v>
      </c>
      <c r="F9415" s="3" t="s">
        <v>1432</v>
      </c>
      <c r="G9415" s="12">
        <v>9038.7900000000009</v>
      </c>
      <c r="H9415" s="4" t="s">
        <v>968</v>
      </c>
    </row>
    <row r="9416" spans="1:8" x14ac:dyDescent="0.2">
      <c r="A9416" s="6">
        <v>43009</v>
      </c>
      <c r="B9416" s="3" t="s">
        <v>1411</v>
      </c>
      <c r="C9416" s="9">
        <v>2578</v>
      </c>
      <c r="D9416" s="3" t="s">
        <v>1696</v>
      </c>
      <c r="E9416" s="10">
        <v>24217</v>
      </c>
      <c r="F9416" s="3" t="s">
        <v>1427</v>
      </c>
      <c r="G9416" s="12">
        <v>12807.06</v>
      </c>
      <c r="H9416" s="4" t="s">
        <v>977</v>
      </c>
    </row>
    <row r="9417" spans="1:8" x14ac:dyDescent="0.2">
      <c r="A9417" s="6">
        <v>43009</v>
      </c>
      <c r="B9417" s="3" t="s">
        <v>1411</v>
      </c>
      <c r="C9417" s="9">
        <v>2578</v>
      </c>
      <c r="D9417" s="3" t="s">
        <v>1696</v>
      </c>
      <c r="E9417" s="10">
        <v>24301</v>
      </c>
      <c r="F9417" s="3" t="s">
        <v>1435</v>
      </c>
      <c r="G9417" s="12">
        <v>16556.3</v>
      </c>
      <c r="H9417" s="4" t="s">
        <v>1036</v>
      </c>
    </row>
    <row r="9418" spans="1:8" x14ac:dyDescent="0.2">
      <c r="A9418" s="6">
        <v>43009</v>
      </c>
      <c r="B9418" s="3" t="s">
        <v>1411</v>
      </c>
      <c r="C9418" s="9">
        <v>2578</v>
      </c>
      <c r="D9418" s="3" t="s">
        <v>1696</v>
      </c>
      <c r="E9418" s="10">
        <v>24513</v>
      </c>
      <c r="F9418" s="3" t="s">
        <v>1435</v>
      </c>
      <c r="G9418" s="12">
        <v>17018</v>
      </c>
      <c r="H9418" s="4" t="s">
        <v>1066</v>
      </c>
    </row>
    <row r="9419" spans="1:8" x14ac:dyDescent="0.2">
      <c r="A9419" s="6">
        <v>43009</v>
      </c>
      <c r="B9419" s="3" t="s">
        <v>1411</v>
      </c>
      <c r="C9419" s="9">
        <v>2646</v>
      </c>
      <c r="D9419" s="3" t="s">
        <v>1577</v>
      </c>
      <c r="E9419" s="10">
        <v>21362</v>
      </c>
      <c r="F9419" s="3" t="s">
        <v>1456</v>
      </c>
      <c r="G9419" s="12">
        <v>1524.5</v>
      </c>
      <c r="H9419" s="4" t="s">
        <v>674</v>
      </c>
    </row>
    <row r="9420" spans="1:8" x14ac:dyDescent="0.2">
      <c r="A9420" s="6">
        <v>43009</v>
      </c>
      <c r="B9420" s="3" t="s">
        <v>1411</v>
      </c>
      <c r="C9420" s="9">
        <v>2646</v>
      </c>
      <c r="D9420" s="3" t="s">
        <v>1577</v>
      </c>
      <c r="E9420" s="10">
        <v>22976</v>
      </c>
      <c r="F9420" s="3" t="s">
        <v>1427</v>
      </c>
      <c r="G9420" s="12">
        <v>2914.55</v>
      </c>
      <c r="H9420" s="4" t="s">
        <v>942</v>
      </c>
    </row>
    <row r="9421" spans="1:8" x14ac:dyDescent="0.2">
      <c r="A9421" s="6">
        <v>43009</v>
      </c>
      <c r="B9421" s="3" t="s">
        <v>1411</v>
      </c>
      <c r="C9421" s="9">
        <v>2646</v>
      </c>
      <c r="D9421" s="3" t="s">
        <v>1577</v>
      </c>
      <c r="E9421" s="10">
        <v>22987</v>
      </c>
      <c r="F9421" s="3" t="s">
        <v>1427</v>
      </c>
      <c r="G9421" s="12">
        <v>1707.68</v>
      </c>
      <c r="H9421" s="4" t="s">
        <v>951</v>
      </c>
    </row>
    <row r="9422" spans="1:8" x14ac:dyDescent="0.2">
      <c r="A9422" s="6">
        <v>43009</v>
      </c>
      <c r="B9422" s="3" t="s">
        <v>1411</v>
      </c>
      <c r="C9422" s="9">
        <v>2646</v>
      </c>
      <c r="D9422" s="3" t="s">
        <v>1577</v>
      </c>
      <c r="E9422" s="10">
        <v>23756</v>
      </c>
      <c r="F9422" s="3" t="s">
        <v>1428</v>
      </c>
      <c r="G9422" s="12">
        <v>3925.3</v>
      </c>
      <c r="H9422" s="4" t="s">
        <v>957</v>
      </c>
    </row>
    <row r="9423" spans="1:8" x14ac:dyDescent="0.2">
      <c r="A9423" s="6">
        <v>43009</v>
      </c>
      <c r="B9423" s="3" t="s">
        <v>1411</v>
      </c>
      <c r="C9423" s="9">
        <v>2646</v>
      </c>
      <c r="D9423" s="3" t="s">
        <v>1577</v>
      </c>
      <c r="E9423" s="10">
        <v>24300</v>
      </c>
      <c r="F9423" s="3" t="s">
        <v>1435</v>
      </c>
      <c r="G9423" s="12">
        <v>2575.1</v>
      </c>
      <c r="H9423" s="4" t="s">
        <v>1035</v>
      </c>
    </row>
    <row r="9424" spans="1:8" x14ac:dyDescent="0.2">
      <c r="A9424" s="6">
        <v>43009</v>
      </c>
      <c r="B9424" s="3" t="s">
        <v>1411</v>
      </c>
      <c r="C9424" s="9">
        <v>2790</v>
      </c>
      <c r="D9424" s="3" t="s">
        <v>1594</v>
      </c>
      <c r="E9424" s="10">
        <v>12208</v>
      </c>
      <c r="F9424" s="3" t="s">
        <v>1425</v>
      </c>
      <c r="G9424" s="12">
        <v>9632.2000000000007</v>
      </c>
      <c r="H9424" s="4" t="s">
        <v>57</v>
      </c>
    </row>
    <row r="9425" spans="1:8" x14ac:dyDescent="0.2">
      <c r="A9425" s="6">
        <v>43009</v>
      </c>
      <c r="B9425" s="3" t="s">
        <v>1411</v>
      </c>
      <c r="C9425" s="9">
        <v>2790</v>
      </c>
      <c r="D9425" s="3" t="s">
        <v>1594</v>
      </c>
      <c r="E9425" s="10">
        <v>12871</v>
      </c>
      <c r="F9425" s="3" t="s">
        <v>1442</v>
      </c>
      <c r="G9425" s="12">
        <v>3019.18</v>
      </c>
      <c r="H9425" s="4" t="s">
        <v>112</v>
      </c>
    </row>
    <row r="9426" spans="1:8" x14ac:dyDescent="0.2">
      <c r="A9426" s="6">
        <v>43009</v>
      </c>
      <c r="B9426" s="3" t="s">
        <v>1411</v>
      </c>
      <c r="C9426" s="9">
        <v>2790</v>
      </c>
      <c r="D9426" s="3" t="s">
        <v>1594</v>
      </c>
      <c r="E9426" s="10">
        <v>22654</v>
      </c>
      <c r="F9426" s="3" t="s">
        <v>1435</v>
      </c>
      <c r="G9426" s="12">
        <v>4434.9000000000005</v>
      </c>
      <c r="H9426" s="4" t="s">
        <v>910</v>
      </c>
    </row>
    <row r="9427" spans="1:8" x14ac:dyDescent="0.2">
      <c r="A9427" s="6">
        <v>43009</v>
      </c>
      <c r="B9427" s="3" t="s">
        <v>1411</v>
      </c>
      <c r="C9427" s="9">
        <v>2790</v>
      </c>
      <c r="D9427" s="3" t="s">
        <v>1594</v>
      </c>
      <c r="E9427" s="10">
        <v>22668</v>
      </c>
      <c r="F9427" s="3" t="s">
        <v>1435</v>
      </c>
      <c r="G9427" s="12">
        <v>11317.1</v>
      </c>
      <c r="H9427" s="4" t="s">
        <v>924</v>
      </c>
    </row>
    <row r="9428" spans="1:8" x14ac:dyDescent="0.2">
      <c r="A9428" s="6">
        <v>43009</v>
      </c>
      <c r="B9428" s="3" t="s">
        <v>1411</v>
      </c>
      <c r="C9428" s="9">
        <v>2790</v>
      </c>
      <c r="D9428" s="3" t="s">
        <v>1594</v>
      </c>
      <c r="E9428" s="10">
        <v>22967</v>
      </c>
      <c r="F9428" s="3" t="s">
        <v>1427</v>
      </c>
      <c r="G9428" s="12">
        <v>6464.53</v>
      </c>
      <c r="H9428" s="4" t="s">
        <v>934</v>
      </c>
    </row>
    <row r="9429" spans="1:8" x14ac:dyDescent="0.2">
      <c r="A9429" s="6">
        <v>43009</v>
      </c>
      <c r="B9429" s="3" t="s">
        <v>1411</v>
      </c>
      <c r="C9429" s="9">
        <v>2844</v>
      </c>
      <c r="D9429" s="3" t="s">
        <v>1719</v>
      </c>
      <c r="E9429" s="10">
        <v>11096</v>
      </c>
      <c r="F9429" s="3" t="s">
        <v>1442</v>
      </c>
      <c r="G9429" s="12">
        <v>1E-10</v>
      </c>
      <c r="H9429" s="4" t="s">
        <v>18</v>
      </c>
    </row>
    <row r="9430" spans="1:8" x14ac:dyDescent="0.2">
      <c r="A9430" s="6">
        <v>43009</v>
      </c>
      <c r="B9430" s="3" t="s">
        <v>1411</v>
      </c>
      <c r="C9430" s="9">
        <v>2844</v>
      </c>
      <c r="D9430" s="3" t="s">
        <v>1719</v>
      </c>
      <c r="E9430" s="10">
        <v>12631</v>
      </c>
      <c r="F9430" s="3" t="s">
        <v>1413</v>
      </c>
      <c r="G9430" s="12">
        <v>568.25</v>
      </c>
      <c r="H9430" s="4" t="s">
        <v>79</v>
      </c>
    </row>
    <row r="9431" spans="1:8" x14ac:dyDescent="0.2">
      <c r="A9431" s="6">
        <v>43009</v>
      </c>
      <c r="B9431" s="3" t="s">
        <v>1411</v>
      </c>
      <c r="C9431" s="9">
        <v>2844</v>
      </c>
      <c r="D9431" s="3" t="s">
        <v>1719</v>
      </c>
      <c r="E9431" s="10">
        <v>22360</v>
      </c>
      <c r="F9431" s="3" t="s">
        <v>1432</v>
      </c>
      <c r="G9431" s="12">
        <v>514.6</v>
      </c>
      <c r="H9431" s="4" t="s">
        <v>872</v>
      </c>
    </row>
    <row r="9432" spans="1:8" x14ac:dyDescent="0.2">
      <c r="A9432" s="6">
        <v>43009</v>
      </c>
      <c r="B9432" s="3" t="s">
        <v>1411</v>
      </c>
      <c r="C9432" s="9">
        <v>2844</v>
      </c>
      <c r="D9432" s="3" t="s">
        <v>1719</v>
      </c>
      <c r="E9432" s="10">
        <v>23764</v>
      </c>
      <c r="F9432" s="3" t="s">
        <v>1427</v>
      </c>
      <c r="G9432" s="12">
        <v>2024</v>
      </c>
      <c r="H9432" s="4" t="s">
        <v>964</v>
      </c>
    </row>
    <row r="9433" spans="1:8" x14ac:dyDescent="0.2">
      <c r="A9433" s="6">
        <v>43009</v>
      </c>
      <c r="B9433" s="3" t="s">
        <v>1411</v>
      </c>
      <c r="C9433" s="9">
        <v>2844</v>
      </c>
      <c r="D9433" s="3" t="s">
        <v>1719</v>
      </c>
      <c r="E9433" s="10">
        <v>24920</v>
      </c>
      <c r="F9433" s="3" t="s">
        <v>1414</v>
      </c>
      <c r="G9433" s="12">
        <v>2357.6799999999998</v>
      </c>
      <c r="H9433" s="4" t="s">
        <v>1090</v>
      </c>
    </row>
    <row r="9434" spans="1:8" x14ac:dyDescent="0.2">
      <c r="A9434" s="6">
        <v>43009</v>
      </c>
      <c r="B9434" s="3" t="s">
        <v>1411</v>
      </c>
      <c r="C9434" s="9">
        <v>2906</v>
      </c>
      <c r="D9434" s="3" t="s">
        <v>1593</v>
      </c>
      <c r="E9434" s="10">
        <v>13420</v>
      </c>
      <c r="F9434" s="3" t="s">
        <v>1435</v>
      </c>
      <c r="G9434" s="12">
        <v>2088.5</v>
      </c>
      <c r="H9434" s="4" t="s">
        <v>162</v>
      </c>
    </row>
    <row r="9435" spans="1:8" x14ac:dyDescent="0.2">
      <c r="A9435" s="6">
        <v>43009</v>
      </c>
      <c r="B9435" s="3" t="s">
        <v>1411</v>
      </c>
      <c r="C9435" s="9">
        <v>2906</v>
      </c>
      <c r="D9435" s="3" t="s">
        <v>1593</v>
      </c>
      <c r="E9435" s="10">
        <v>14432</v>
      </c>
      <c r="F9435" s="3" t="s">
        <v>1435</v>
      </c>
      <c r="G9435" s="12">
        <v>3271.3</v>
      </c>
      <c r="H9435" s="4" t="s">
        <v>215</v>
      </c>
    </row>
    <row r="9436" spans="1:8" x14ac:dyDescent="0.2">
      <c r="A9436" s="6">
        <v>43009</v>
      </c>
      <c r="B9436" s="3" t="s">
        <v>1411</v>
      </c>
      <c r="C9436" s="9">
        <v>2906</v>
      </c>
      <c r="D9436" s="3" t="s">
        <v>1593</v>
      </c>
      <c r="E9436" s="10">
        <v>19730</v>
      </c>
      <c r="F9436" s="3" t="s">
        <v>1435</v>
      </c>
      <c r="G9436" s="12">
        <v>3386.3</v>
      </c>
      <c r="H9436" s="4" t="s">
        <v>508</v>
      </c>
    </row>
    <row r="9437" spans="1:8" x14ac:dyDescent="0.2">
      <c r="A9437" s="6">
        <v>43009</v>
      </c>
      <c r="B9437" s="3" t="s">
        <v>1411</v>
      </c>
      <c r="C9437" s="9">
        <v>2906</v>
      </c>
      <c r="D9437" s="3" t="s">
        <v>1593</v>
      </c>
      <c r="E9437" s="10">
        <v>22653</v>
      </c>
      <c r="F9437" s="3" t="s">
        <v>1435</v>
      </c>
      <c r="G9437" s="12">
        <v>3436.6</v>
      </c>
      <c r="H9437" s="4" t="s">
        <v>909</v>
      </c>
    </row>
    <row r="9438" spans="1:8" x14ac:dyDescent="0.2">
      <c r="A9438" s="6">
        <v>43009</v>
      </c>
      <c r="B9438" s="3" t="s">
        <v>1411</v>
      </c>
      <c r="C9438" s="9">
        <v>2906</v>
      </c>
      <c r="D9438" s="3" t="s">
        <v>1593</v>
      </c>
      <c r="E9438" s="10">
        <v>24313</v>
      </c>
      <c r="F9438" s="3" t="s">
        <v>1435</v>
      </c>
      <c r="G9438" s="12">
        <v>3741.4</v>
      </c>
      <c r="H9438" s="4" t="s">
        <v>1048</v>
      </c>
    </row>
    <row r="9439" spans="1:8" x14ac:dyDescent="0.2">
      <c r="A9439" s="6">
        <v>43009</v>
      </c>
      <c r="B9439" s="3" t="s">
        <v>1411</v>
      </c>
      <c r="C9439" s="9">
        <v>2907</v>
      </c>
      <c r="D9439" s="3" t="s">
        <v>1523</v>
      </c>
      <c r="E9439" s="10">
        <v>11699</v>
      </c>
      <c r="F9439" s="3" t="s">
        <v>1440</v>
      </c>
      <c r="G9439" s="12">
        <v>998.88</v>
      </c>
      <c r="H9439" s="4" t="s">
        <v>42</v>
      </c>
    </row>
    <row r="9440" spans="1:8" x14ac:dyDescent="0.2">
      <c r="A9440" s="6">
        <v>43009</v>
      </c>
      <c r="B9440" s="3" t="s">
        <v>1411</v>
      </c>
      <c r="C9440" s="9">
        <v>2907</v>
      </c>
      <c r="D9440" s="3" t="s">
        <v>1523</v>
      </c>
      <c r="E9440" s="10">
        <v>11765</v>
      </c>
      <c r="F9440" s="3" t="s">
        <v>1417</v>
      </c>
      <c r="G9440" s="12">
        <v>2483.38</v>
      </c>
      <c r="H9440" s="4" t="s">
        <v>47</v>
      </c>
    </row>
    <row r="9441" spans="1:8" x14ac:dyDescent="0.2">
      <c r="A9441" s="6">
        <v>43009</v>
      </c>
      <c r="B9441" s="3" t="s">
        <v>1411</v>
      </c>
      <c r="C9441" s="9">
        <v>2907</v>
      </c>
      <c r="D9441" s="3" t="s">
        <v>1523</v>
      </c>
      <c r="E9441" s="10">
        <v>12573</v>
      </c>
      <c r="F9441" s="3" t="s">
        <v>1417</v>
      </c>
      <c r="G9441" s="12">
        <v>2304.38</v>
      </c>
      <c r="H9441" s="4" t="s">
        <v>77</v>
      </c>
    </row>
    <row r="9442" spans="1:8" x14ac:dyDescent="0.2">
      <c r="A9442" s="6">
        <v>43009</v>
      </c>
      <c r="B9442" s="3" t="s">
        <v>1411</v>
      </c>
      <c r="C9442" s="9">
        <v>2907</v>
      </c>
      <c r="D9442" s="3" t="s">
        <v>1523</v>
      </c>
      <c r="E9442" s="10">
        <v>12621</v>
      </c>
      <c r="F9442" s="3" t="s">
        <v>1457</v>
      </c>
      <c r="G9442" s="12">
        <v>571.05000000000007</v>
      </c>
      <c r="H9442" s="4" t="s">
        <v>78</v>
      </c>
    </row>
    <row r="9443" spans="1:8" x14ac:dyDescent="0.2">
      <c r="A9443" s="6">
        <v>43009</v>
      </c>
      <c r="B9443" s="3" t="s">
        <v>1411</v>
      </c>
      <c r="C9443" s="9">
        <v>2907</v>
      </c>
      <c r="D9443" s="3" t="s">
        <v>1523</v>
      </c>
      <c r="E9443" s="10">
        <v>12886</v>
      </c>
      <c r="F9443" s="3" t="s">
        <v>1442</v>
      </c>
      <c r="G9443" s="12">
        <v>2699.86</v>
      </c>
      <c r="H9443" s="4" t="s">
        <v>116</v>
      </c>
    </row>
    <row r="9444" spans="1:8" x14ac:dyDescent="0.2">
      <c r="A9444" s="6">
        <v>43009</v>
      </c>
      <c r="B9444" s="3" t="s">
        <v>1411</v>
      </c>
      <c r="C9444" s="9">
        <v>2909</v>
      </c>
      <c r="D9444" s="3" t="s">
        <v>1589</v>
      </c>
      <c r="E9444" s="10">
        <v>16273</v>
      </c>
      <c r="F9444" s="3" t="s">
        <v>1435</v>
      </c>
      <c r="G9444" s="12">
        <v>3767.5</v>
      </c>
      <c r="H9444" s="4" t="s">
        <v>303</v>
      </c>
    </row>
    <row r="9445" spans="1:8" x14ac:dyDescent="0.2">
      <c r="A9445" s="6">
        <v>43009</v>
      </c>
      <c r="B9445" s="3" t="s">
        <v>1411</v>
      </c>
      <c r="C9445" s="9">
        <v>2909</v>
      </c>
      <c r="D9445" s="3" t="s">
        <v>1589</v>
      </c>
      <c r="E9445" s="10">
        <v>22974</v>
      </c>
      <c r="F9445" s="3" t="s">
        <v>1427</v>
      </c>
      <c r="G9445" s="12">
        <v>3948.2200000000003</v>
      </c>
      <c r="H9445" s="4" t="s">
        <v>940</v>
      </c>
    </row>
    <row r="9446" spans="1:8" x14ac:dyDescent="0.2">
      <c r="A9446" s="6">
        <v>43009</v>
      </c>
      <c r="B9446" s="3" t="s">
        <v>1411</v>
      </c>
      <c r="C9446" s="9">
        <v>2939</v>
      </c>
      <c r="D9446" s="3" t="s">
        <v>1677</v>
      </c>
      <c r="E9446" s="10">
        <v>13277</v>
      </c>
      <c r="F9446" s="3" t="s">
        <v>1435</v>
      </c>
      <c r="G9446" s="12">
        <v>12769.9</v>
      </c>
      <c r="H9446" s="4" t="s">
        <v>156</v>
      </c>
    </row>
    <row r="9447" spans="1:8" x14ac:dyDescent="0.2">
      <c r="A9447" s="6">
        <v>43009</v>
      </c>
      <c r="B9447" s="3" t="s">
        <v>1411</v>
      </c>
      <c r="C9447" s="9">
        <v>2939</v>
      </c>
      <c r="D9447" s="3" t="s">
        <v>1677</v>
      </c>
      <c r="E9447" s="10">
        <v>24286</v>
      </c>
      <c r="F9447" s="3" t="s">
        <v>1435</v>
      </c>
      <c r="G9447" s="12">
        <v>9981</v>
      </c>
      <c r="H9447" s="4" t="s">
        <v>1021</v>
      </c>
    </row>
    <row r="9448" spans="1:8" x14ac:dyDescent="0.2">
      <c r="A9448" s="6">
        <v>43009</v>
      </c>
      <c r="B9448" s="3" t="s">
        <v>1411</v>
      </c>
      <c r="C9448" s="9">
        <v>2941</v>
      </c>
      <c r="D9448" s="3" t="s">
        <v>1512</v>
      </c>
      <c r="E9448" s="10">
        <v>17705</v>
      </c>
      <c r="F9448" s="3" t="s">
        <v>1435</v>
      </c>
      <c r="G9448" s="12">
        <v>17567.5</v>
      </c>
      <c r="H9448" s="4" t="s">
        <v>412</v>
      </c>
    </row>
    <row r="9449" spans="1:8" x14ac:dyDescent="0.2">
      <c r="A9449" s="6">
        <v>43009</v>
      </c>
      <c r="B9449" s="3" t="s">
        <v>1411</v>
      </c>
      <c r="C9449" s="9">
        <v>2941</v>
      </c>
      <c r="D9449" s="3" t="s">
        <v>1512</v>
      </c>
      <c r="E9449" s="10">
        <v>19746</v>
      </c>
      <c r="F9449" s="3" t="s">
        <v>1435</v>
      </c>
      <c r="G9449" s="12">
        <v>29264.7</v>
      </c>
      <c r="H9449" s="4" t="s">
        <v>524</v>
      </c>
    </row>
    <row r="9450" spans="1:8" x14ac:dyDescent="0.2">
      <c r="A9450" s="6">
        <v>43009</v>
      </c>
      <c r="B9450" s="3" t="s">
        <v>1411</v>
      </c>
      <c r="C9450" s="9">
        <v>2941</v>
      </c>
      <c r="D9450" s="3" t="s">
        <v>1512</v>
      </c>
      <c r="E9450" s="10">
        <v>21005</v>
      </c>
      <c r="F9450" s="3" t="s">
        <v>1435</v>
      </c>
      <c r="G9450" s="12">
        <v>18699.2</v>
      </c>
      <c r="H9450" s="4" t="s">
        <v>650</v>
      </c>
    </row>
    <row r="9451" spans="1:8" x14ac:dyDescent="0.2">
      <c r="A9451" s="6">
        <v>43009</v>
      </c>
      <c r="B9451" s="3" t="s">
        <v>1411</v>
      </c>
      <c r="C9451" s="9">
        <v>2941</v>
      </c>
      <c r="D9451" s="3" t="s">
        <v>1512</v>
      </c>
      <c r="E9451" s="10">
        <v>21025</v>
      </c>
      <c r="F9451" s="3" t="s">
        <v>1435</v>
      </c>
      <c r="G9451" s="12">
        <v>20925.100000000002</v>
      </c>
      <c r="H9451" s="4" t="s">
        <v>670</v>
      </c>
    </row>
    <row r="9452" spans="1:8" x14ac:dyDescent="0.2">
      <c r="A9452" s="6">
        <v>43009</v>
      </c>
      <c r="B9452" s="3" t="s">
        <v>1411</v>
      </c>
      <c r="C9452" s="9">
        <v>2941</v>
      </c>
      <c r="D9452" s="3" t="s">
        <v>1512</v>
      </c>
      <c r="E9452" s="10">
        <v>22643</v>
      </c>
      <c r="F9452" s="3" t="s">
        <v>1435</v>
      </c>
      <c r="G9452" s="12">
        <v>17192.099999999999</v>
      </c>
      <c r="H9452" s="4" t="s">
        <v>899</v>
      </c>
    </row>
    <row r="9453" spans="1:8" x14ac:dyDescent="0.2">
      <c r="A9453" s="6">
        <v>43009</v>
      </c>
      <c r="B9453" s="3" t="s">
        <v>1411</v>
      </c>
      <c r="C9453" s="9">
        <v>2942</v>
      </c>
      <c r="D9453" s="3" t="s">
        <v>1706</v>
      </c>
      <c r="E9453" s="10">
        <v>17689</v>
      </c>
      <c r="F9453" s="3" t="s">
        <v>1435</v>
      </c>
      <c r="G9453" s="12">
        <v>25142.5</v>
      </c>
      <c r="H9453" s="4" t="s">
        <v>396</v>
      </c>
    </row>
    <row r="9454" spans="1:8" x14ac:dyDescent="0.2">
      <c r="A9454" s="6">
        <v>43009</v>
      </c>
      <c r="B9454" s="3" t="s">
        <v>1411</v>
      </c>
      <c r="C9454" s="9">
        <v>2942</v>
      </c>
      <c r="D9454" s="3" t="s">
        <v>1706</v>
      </c>
      <c r="E9454" s="10">
        <v>19734</v>
      </c>
      <c r="F9454" s="3" t="s">
        <v>1435</v>
      </c>
      <c r="G9454" s="12">
        <v>15963.9</v>
      </c>
      <c r="H9454" s="4" t="s">
        <v>512</v>
      </c>
    </row>
    <row r="9455" spans="1:8" x14ac:dyDescent="0.2">
      <c r="A9455" s="6">
        <v>43009</v>
      </c>
      <c r="B9455" s="3" t="s">
        <v>1411</v>
      </c>
      <c r="C9455" s="9">
        <v>2942</v>
      </c>
      <c r="D9455" s="3" t="s">
        <v>1706</v>
      </c>
      <c r="E9455" s="10">
        <v>22027</v>
      </c>
      <c r="F9455" s="3" t="s">
        <v>1435</v>
      </c>
      <c r="G9455" s="12">
        <v>17170.7</v>
      </c>
      <c r="H9455" s="4" t="s">
        <v>766</v>
      </c>
    </row>
    <row r="9456" spans="1:8" x14ac:dyDescent="0.2">
      <c r="A9456" s="6">
        <v>43009</v>
      </c>
      <c r="B9456" s="3" t="s">
        <v>1411</v>
      </c>
      <c r="C9456" s="9">
        <v>2942</v>
      </c>
      <c r="D9456" s="3" t="s">
        <v>1706</v>
      </c>
      <c r="E9456" s="10">
        <v>24299</v>
      </c>
      <c r="F9456" s="3" t="s">
        <v>1435</v>
      </c>
      <c r="G9456" s="12">
        <v>23091.100000000002</v>
      </c>
      <c r="H9456" s="4" t="s">
        <v>1034</v>
      </c>
    </row>
    <row r="9457" spans="1:8" x14ac:dyDescent="0.2">
      <c r="A9457" s="6">
        <v>43009</v>
      </c>
      <c r="B9457" s="3" t="s">
        <v>1411</v>
      </c>
      <c r="C9457" s="9">
        <v>2942</v>
      </c>
      <c r="D9457" s="3" t="s">
        <v>1706</v>
      </c>
      <c r="E9457" s="10">
        <v>24523</v>
      </c>
      <c r="F9457" s="3" t="s">
        <v>1435</v>
      </c>
      <c r="G9457" s="12">
        <v>23498.7</v>
      </c>
      <c r="H9457" s="4" t="s">
        <v>1076</v>
      </c>
    </row>
    <row r="9458" spans="1:8" x14ac:dyDescent="0.2">
      <c r="A9458" s="6">
        <v>43009</v>
      </c>
      <c r="B9458" s="3" t="s">
        <v>1411</v>
      </c>
      <c r="C9458" s="9">
        <v>2943</v>
      </c>
      <c r="D9458" s="3" t="s">
        <v>1655</v>
      </c>
      <c r="E9458" s="10">
        <v>12401</v>
      </c>
      <c r="F9458" s="3" t="s">
        <v>1420</v>
      </c>
      <c r="G9458" s="12">
        <v>407.3</v>
      </c>
      <c r="H9458" s="4" t="s">
        <v>62</v>
      </c>
    </row>
    <row r="9459" spans="1:8" x14ac:dyDescent="0.2">
      <c r="A9459" s="6">
        <v>43009</v>
      </c>
      <c r="B9459" s="3" t="s">
        <v>1411</v>
      </c>
      <c r="C9459" s="9">
        <v>2943</v>
      </c>
      <c r="D9459" s="3" t="s">
        <v>1655</v>
      </c>
      <c r="E9459" s="10">
        <v>24216</v>
      </c>
      <c r="F9459" s="3" t="s">
        <v>1427</v>
      </c>
      <c r="G9459" s="12">
        <v>791.03</v>
      </c>
      <c r="H9459" s="4" t="s">
        <v>976</v>
      </c>
    </row>
    <row r="9460" spans="1:8" x14ac:dyDescent="0.2">
      <c r="A9460" s="6">
        <v>43009</v>
      </c>
      <c r="B9460" s="3" t="s">
        <v>1411</v>
      </c>
      <c r="C9460" s="9">
        <v>2963</v>
      </c>
      <c r="D9460" s="3" t="s">
        <v>1570</v>
      </c>
      <c r="E9460" s="10">
        <v>11428</v>
      </c>
      <c r="F9460" s="3" t="s">
        <v>1435</v>
      </c>
      <c r="G9460" s="12">
        <v>4771.1000000000004</v>
      </c>
      <c r="H9460" s="4" t="s">
        <v>35</v>
      </c>
    </row>
    <row r="9461" spans="1:8" x14ac:dyDescent="0.2">
      <c r="A9461" s="6">
        <v>43009</v>
      </c>
      <c r="B9461" s="3" t="s">
        <v>1411</v>
      </c>
      <c r="C9461" s="9">
        <v>2963</v>
      </c>
      <c r="D9461" s="3" t="s">
        <v>1570</v>
      </c>
      <c r="E9461" s="10">
        <v>21000</v>
      </c>
      <c r="F9461" s="3" t="s">
        <v>1435</v>
      </c>
      <c r="G9461" s="12">
        <v>7281.5</v>
      </c>
      <c r="H9461" s="4" t="s">
        <v>645</v>
      </c>
    </row>
    <row r="9462" spans="1:8" x14ac:dyDescent="0.2">
      <c r="A9462" s="6">
        <v>43009</v>
      </c>
      <c r="B9462" s="3" t="s">
        <v>1411</v>
      </c>
      <c r="C9462" s="9">
        <v>2963</v>
      </c>
      <c r="D9462" s="3" t="s">
        <v>1570</v>
      </c>
      <c r="E9462" s="10">
        <v>22632</v>
      </c>
      <c r="F9462" s="3" t="s">
        <v>1435</v>
      </c>
      <c r="G9462" s="12">
        <v>8682.7999999999993</v>
      </c>
      <c r="H9462" s="4" t="s">
        <v>888</v>
      </c>
    </row>
    <row r="9463" spans="1:8" x14ac:dyDescent="0.2">
      <c r="A9463" s="6">
        <v>43009</v>
      </c>
      <c r="B9463" s="3" t="s">
        <v>1411</v>
      </c>
      <c r="C9463" s="9">
        <v>2963</v>
      </c>
      <c r="D9463" s="3" t="s">
        <v>1570</v>
      </c>
      <c r="E9463" s="10">
        <v>22975</v>
      </c>
      <c r="F9463" s="3" t="s">
        <v>1427</v>
      </c>
      <c r="G9463" s="12">
        <v>3536.81</v>
      </c>
      <c r="H9463" s="4" t="s">
        <v>941</v>
      </c>
    </row>
    <row r="9464" spans="1:8" x14ac:dyDescent="0.2">
      <c r="A9464" s="6">
        <v>43009</v>
      </c>
      <c r="B9464" s="3" t="s">
        <v>1411</v>
      </c>
      <c r="C9464" s="9">
        <v>2963</v>
      </c>
      <c r="D9464" s="3" t="s">
        <v>1570</v>
      </c>
      <c r="E9464" s="10">
        <v>23767</v>
      </c>
      <c r="F9464" s="3" t="s">
        <v>1432</v>
      </c>
      <c r="G9464" s="12">
        <v>4846.34</v>
      </c>
      <c r="H9464" s="4" t="s">
        <v>966</v>
      </c>
    </row>
    <row r="9465" spans="1:8" x14ac:dyDescent="0.2">
      <c r="A9465" s="6">
        <v>43009</v>
      </c>
      <c r="B9465" s="3" t="s">
        <v>1411</v>
      </c>
      <c r="C9465" s="9">
        <v>3169</v>
      </c>
      <c r="D9465" s="3" t="s">
        <v>1671</v>
      </c>
      <c r="E9465" s="10">
        <v>13261</v>
      </c>
      <c r="F9465" s="3" t="s">
        <v>1435</v>
      </c>
      <c r="G9465" s="12">
        <v>8344.7999999999993</v>
      </c>
      <c r="H9465" s="4" t="s">
        <v>140</v>
      </c>
    </row>
    <row r="9466" spans="1:8" x14ac:dyDescent="0.2">
      <c r="A9466" s="6">
        <v>43009</v>
      </c>
      <c r="B9466" s="3" t="s">
        <v>1411</v>
      </c>
      <c r="C9466" s="9">
        <v>3169</v>
      </c>
      <c r="D9466" s="3" t="s">
        <v>1671</v>
      </c>
      <c r="E9466" s="10">
        <v>13270</v>
      </c>
      <c r="F9466" s="3" t="s">
        <v>1435</v>
      </c>
      <c r="G9466" s="12">
        <v>9007.3000000000011</v>
      </c>
      <c r="H9466" s="4" t="s">
        <v>149</v>
      </c>
    </row>
    <row r="9467" spans="1:8" x14ac:dyDescent="0.2">
      <c r="A9467" s="6">
        <v>43009</v>
      </c>
      <c r="B9467" s="3" t="s">
        <v>1411</v>
      </c>
      <c r="C9467" s="9">
        <v>3169</v>
      </c>
      <c r="D9467" s="3" t="s">
        <v>1671</v>
      </c>
      <c r="E9467" s="10">
        <v>13779</v>
      </c>
      <c r="F9467" s="3" t="s">
        <v>1435</v>
      </c>
      <c r="G9467" s="12">
        <v>9491.5</v>
      </c>
      <c r="H9467" s="4" t="s">
        <v>206</v>
      </c>
    </row>
    <row r="9468" spans="1:8" x14ac:dyDescent="0.2">
      <c r="A9468" s="6">
        <v>43009</v>
      </c>
      <c r="B9468" s="3" t="s">
        <v>1411</v>
      </c>
      <c r="C9468" s="9">
        <v>3169</v>
      </c>
      <c r="D9468" s="3" t="s">
        <v>1671</v>
      </c>
      <c r="E9468" s="10">
        <v>17668</v>
      </c>
      <c r="F9468" s="3" t="s">
        <v>1435</v>
      </c>
      <c r="G9468" s="12">
        <v>14212.9</v>
      </c>
      <c r="H9468" s="4" t="s">
        <v>375</v>
      </c>
    </row>
    <row r="9469" spans="1:8" x14ac:dyDescent="0.2">
      <c r="A9469" s="6">
        <v>43009</v>
      </c>
      <c r="B9469" s="3" t="s">
        <v>1411</v>
      </c>
      <c r="C9469" s="9">
        <v>3169</v>
      </c>
      <c r="D9469" s="3" t="s">
        <v>1671</v>
      </c>
      <c r="E9469" s="10">
        <v>17669</v>
      </c>
      <c r="F9469" s="3" t="s">
        <v>1435</v>
      </c>
      <c r="G9469" s="12">
        <v>6774.6</v>
      </c>
      <c r="H9469" s="4" t="s">
        <v>376</v>
      </c>
    </row>
    <row r="9470" spans="1:8" x14ac:dyDescent="0.2">
      <c r="A9470" s="6">
        <v>43009</v>
      </c>
      <c r="B9470" s="3" t="s">
        <v>1411</v>
      </c>
      <c r="C9470" s="9">
        <v>3299</v>
      </c>
      <c r="D9470" s="3" t="s">
        <v>1485</v>
      </c>
      <c r="E9470" s="10">
        <v>12442</v>
      </c>
      <c r="F9470" s="3" t="s">
        <v>1460</v>
      </c>
      <c r="G9470" s="12">
        <v>4278.1000000000004</v>
      </c>
      <c r="H9470" s="4" t="s">
        <v>69</v>
      </c>
    </row>
    <row r="9471" spans="1:8" x14ac:dyDescent="0.2">
      <c r="A9471" s="6">
        <v>43009</v>
      </c>
      <c r="B9471" s="3" t="s">
        <v>1411</v>
      </c>
      <c r="C9471" s="9">
        <v>3299</v>
      </c>
      <c r="D9471" s="3" t="s">
        <v>1485</v>
      </c>
      <c r="E9471" s="10">
        <v>12877</v>
      </c>
      <c r="F9471" s="3" t="s">
        <v>1442</v>
      </c>
      <c r="G9471" s="12">
        <v>2526.89</v>
      </c>
      <c r="H9471" s="4" t="s">
        <v>114</v>
      </c>
    </row>
    <row r="9472" spans="1:8" x14ac:dyDescent="0.2">
      <c r="A9472" s="6">
        <v>43009</v>
      </c>
      <c r="B9472" s="3" t="s">
        <v>1411</v>
      </c>
      <c r="C9472" s="9">
        <v>3299</v>
      </c>
      <c r="D9472" s="3" t="s">
        <v>1485</v>
      </c>
      <c r="E9472" s="10">
        <v>21372</v>
      </c>
      <c r="F9472" s="3" t="s">
        <v>1455</v>
      </c>
      <c r="G9472" s="12">
        <v>4604.7</v>
      </c>
      <c r="H9472" s="4" t="s">
        <v>682</v>
      </c>
    </row>
    <row r="9473" spans="1:8" x14ac:dyDescent="0.2">
      <c r="A9473" s="6">
        <v>43009</v>
      </c>
      <c r="B9473" s="3" t="s">
        <v>1411</v>
      </c>
      <c r="C9473" s="9">
        <v>3299</v>
      </c>
      <c r="D9473" s="3" t="s">
        <v>1485</v>
      </c>
      <c r="E9473" s="10">
        <v>22645</v>
      </c>
      <c r="F9473" s="3" t="s">
        <v>1435</v>
      </c>
      <c r="G9473" s="12">
        <v>6246.3</v>
      </c>
      <c r="H9473" s="4" t="s">
        <v>901</v>
      </c>
    </row>
    <row r="9474" spans="1:8" x14ac:dyDescent="0.2">
      <c r="A9474" s="6">
        <v>43009</v>
      </c>
      <c r="B9474" s="3" t="s">
        <v>1411</v>
      </c>
      <c r="C9474" s="9">
        <v>3299</v>
      </c>
      <c r="D9474" s="3" t="s">
        <v>1485</v>
      </c>
      <c r="E9474" s="10">
        <v>22969</v>
      </c>
      <c r="F9474" s="3" t="s">
        <v>1427</v>
      </c>
      <c r="G9474" s="12">
        <v>2857.18</v>
      </c>
      <c r="H9474" s="4" t="s">
        <v>936</v>
      </c>
    </row>
    <row r="9475" spans="1:8" x14ac:dyDescent="0.2">
      <c r="A9475" s="6">
        <v>43009</v>
      </c>
      <c r="B9475" s="3" t="s">
        <v>1411</v>
      </c>
      <c r="C9475" s="9">
        <v>3300</v>
      </c>
      <c r="D9475" s="3" t="s">
        <v>1573</v>
      </c>
      <c r="E9475" s="10">
        <v>17707</v>
      </c>
      <c r="F9475" s="3" t="s">
        <v>1435</v>
      </c>
      <c r="G9475" s="12">
        <v>12681.6</v>
      </c>
      <c r="H9475" s="4" t="s">
        <v>414</v>
      </c>
    </row>
    <row r="9476" spans="1:8" x14ac:dyDescent="0.2">
      <c r="A9476" s="6">
        <v>43009</v>
      </c>
      <c r="B9476" s="3" t="s">
        <v>1411</v>
      </c>
      <c r="C9476" s="9">
        <v>3300</v>
      </c>
      <c r="D9476" s="3" t="s">
        <v>1573</v>
      </c>
      <c r="E9476" s="10">
        <v>19732</v>
      </c>
      <c r="F9476" s="3" t="s">
        <v>1435</v>
      </c>
      <c r="G9476" s="12">
        <v>10909.4</v>
      </c>
      <c r="H9476" s="4" t="s">
        <v>510</v>
      </c>
    </row>
    <row r="9477" spans="1:8" x14ac:dyDescent="0.2">
      <c r="A9477" s="6">
        <v>43009</v>
      </c>
      <c r="B9477" s="3" t="s">
        <v>1411</v>
      </c>
      <c r="C9477" s="9">
        <v>3300</v>
      </c>
      <c r="D9477" s="3" t="s">
        <v>1573</v>
      </c>
      <c r="E9477" s="10">
        <v>19733</v>
      </c>
      <c r="F9477" s="3" t="s">
        <v>1435</v>
      </c>
      <c r="G9477" s="12">
        <v>12283.1</v>
      </c>
      <c r="H9477" s="4" t="s">
        <v>511</v>
      </c>
    </row>
    <row r="9478" spans="1:8" x14ac:dyDescent="0.2">
      <c r="A9478" s="6">
        <v>43009</v>
      </c>
      <c r="B9478" s="3" t="s">
        <v>1411</v>
      </c>
      <c r="C9478" s="9">
        <v>3300</v>
      </c>
      <c r="D9478" s="3" t="s">
        <v>1573</v>
      </c>
      <c r="E9478" s="10">
        <v>19766</v>
      </c>
      <c r="F9478" s="3" t="s">
        <v>1435</v>
      </c>
      <c r="G9478" s="12">
        <v>12893.2</v>
      </c>
      <c r="H9478" s="4" t="s">
        <v>544</v>
      </c>
    </row>
    <row r="9479" spans="1:8" x14ac:dyDescent="0.2">
      <c r="A9479" s="6">
        <v>43009</v>
      </c>
      <c r="B9479" s="3" t="s">
        <v>1411</v>
      </c>
      <c r="C9479" s="9">
        <v>3300</v>
      </c>
      <c r="D9479" s="3" t="s">
        <v>1573</v>
      </c>
      <c r="E9479" s="10">
        <v>21006</v>
      </c>
      <c r="F9479" s="3" t="s">
        <v>1435</v>
      </c>
      <c r="G9479" s="12">
        <v>20481.600000000002</v>
      </c>
      <c r="H9479" s="4" t="s">
        <v>651</v>
      </c>
    </row>
    <row r="9480" spans="1:8" x14ac:dyDescent="0.2">
      <c r="A9480" s="6">
        <v>43009</v>
      </c>
      <c r="B9480" s="3" t="s">
        <v>1411</v>
      </c>
      <c r="C9480" s="9">
        <v>3301</v>
      </c>
      <c r="D9480" s="3" t="s">
        <v>1530</v>
      </c>
      <c r="E9480" s="10">
        <v>11364</v>
      </c>
      <c r="F9480" s="3" t="s">
        <v>1435</v>
      </c>
      <c r="G9480" s="12">
        <v>5509.1</v>
      </c>
      <c r="H9480" s="4" t="s">
        <v>25</v>
      </c>
    </row>
    <row r="9481" spans="1:8" x14ac:dyDescent="0.2">
      <c r="A9481" s="6">
        <v>43009</v>
      </c>
      <c r="B9481" s="3" t="s">
        <v>1411</v>
      </c>
      <c r="C9481" s="9">
        <v>3301</v>
      </c>
      <c r="D9481" s="3" t="s">
        <v>1530</v>
      </c>
      <c r="E9481" s="10">
        <v>17664</v>
      </c>
      <c r="F9481" s="3" t="s">
        <v>1435</v>
      </c>
      <c r="G9481" s="12">
        <v>8834.1</v>
      </c>
      <c r="H9481" s="4" t="s">
        <v>371</v>
      </c>
    </row>
    <row r="9482" spans="1:8" x14ac:dyDescent="0.2">
      <c r="A9482" s="6">
        <v>43009</v>
      </c>
      <c r="B9482" s="3" t="s">
        <v>1411</v>
      </c>
      <c r="C9482" s="9">
        <v>3301</v>
      </c>
      <c r="D9482" s="3" t="s">
        <v>1530</v>
      </c>
      <c r="E9482" s="10">
        <v>19729</v>
      </c>
      <c r="F9482" s="3" t="s">
        <v>1435</v>
      </c>
      <c r="G9482" s="12">
        <v>4789.7</v>
      </c>
      <c r="H9482" s="4" t="s">
        <v>507</v>
      </c>
    </row>
    <row r="9483" spans="1:8" x14ac:dyDescent="0.2">
      <c r="A9483" s="6">
        <v>43009</v>
      </c>
      <c r="B9483" s="3" t="s">
        <v>1411</v>
      </c>
      <c r="C9483" s="9">
        <v>3301</v>
      </c>
      <c r="D9483" s="3" t="s">
        <v>1530</v>
      </c>
      <c r="E9483" s="10">
        <v>22015</v>
      </c>
      <c r="F9483" s="3" t="s">
        <v>1435</v>
      </c>
      <c r="G9483" s="12">
        <v>5926.9000000000005</v>
      </c>
      <c r="H9483" s="4" t="s">
        <v>755</v>
      </c>
    </row>
    <row r="9484" spans="1:8" x14ac:dyDescent="0.2">
      <c r="A9484" s="6">
        <v>43009</v>
      </c>
      <c r="B9484" s="3" t="s">
        <v>1411</v>
      </c>
      <c r="C9484" s="9">
        <v>3301</v>
      </c>
      <c r="D9484" s="3" t="s">
        <v>1530</v>
      </c>
      <c r="E9484" s="10">
        <v>24292</v>
      </c>
      <c r="F9484" s="3" t="s">
        <v>1435</v>
      </c>
      <c r="G9484" s="12">
        <v>3487.2000000000003</v>
      </c>
      <c r="H9484" s="4" t="s">
        <v>1027</v>
      </c>
    </row>
    <row r="9485" spans="1:8" x14ac:dyDescent="0.2">
      <c r="A9485" s="6">
        <v>43009</v>
      </c>
      <c r="B9485" s="3" t="s">
        <v>1411</v>
      </c>
      <c r="C9485" s="9">
        <v>3309</v>
      </c>
      <c r="D9485" s="3" t="s">
        <v>1522</v>
      </c>
      <c r="E9485" s="10">
        <v>11422</v>
      </c>
      <c r="F9485" s="3" t="s">
        <v>1435</v>
      </c>
      <c r="G9485" s="12">
        <v>34475.1</v>
      </c>
      <c r="H9485" s="4" t="s">
        <v>31</v>
      </c>
    </row>
    <row r="9486" spans="1:8" x14ac:dyDescent="0.2">
      <c r="A9486" s="6">
        <v>43009</v>
      </c>
      <c r="B9486" s="3" t="s">
        <v>1411</v>
      </c>
      <c r="C9486" s="9">
        <v>3309</v>
      </c>
      <c r="D9486" s="3" t="s">
        <v>1522</v>
      </c>
      <c r="E9486" s="10">
        <v>17700</v>
      </c>
      <c r="F9486" s="3" t="s">
        <v>1435</v>
      </c>
      <c r="G9486" s="12">
        <v>8808.4</v>
      </c>
      <c r="H9486" s="4" t="s">
        <v>407</v>
      </c>
    </row>
    <row r="9487" spans="1:8" x14ac:dyDescent="0.2">
      <c r="A9487" s="6">
        <v>43009</v>
      </c>
      <c r="B9487" s="3" t="s">
        <v>1411</v>
      </c>
      <c r="C9487" s="9">
        <v>3309</v>
      </c>
      <c r="D9487" s="3" t="s">
        <v>1522</v>
      </c>
      <c r="E9487" s="10">
        <v>19740</v>
      </c>
      <c r="F9487" s="3" t="s">
        <v>1435</v>
      </c>
      <c r="G9487" s="12">
        <v>10971.2</v>
      </c>
      <c r="H9487" s="4" t="s">
        <v>518</v>
      </c>
    </row>
    <row r="9488" spans="1:8" x14ac:dyDescent="0.2">
      <c r="A9488" s="6">
        <v>43009</v>
      </c>
      <c r="B9488" s="3" t="s">
        <v>1411</v>
      </c>
      <c r="C9488" s="9">
        <v>3309</v>
      </c>
      <c r="D9488" s="3" t="s">
        <v>1522</v>
      </c>
      <c r="E9488" s="10">
        <v>21363</v>
      </c>
      <c r="F9488" s="3" t="s">
        <v>1455</v>
      </c>
      <c r="G9488" s="12">
        <v>15708</v>
      </c>
      <c r="H9488" s="4" t="s">
        <v>675</v>
      </c>
    </row>
    <row r="9489" spans="1:8" x14ac:dyDescent="0.2">
      <c r="A9489" s="6">
        <v>43009</v>
      </c>
      <c r="B9489" s="3" t="s">
        <v>1411</v>
      </c>
      <c r="C9489" s="9">
        <v>3309</v>
      </c>
      <c r="D9489" s="3" t="s">
        <v>1522</v>
      </c>
      <c r="E9489" s="10">
        <v>24291</v>
      </c>
      <c r="F9489" s="3" t="s">
        <v>1435</v>
      </c>
      <c r="G9489" s="12">
        <v>12723.4</v>
      </c>
      <c r="H9489" s="4" t="s">
        <v>1026</v>
      </c>
    </row>
    <row r="9490" spans="1:8" x14ac:dyDescent="0.2">
      <c r="A9490" s="6">
        <v>43009</v>
      </c>
      <c r="B9490" s="3" t="s">
        <v>1411</v>
      </c>
      <c r="C9490" s="9">
        <v>3310</v>
      </c>
      <c r="D9490" s="3" t="s">
        <v>1492</v>
      </c>
      <c r="E9490" s="10">
        <v>13724</v>
      </c>
      <c r="F9490" s="3" t="s">
        <v>1435</v>
      </c>
      <c r="G9490" s="12">
        <v>6806.6</v>
      </c>
      <c r="H9490" s="4" t="s">
        <v>173</v>
      </c>
    </row>
    <row r="9491" spans="1:8" x14ac:dyDescent="0.2">
      <c r="A9491" s="6">
        <v>43009</v>
      </c>
      <c r="B9491" s="3" t="s">
        <v>1411</v>
      </c>
      <c r="C9491" s="9">
        <v>3310</v>
      </c>
      <c r="D9491" s="3" t="s">
        <v>1492</v>
      </c>
      <c r="E9491" s="10">
        <v>13774</v>
      </c>
      <c r="F9491" s="3" t="s">
        <v>1435</v>
      </c>
      <c r="G9491" s="12">
        <v>9814.3000000000011</v>
      </c>
      <c r="H9491" s="4" t="s">
        <v>201</v>
      </c>
    </row>
    <row r="9492" spans="1:8" x14ac:dyDescent="0.2">
      <c r="A9492" s="6">
        <v>43009</v>
      </c>
      <c r="B9492" s="3" t="s">
        <v>1411</v>
      </c>
      <c r="C9492" s="9">
        <v>3310</v>
      </c>
      <c r="D9492" s="3" t="s">
        <v>1492</v>
      </c>
      <c r="E9492" s="10">
        <v>19741</v>
      </c>
      <c r="F9492" s="3" t="s">
        <v>1435</v>
      </c>
      <c r="G9492" s="12">
        <v>7786.3</v>
      </c>
      <c r="H9492" s="4" t="s">
        <v>519</v>
      </c>
    </row>
    <row r="9493" spans="1:8" x14ac:dyDescent="0.2">
      <c r="A9493" s="6">
        <v>43009</v>
      </c>
      <c r="B9493" s="3" t="s">
        <v>1411</v>
      </c>
      <c r="C9493" s="9">
        <v>3310</v>
      </c>
      <c r="D9493" s="3" t="s">
        <v>1492</v>
      </c>
      <c r="E9493" s="10">
        <v>19742</v>
      </c>
      <c r="F9493" s="3" t="s">
        <v>1435</v>
      </c>
      <c r="G9493" s="12">
        <v>10365.6</v>
      </c>
      <c r="H9493" s="4" t="s">
        <v>520</v>
      </c>
    </row>
    <row r="9494" spans="1:8" x14ac:dyDescent="0.2">
      <c r="A9494" s="6">
        <v>43009</v>
      </c>
      <c r="B9494" s="3" t="s">
        <v>1411</v>
      </c>
      <c r="C9494" s="9">
        <v>3310</v>
      </c>
      <c r="D9494" s="3" t="s">
        <v>1492</v>
      </c>
      <c r="E9494" s="10">
        <v>20987</v>
      </c>
      <c r="F9494" s="3" t="s">
        <v>1435</v>
      </c>
      <c r="G9494" s="12">
        <v>10609.7</v>
      </c>
      <c r="H9494" s="4" t="s">
        <v>632</v>
      </c>
    </row>
    <row r="9495" spans="1:8" x14ac:dyDescent="0.2">
      <c r="A9495" s="6">
        <v>43009</v>
      </c>
      <c r="B9495" s="3" t="s">
        <v>1411</v>
      </c>
      <c r="C9495" s="9">
        <v>3314</v>
      </c>
      <c r="D9495" s="3" t="s">
        <v>1566</v>
      </c>
      <c r="E9495" s="10">
        <v>13263</v>
      </c>
      <c r="F9495" s="3" t="s">
        <v>1435</v>
      </c>
      <c r="G9495" s="12">
        <v>21809.200000000001</v>
      </c>
      <c r="H9495" s="4" t="s">
        <v>142</v>
      </c>
    </row>
    <row r="9496" spans="1:8" x14ac:dyDescent="0.2">
      <c r="A9496" s="6">
        <v>43009</v>
      </c>
      <c r="B9496" s="3" t="s">
        <v>1411</v>
      </c>
      <c r="C9496" s="9">
        <v>3314</v>
      </c>
      <c r="D9496" s="3" t="s">
        <v>1566</v>
      </c>
      <c r="E9496" s="10">
        <v>13279</v>
      </c>
      <c r="F9496" s="3" t="s">
        <v>1435</v>
      </c>
      <c r="G9496" s="12">
        <v>25728.9</v>
      </c>
      <c r="H9496" s="4" t="s">
        <v>158</v>
      </c>
    </row>
    <row r="9497" spans="1:8" x14ac:dyDescent="0.2">
      <c r="A9497" s="6">
        <v>43009</v>
      </c>
      <c r="B9497" s="3" t="s">
        <v>1411</v>
      </c>
      <c r="C9497" s="9">
        <v>3314</v>
      </c>
      <c r="D9497" s="3" t="s">
        <v>1566</v>
      </c>
      <c r="E9497" s="10">
        <v>17691</v>
      </c>
      <c r="F9497" s="3" t="s">
        <v>1435</v>
      </c>
      <c r="G9497" s="12">
        <v>13547</v>
      </c>
      <c r="H9497" s="4" t="s">
        <v>398</v>
      </c>
    </row>
    <row r="9498" spans="1:8" x14ac:dyDescent="0.2">
      <c r="A9498" s="6">
        <v>43009</v>
      </c>
      <c r="B9498" s="3" t="s">
        <v>1411</v>
      </c>
      <c r="C9498" s="9">
        <v>3314</v>
      </c>
      <c r="D9498" s="3" t="s">
        <v>1566</v>
      </c>
      <c r="E9498" s="10">
        <v>17692</v>
      </c>
      <c r="F9498" s="3" t="s">
        <v>1435</v>
      </c>
      <c r="G9498" s="12">
        <v>16357.300000000001</v>
      </c>
      <c r="H9498" s="4" t="s">
        <v>399</v>
      </c>
    </row>
    <row r="9499" spans="1:8" x14ac:dyDescent="0.2">
      <c r="A9499" s="6">
        <v>43009</v>
      </c>
      <c r="B9499" s="3" t="s">
        <v>1411</v>
      </c>
      <c r="C9499" s="9">
        <v>3314</v>
      </c>
      <c r="D9499" s="3" t="s">
        <v>1566</v>
      </c>
      <c r="E9499" s="10">
        <v>22013</v>
      </c>
      <c r="F9499" s="3" t="s">
        <v>1435</v>
      </c>
      <c r="G9499" s="12">
        <v>21188.3</v>
      </c>
      <c r="H9499" s="4" t="s">
        <v>753</v>
      </c>
    </row>
    <row r="9500" spans="1:8" x14ac:dyDescent="0.2">
      <c r="A9500" s="6">
        <v>43009</v>
      </c>
      <c r="B9500" s="3" t="s">
        <v>1411</v>
      </c>
      <c r="C9500" s="9">
        <v>3318</v>
      </c>
      <c r="D9500" s="3" t="s">
        <v>1578</v>
      </c>
      <c r="E9500" s="10">
        <v>13262</v>
      </c>
      <c r="F9500" s="3" t="s">
        <v>1435</v>
      </c>
      <c r="G9500" s="12">
        <v>13803.4</v>
      </c>
      <c r="H9500" s="4" t="s">
        <v>141</v>
      </c>
    </row>
    <row r="9501" spans="1:8" x14ac:dyDescent="0.2">
      <c r="A9501" s="6">
        <v>43009</v>
      </c>
      <c r="B9501" s="3" t="s">
        <v>1411</v>
      </c>
      <c r="C9501" s="9">
        <v>3318</v>
      </c>
      <c r="D9501" s="3" t="s">
        <v>1578</v>
      </c>
      <c r="E9501" s="10">
        <v>17686</v>
      </c>
      <c r="F9501" s="3" t="s">
        <v>1435</v>
      </c>
      <c r="G9501" s="12">
        <v>13089.7</v>
      </c>
      <c r="H9501" s="4" t="s">
        <v>393</v>
      </c>
    </row>
    <row r="9502" spans="1:8" x14ac:dyDescent="0.2">
      <c r="A9502" s="6">
        <v>43009</v>
      </c>
      <c r="B9502" s="3" t="s">
        <v>1411</v>
      </c>
      <c r="C9502" s="9">
        <v>3318</v>
      </c>
      <c r="D9502" s="3" t="s">
        <v>1578</v>
      </c>
      <c r="E9502" s="10">
        <v>17687</v>
      </c>
      <c r="F9502" s="3" t="s">
        <v>1435</v>
      </c>
      <c r="G9502" s="12">
        <v>16838.400000000001</v>
      </c>
      <c r="H9502" s="4" t="s">
        <v>394</v>
      </c>
    </row>
    <row r="9503" spans="1:8" x14ac:dyDescent="0.2">
      <c r="A9503" s="6">
        <v>43009</v>
      </c>
      <c r="B9503" s="3" t="s">
        <v>1411</v>
      </c>
      <c r="C9503" s="9">
        <v>3318</v>
      </c>
      <c r="D9503" s="3" t="s">
        <v>1578</v>
      </c>
      <c r="E9503" s="10">
        <v>19748</v>
      </c>
      <c r="F9503" s="3" t="s">
        <v>1435</v>
      </c>
      <c r="G9503" s="12">
        <v>16992.099999999999</v>
      </c>
      <c r="H9503" s="4" t="s">
        <v>526</v>
      </c>
    </row>
    <row r="9504" spans="1:8" x14ac:dyDescent="0.2">
      <c r="A9504" s="6">
        <v>43009</v>
      </c>
      <c r="B9504" s="3" t="s">
        <v>1411</v>
      </c>
      <c r="C9504" s="9">
        <v>3318</v>
      </c>
      <c r="D9504" s="3" t="s">
        <v>1578</v>
      </c>
      <c r="E9504" s="10">
        <v>24518</v>
      </c>
      <c r="F9504" s="3" t="s">
        <v>1435</v>
      </c>
      <c r="G9504" s="12">
        <v>27828.799999999999</v>
      </c>
      <c r="H9504" s="4" t="s">
        <v>1071</v>
      </c>
    </row>
    <row r="9505" spans="1:8" x14ac:dyDescent="0.2">
      <c r="A9505" s="6">
        <v>43009</v>
      </c>
      <c r="B9505" s="3" t="s">
        <v>1411</v>
      </c>
      <c r="C9505" s="9">
        <v>3319</v>
      </c>
      <c r="D9505" s="3" t="s">
        <v>1547</v>
      </c>
      <c r="E9505" s="10">
        <v>11763</v>
      </c>
      <c r="F9505" s="3" t="s">
        <v>1417</v>
      </c>
      <c r="G9505" s="12">
        <v>3529.16</v>
      </c>
      <c r="H9505" s="4" t="s">
        <v>46</v>
      </c>
    </row>
    <row r="9506" spans="1:8" x14ac:dyDescent="0.2">
      <c r="A9506" s="6">
        <v>43009</v>
      </c>
      <c r="B9506" s="3" t="s">
        <v>1411</v>
      </c>
      <c r="C9506" s="9">
        <v>3319</v>
      </c>
      <c r="D9506" s="3" t="s">
        <v>1547</v>
      </c>
      <c r="E9506" s="10">
        <v>12408</v>
      </c>
      <c r="F9506" s="3" t="s">
        <v>1425</v>
      </c>
      <c r="G9506" s="12">
        <v>2870.3</v>
      </c>
      <c r="H9506" s="4" t="s">
        <v>64</v>
      </c>
    </row>
    <row r="9507" spans="1:8" x14ac:dyDescent="0.2">
      <c r="A9507" s="6">
        <v>43009</v>
      </c>
      <c r="B9507" s="3" t="s">
        <v>1411</v>
      </c>
      <c r="C9507" s="9">
        <v>3319</v>
      </c>
      <c r="D9507" s="3" t="s">
        <v>1547</v>
      </c>
      <c r="E9507" s="10">
        <v>12853</v>
      </c>
      <c r="F9507" s="3" t="s">
        <v>1442</v>
      </c>
      <c r="G9507" s="12">
        <v>7087.93</v>
      </c>
      <c r="H9507" s="4" t="s">
        <v>109</v>
      </c>
    </row>
    <row r="9508" spans="1:8" x14ac:dyDescent="0.2">
      <c r="A9508" s="6">
        <v>43009</v>
      </c>
      <c r="B9508" s="3" t="s">
        <v>1411</v>
      </c>
      <c r="C9508" s="9">
        <v>3319</v>
      </c>
      <c r="D9508" s="3" t="s">
        <v>1547</v>
      </c>
      <c r="E9508" s="10">
        <v>22648</v>
      </c>
      <c r="F9508" s="3" t="s">
        <v>1435</v>
      </c>
      <c r="G9508" s="12">
        <v>1E-10</v>
      </c>
      <c r="H9508" s="4" t="s">
        <v>904</v>
      </c>
    </row>
    <row r="9509" spans="1:8" x14ac:dyDescent="0.2">
      <c r="A9509" s="6">
        <v>43009</v>
      </c>
      <c r="B9509" s="3" t="s">
        <v>1411</v>
      </c>
      <c r="C9509" s="9">
        <v>3319</v>
      </c>
      <c r="D9509" s="3" t="s">
        <v>1547</v>
      </c>
      <c r="E9509" s="10">
        <v>24220</v>
      </c>
      <c r="F9509" s="3" t="s">
        <v>1427</v>
      </c>
      <c r="G9509" s="12">
        <v>7675.05</v>
      </c>
      <c r="H9509" s="4" t="s">
        <v>980</v>
      </c>
    </row>
    <row r="9510" spans="1:8" x14ac:dyDescent="0.2">
      <c r="A9510" s="6">
        <v>43009</v>
      </c>
      <c r="B9510" s="3" t="s">
        <v>1411</v>
      </c>
      <c r="C9510" s="9">
        <v>3360</v>
      </c>
      <c r="D9510" s="3" t="s">
        <v>1683</v>
      </c>
      <c r="E9510" s="10">
        <v>13269</v>
      </c>
      <c r="F9510" s="3" t="s">
        <v>1435</v>
      </c>
      <c r="G9510" s="12">
        <v>6578.8</v>
      </c>
      <c r="H9510" s="4" t="s">
        <v>148</v>
      </c>
    </row>
    <row r="9511" spans="1:8" x14ac:dyDescent="0.2">
      <c r="A9511" s="6">
        <v>43009</v>
      </c>
      <c r="B9511" s="3" t="s">
        <v>1411</v>
      </c>
      <c r="C9511" s="9">
        <v>3360</v>
      </c>
      <c r="D9511" s="3" t="s">
        <v>1683</v>
      </c>
      <c r="E9511" s="10">
        <v>13752</v>
      </c>
      <c r="F9511" s="3" t="s">
        <v>1435</v>
      </c>
      <c r="G9511" s="12">
        <v>12929.6</v>
      </c>
      <c r="H9511" s="4" t="s">
        <v>179</v>
      </c>
    </row>
    <row r="9512" spans="1:8" x14ac:dyDescent="0.2">
      <c r="A9512" s="6">
        <v>43009</v>
      </c>
      <c r="B9512" s="3" t="s">
        <v>1411</v>
      </c>
      <c r="C9512" s="9">
        <v>3360</v>
      </c>
      <c r="D9512" s="3" t="s">
        <v>1683</v>
      </c>
      <c r="E9512" s="10">
        <v>13753</v>
      </c>
      <c r="F9512" s="3" t="s">
        <v>1435</v>
      </c>
      <c r="G9512" s="12">
        <v>9025.1</v>
      </c>
      <c r="H9512" s="4" t="s">
        <v>180</v>
      </c>
    </row>
    <row r="9513" spans="1:8" x14ac:dyDescent="0.2">
      <c r="A9513" s="6">
        <v>43009</v>
      </c>
      <c r="B9513" s="3" t="s">
        <v>1411</v>
      </c>
      <c r="C9513" s="9">
        <v>3360</v>
      </c>
      <c r="D9513" s="3" t="s">
        <v>1683</v>
      </c>
      <c r="E9513" s="10">
        <v>17670</v>
      </c>
      <c r="F9513" s="3" t="s">
        <v>1435</v>
      </c>
      <c r="G9513" s="12">
        <v>13430.800000000001</v>
      </c>
      <c r="H9513" s="4" t="s">
        <v>377</v>
      </c>
    </row>
    <row r="9514" spans="1:8" x14ac:dyDescent="0.2">
      <c r="A9514" s="6">
        <v>43009</v>
      </c>
      <c r="B9514" s="3" t="s">
        <v>1411</v>
      </c>
      <c r="C9514" s="9">
        <v>3360</v>
      </c>
      <c r="D9514" s="3" t="s">
        <v>1683</v>
      </c>
      <c r="E9514" s="10">
        <v>19760</v>
      </c>
      <c r="F9514" s="3" t="s">
        <v>1435</v>
      </c>
      <c r="G9514" s="12">
        <v>11093.2</v>
      </c>
      <c r="H9514" s="4" t="s">
        <v>538</v>
      </c>
    </row>
    <row r="9515" spans="1:8" x14ac:dyDescent="0.2">
      <c r="A9515" s="6">
        <v>43009</v>
      </c>
      <c r="B9515" s="3" t="s">
        <v>1411</v>
      </c>
      <c r="C9515" s="9">
        <v>3433</v>
      </c>
      <c r="D9515" s="3" t="s">
        <v>1591</v>
      </c>
      <c r="E9515" s="10">
        <v>17701</v>
      </c>
      <c r="F9515" s="3" t="s">
        <v>1435</v>
      </c>
      <c r="G9515" s="12">
        <v>4526</v>
      </c>
      <c r="H9515" s="4" t="s">
        <v>408</v>
      </c>
    </row>
    <row r="9516" spans="1:8" x14ac:dyDescent="0.2">
      <c r="A9516" s="6">
        <v>43009</v>
      </c>
      <c r="B9516" s="3" t="s">
        <v>1411</v>
      </c>
      <c r="C9516" s="9">
        <v>3433</v>
      </c>
      <c r="D9516" s="3" t="s">
        <v>1591</v>
      </c>
      <c r="E9516" s="10">
        <v>19727</v>
      </c>
      <c r="F9516" s="3" t="s">
        <v>1435</v>
      </c>
      <c r="G9516" s="12">
        <v>4041.9</v>
      </c>
      <c r="H9516" s="4" t="s">
        <v>505</v>
      </c>
    </row>
    <row r="9517" spans="1:8" x14ac:dyDescent="0.2">
      <c r="A9517" s="6">
        <v>43009</v>
      </c>
      <c r="B9517" s="3" t="s">
        <v>1411</v>
      </c>
      <c r="C9517" s="9">
        <v>3433</v>
      </c>
      <c r="D9517" s="3" t="s">
        <v>1591</v>
      </c>
      <c r="E9517" s="10">
        <v>20995</v>
      </c>
      <c r="F9517" s="3" t="s">
        <v>1435</v>
      </c>
      <c r="G9517" s="12">
        <v>7643.4000000000005</v>
      </c>
      <c r="H9517" s="4" t="s">
        <v>640</v>
      </c>
    </row>
    <row r="9518" spans="1:8" x14ac:dyDescent="0.2">
      <c r="A9518" s="6">
        <v>43009</v>
      </c>
      <c r="B9518" s="3" t="s">
        <v>1411</v>
      </c>
      <c r="C9518" s="9">
        <v>3433</v>
      </c>
      <c r="D9518" s="3" t="s">
        <v>1591</v>
      </c>
      <c r="E9518" s="10">
        <v>22652</v>
      </c>
      <c r="F9518" s="3" t="s">
        <v>1435</v>
      </c>
      <c r="G9518" s="12">
        <v>6456.2</v>
      </c>
      <c r="H9518" s="4" t="s">
        <v>908</v>
      </c>
    </row>
    <row r="9519" spans="1:8" x14ac:dyDescent="0.2">
      <c r="A9519" s="6">
        <v>43009</v>
      </c>
      <c r="B9519" s="3" t="s">
        <v>1411</v>
      </c>
      <c r="C9519" s="9">
        <v>3433</v>
      </c>
      <c r="D9519" s="3" t="s">
        <v>1591</v>
      </c>
      <c r="E9519" s="10">
        <v>24311</v>
      </c>
      <c r="F9519" s="3" t="s">
        <v>1435</v>
      </c>
      <c r="G9519" s="12">
        <v>4233.8999999999996</v>
      </c>
      <c r="H9519" s="4" t="s">
        <v>1046</v>
      </c>
    </row>
    <row r="9520" spans="1:8" x14ac:dyDescent="0.2">
      <c r="A9520" s="6">
        <v>43009</v>
      </c>
      <c r="B9520" s="3" t="s">
        <v>1411</v>
      </c>
      <c r="C9520" s="9">
        <v>3442</v>
      </c>
      <c r="D9520" s="3" t="s">
        <v>1634</v>
      </c>
      <c r="E9520" s="10">
        <v>13760</v>
      </c>
      <c r="F9520" s="3" t="s">
        <v>1435</v>
      </c>
      <c r="G9520" s="12">
        <v>13210.4</v>
      </c>
      <c r="H9520" s="4" t="s">
        <v>187</v>
      </c>
    </row>
    <row r="9521" spans="1:8" x14ac:dyDescent="0.2">
      <c r="A9521" s="6">
        <v>43009</v>
      </c>
      <c r="B9521" s="3" t="s">
        <v>1411</v>
      </c>
      <c r="C9521" s="9">
        <v>3442</v>
      </c>
      <c r="D9521" s="3" t="s">
        <v>1634</v>
      </c>
      <c r="E9521" s="10">
        <v>17693</v>
      </c>
      <c r="F9521" s="3" t="s">
        <v>1435</v>
      </c>
      <c r="G9521" s="12">
        <v>31951.5</v>
      </c>
      <c r="H9521" s="4" t="s">
        <v>400</v>
      </c>
    </row>
    <row r="9522" spans="1:8" x14ac:dyDescent="0.2">
      <c r="A9522" s="6">
        <v>43009</v>
      </c>
      <c r="B9522" s="3" t="s">
        <v>1411</v>
      </c>
      <c r="C9522" s="9">
        <v>3442</v>
      </c>
      <c r="D9522" s="3" t="s">
        <v>1634</v>
      </c>
      <c r="E9522" s="10">
        <v>19749</v>
      </c>
      <c r="F9522" s="3" t="s">
        <v>1433</v>
      </c>
      <c r="G9522" s="12">
        <v>9403.9500000000007</v>
      </c>
      <c r="H9522" s="4" t="s">
        <v>527</v>
      </c>
    </row>
    <row r="9523" spans="1:8" x14ac:dyDescent="0.2">
      <c r="A9523" s="6">
        <v>43009</v>
      </c>
      <c r="B9523" s="3" t="s">
        <v>1411</v>
      </c>
      <c r="C9523" s="9">
        <v>3442</v>
      </c>
      <c r="D9523" s="3" t="s">
        <v>1634</v>
      </c>
      <c r="E9523" s="10">
        <v>19750</v>
      </c>
      <c r="F9523" s="3" t="s">
        <v>1435</v>
      </c>
      <c r="G9523" s="12">
        <v>13890.2</v>
      </c>
      <c r="H9523" s="4" t="s">
        <v>528</v>
      </c>
    </row>
    <row r="9524" spans="1:8" x14ac:dyDescent="0.2">
      <c r="A9524" s="6">
        <v>43009</v>
      </c>
      <c r="B9524" s="3" t="s">
        <v>1411</v>
      </c>
      <c r="C9524" s="9">
        <v>3442</v>
      </c>
      <c r="D9524" s="3" t="s">
        <v>1634</v>
      </c>
      <c r="E9524" s="10">
        <v>24314</v>
      </c>
      <c r="F9524" s="3" t="s">
        <v>1435</v>
      </c>
      <c r="G9524" s="12">
        <v>18729.3</v>
      </c>
      <c r="H9524" s="4" t="s">
        <v>1049</v>
      </c>
    </row>
    <row r="9525" spans="1:8" x14ac:dyDescent="0.2">
      <c r="A9525" s="6">
        <v>43009</v>
      </c>
      <c r="B9525" s="3" t="s">
        <v>1411</v>
      </c>
      <c r="C9525" s="9">
        <v>3569</v>
      </c>
      <c r="D9525" s="3" t="s">
        <v>1544</v>
      </c>
      <c r="E9525" s="10">
        <v>19737</v>
      </c>
      <c r="F9525" s="3" t="s">
        <v>1435</v>
      </c>
      <c r="G9525" s="12">
        <v>29236.400000000001</v>
      </c>
      <c r="H9525" s="4" t="s">
        <v>515</v>
      </c>
    </row>
    <row r="9526" spans="1:8" x14ac:dyDescent="0.2">
      <c r="A9526" s="6">
        <v>43009</v>
      </c>
      <c r="B9526" s="3" t="s">
        <v>1411</v>
      </c>
      <c r="C9526" s="9">
        <v>3569</v>
      </c>
      <c r="D9526" s="3" t="s">
        <v>1544</v>
      </c>
      <c r="E9526" s="10">
        <v>21014</v>
      </c>
      <c r="F9526" s="3" t="s">
        <v>1435</v>
      </c>
      <c r="G9526" s="12">
        <v>10947.300000000001</v>
      </c>
      <c r="H9526" s="4" t="s">
        <v>659</v>
      </c>
    </row>
    <row r="9527" spans="1:8" x14ac:dyDescent="0.2">
      <c r="A9527" s="6">
        <v>43009</v>
      </c>
      <c r="B9527" s="3" t="s">
        <v>1411</v>
      </c>
      <c r="C9527" s="9">
        <v>3569</v>
      </c>
      <c r="D9527" s="3" t="s">
        <v>1544</v>
      </c>
      <c r="E9527" s="10">
        <v>22028</v>
      </c>
      <c r="F9527" s="3" t="s">
        <v>1435</v>
      </c>
      <c r="G9527" s="12">
        <v>18385.900000000001</v>
      </c>
      <c r="H9527" s="4" t="s">
        <v>767</v>
      </c>
    </row>
    <row r="9528" spans="1:8" x14ac:dyDescent="0.2">
      <c r="A9528" s="6">
        <v>43009</v>
      </c>
      <c r="B9528" s="3" t="s">
        <v>1411</v>
      </c>
      <c r="C9528" s="9">
        <v>3569</v>
      </c>
      <c r="D9528" s="3" t="s">
        <v>1544</v>
      </c>
      <c r="E9528" s="10">
        <v>22361</v>
      </c>
      <c r="F9528" s="3" t="s">
        <v>1432</v>
      </c>
      <c r="G9528" s="12">
        <v>21584.920000000002</v>
      </c>
      <c r="H9528" s="4" t="s">
        <v>873</v>
      </c>
    </row>
    <row r="9529" spans="1:8" x14ac:dyDescent="0.2">
      <c r="A9529" s="6">
        <v>43009</v>
      </c>
      <c r="B9529" s="3" t="s">
        <v>1411</v>
      </c>
      <c r="C9529" s="9">
        <v>3569</v>
      </c>
      <c r="D9529" s="3" t="s">
        <v>1544</v>
      </c>
      <c r="E9529" s="10">
        <v>24297</v>
      </c>
      <c r="F9529" s="3" t="s">
        <v>1435</v>
      </c>
      <c r="G9529" s="12">
        <v>24180.600000000002</v>
      </c>
      <c r="H9529" s="4" t="s">
        <v>1032</v>
      </c>
    </row>
    <row r="9530" spans="1:8" x14ac:dyDescent="0.2">
      <c r="A9530" s="6">
        <v>43009</v>
      </c>
      <c r="B9530" s="3" t="s">
        <v>1411</v>
      </c>
      <c r="C9530" s="9">
        <v>3576</v>
      </c>
      <c r="D9530" s="3" t="s">
        <v>1564</v>
      </c>
      <c r="E9530" s="10">
        <v>13776</v>
      </c>
      <c r="F9530" s="3" t="s">
        <v>1435</v>
      </c>
      <c r="G9530" s="12">
        <v>17070.099999999999</v>
      </c>
      <c r="H9530" s="4" t="s">
        <v>203</v>
      </c>
    </row>
    <row r="9531" spans="1:8" x14ac:dyDescent="0.2">
      <c r="A9531" s="6">
        <v>43009</v>
      </c>
      <c r="B9531" s="3" t="s">
        <v>1411</v>
      </c>
      <c r="C9531" s="9">
        <v>3576</v>
      </c>
      <c r="D9531" s="3" t="s">
        <v>1564</v>
      </c>
      <c r="E9531" s="10">
        <v>17695</v>
      </c>
      <c r="F9531" s="3" t="s">
        <v>1435</v>
      </c>
      <c r="G9531" s="12">
        <v>21899.200000000001</v>
      </c>
      <c r="H9531" s="4" t="s">
        <v>402</v>
      </c>
    </row>
    <row r="9532" spans="1:8" x14ac:dyDescent="0.2">
      <c r="A9532" s="6">
        <v>43009</v>
      </c>
      <c r="B9532" s="3" t="s">
        <v>1411</v>
      </c>
      <c r="C9532" s="9">
        <v>3576</v>
      </c>
      <c r="D9532" s="3" t="s">
        <v>1564</v>
      </c>
      <c r="E9532" s="10">
        <v>17712</v>
      </c>
      <c r="F9532" s="3" t="s">
        <v>1435</v>
      </c>
      <c r="G9532" s="12">
        <v>24066.7</v>
      </c>
      <c r="H9532" s="4" t="s">
        <v>419</v>
      </c>
    </row>
    <row r="9533" spans="1:8" x14ac:dyDescent="0.2">
      <c r="A9533" s="6">
        <v>43009</v>
      </c>
      <c r="B9533" s="3" t="s">
        <v>1411</v>
      </c>
      <c r="C9533" s="9">
        <v>3576</v>
      </c>
      <c r="D9533" s="3" t="s">
        <v>1564</v>
      </c>
      <c r="E9533" s="10">
        <v>21017</v>
      </c>
      <c r="F9533" s="3" t="s">
        <v>1435</v>
      </c>
      <c r="G9533" s="12">
        <v>17001.5</v>
      </c>
      <c r="H9533" s="4" t="s">
        <v>662</v>
      </c>
    </row>
    <row r="9534" spans="1:8" x14ac:dyDescent="0.2">
      <c r="A9534" s="6">
        <v>43009</v>
      </c>
      <c r="B9534" s="3" t="s">
        <v>1411</v>
      </c>
      <c r="C9534" s="9">
        <v>3576</v>
      </c>
      <c r="D9534" s="3" t="s">
        <v>1564</v>
      </c>
      <c r="E9534" s="10">
        <v>21026</v>
      </c>
      <c r="F9534" s="3" t="s">
        <v>1435</v>
      </c>
      <c r="G9534" s="12">
        <v>14792.800000000001</v>
      </c>
      <c r="H9534" s="4" t="s">
        <v>671</v>
      </c>
    </row>
    <row r="9535" spans="1:8" x14ac:dyDescent="0.2">
      <c r="A9535" s="6">
        <v>43009</v>
      </c>
      <c r="B9535" s="3" t="s">
        <v>1411</v>
      </c>
      <c r="C9535" s="9">
        <v>3578</v>
      </c>
      <c r="D9535" s="3" t="s">
        <v>1621</v>
      </c>
      <c r="E9535" s="10">
        <v>13772</v>
      </c>
      <c r="F9535" s="3" t="s">
        <v>1435</v>
      </c>
      <c r="G9535" s="12">
        <v>7843.2</v>
      </c>
      <c r="H9535" s="4" t="s">
        <v>199</v>
      </c>
    </row>
    <row r="9536" spans="1:8" x14ac:dyDescent="0.2">
      <c r="A9536" s="6">
        <v>43009</v>
      </c>
      <c r="B9536" s="3" t="s">
        <v>1411</v>
      </c>
      <c r="C9536" s="9">
        <v>3578</v>
      </c>
      <c r="D9536" s="3" t="s">
        <v>1621</v>
      </c>
      <c r="E9536" s="10">
        <v>19743</v>
      </c>
      <c r="F9536" s="3" t="s">
        <v>1435</v>
      </c>
      <c r="G9536" s="12">
        <v>11030.6</v>
      </c>
      <c r="H9536" s="4" t="s">
        <v>521</v>
      </c>
    </row>
    <row r="9537" spans="1:8" x14ac:dyDescent="0.2">
      <c r="A9537" s="6">
        <v>43009</v>
      </c>
      <c r="B9537" s="3" t="s">
        <v>1411</v>
      </c>
      <c r="C9537" s="9">
        <v>3578</v>
      </c>
      <c r="D9537" s="3" t="s">
        <v>1621</v>
      </c>
      <c r="E9537" s="10">
        <v>20988</v>
      </c>
      <c r="F9537" s="3" t="s">
        <v>1435</v>
      </c>
      <c r="G9537" s="12">
        <v>10615.2</v>
      </c>
      <c r="H9537" s="4" t="s">
        <v>633</v>
      </c>
    </row>
    <row r="9538" spans="1:8" x14ac:dyDescent="0.2">
      <c r="A9538" s="6">
        <v>43009</v>
      </c>
      <c r="B9538" s="3" t="s">
        <v>1411</v>
      </c>
      <c r="C9538" s="9">
        <v>3578</v>
      </c>
      <c r="D9538" s="3" t="s">
        <v>1621</v>
      </c>
      <c r="E9538" s="10">
        <v>24293</v>
      </c>
      <c r="F9538" s="3" t="s">
        <v>1435</v>
      </c>
      <c r="G9538" s="12">
        <v>6857.1</v>
      </c>
      <c r="H9538" s="4" t="s">
        <v>1028</v>
      </c>
    </row>
    <row r="9539" spans="1:8" x14ac:dyDescent="0.2">
      <c r="A9539" s="6">
        <v>43009</v>
      </c>
      <c r="B9539" s="3" t="s">
        <v>1411</v>
      </c>
      <c r="C9539" s="9">
        <v>3578</v>
      </c>
      <c r="D9539" s="3" t="s">
        <v>1621</v>
      </c>
      <c r="E9539" s="10">
        <v>24315</v>
      </c>
      <c r="F9539" s="3" t="s">
        <v>1435</v>
      </c>
      <c r="G9539" s="12">
        <v>12858.4</v>
      </c>
      <c r="H9539" s="4" t="s">
        <v>1050</v>
      </c>
    </row>
    <row r="9540" spans="1:8" x14ac:dyDescent="0.2">
      <c r="A9540" s="6">
        <v>43009</v>
      </c>
      <c r="B9540" s="3" t="s">
        <v>1411</v>
      </c>
      <c r="C9540" s="9">
        <v>3579</v>
      </c>
      <c r="D9540" s="3" t="s">
        <v>1545</v>
      </c>
      <c r="E9540" s="10">
        <v>11828</v>
      </c>
      <c r="F9540" s="3" t="s">
        <v>1422</v>
      </c>
      <c r="G9540" s="12">
        <v>1E-10</v>
      </c>
      <c r="H9540" s="4" t="s">
        <v>48</v>
      </c>
    </row>
    <row r="9541" spans="1:8" x14ac:dyDescent="0.2">
      <c r="A9541" s="6">
        <v>43009</v>
      </c>
      <c r="B9541" s="3" t="s">
        <v>1411</v>
      </c>
      <c r="C9541" s="9">
        <v>3579</v>
      </c>
      <c r="D9541" s="3" t="s">
        <v>1545</v>
      </c>
      <c r="E9541" s="10">
        <v>12887</v>
      </c>
      <c r="F9541" s="3" t="s">
        <v>1442</v>
      </c>
      <c r="G9541" s="12">
        <v>474.1</v>
      </c>
      <c r="H9541" s="4" t="s">
        <v>117</v>
      </c>
    </row>
    <row r="9542" spans="1:8" x14ac:dyDescent="0.2">
      <c r="A9542" s="6">
        <v>43009</v>
      </c>
      <c r="B9542" s="3" t="s">
        <v>1411</v>
      </c>
      <c r="C9542" s="9">
        <v>3579</v>
      </c>
      <c r="D9542" s="3" t="s">
        <v>1545</v>
      </c>
      <c r="E9542" s="10">
        <v>21371</v>
      </c>
      <c r="F9542" s="3" t="s">
        <v>1436</v>
      </c>
      <c r="G9542" s="12">
        <v>342.5</v>
      </c>
      <c r="H9542" s="4" t="s">
        <v>681</v>
      </c>
    </row>
    <row r="9543" spans="1:8" x14ac:dyDescent="0.2">
      <c r="A9543" s="6">
        <v>43009</v>
      </c>
      <c r="B9543" s="3" t="s">
        <v>1411</v>
      </c>
      <c r="C9543" s="9">
        <v>3579</v>
      </c>
      <c r="D9543" s="3" t="s">
        <v>1545</v>
      </c>
      <c r="E9543" s="10">
        <v>22973</v>
      </c>
      <c r="F9543" s="3" t="s">
        <v>1427</v>
      </c>
      <c r="G9543" s="12">
        <v>674.52</v>
      </c>
      <c r="H9543" s="4" t="s">
        <v>939</v>
      </c>
    </row>
    <row r="9544" spans="1:8" x14ac:dyDescent="0.2">
      <c r="A9544" s="6">
        <v>43009</v>
      </c>
      <c r="B9544" s="3" t="s">
        <v>1411</v>
      </c>
      <c r="C9544" s="9">
        <v>3579</v>
      </c>
      <c r="D9544" s="3" t="s">
        <v>1545</v>
      </c>
      <c r="E9544" s="10">
        <v>23757</v>
      </c>
      <c r="F9544" s="3" t="s">
        <v>1428</v>
      </c>
      <c r="G9544" s="12">
        <v>1477.15</v>
      </c>
      <c r="H9544" s="4" t="s">
        <v>958</v>
      </c>
    </row>
    <row r="9545" spans="1:8" x14ac:dyDescent="0.2">
      <c r="A9545" s="6">
        <v>43009</v>
      </c>
      <c r="B9545" s="3" t="s">
        <v>1411</v>
      </c>
      <c r="C9545" s="9">
        <v>3774</v>
      </c>
      <c r="D9545" s="3" t="s">
        <v>1579</v>
      </c>
      <c r="E9545" s="10">
        <v>16489</v>
      </c>
      <c r="F9545" s="3" t="s">
        <v>1448</v>
      </c>
      <c r="G9545" s="12">
        <v>6319.6900000000005</v>
      </c>
      <c r="H9545" s="4" t="s">
        <v>326</v>
      </c>
    </row>
    <row r="9546" spans="1:8" x14ac:dyDescent="0.2">
      <c r="A9546" s="6">
        <v>43009</v>
      </c>
      <c r="B9546" s="3" t="s">
        <v>1411</v>
      </c>
      <c r="C9546" s="9">
        <v>3774</v>
      </c>
      <c r="D9546" s="3" t="s">
        <v>1579</v>
      </c>
      <c r="E9546" s="10">
        <v>22366</v>
      </c>
      <c r="F9546" s="3" t="s">
        <v>1432</v>
      </c>
      <c r="G9546" s="12">
        <v>6545.3</v>
      </c>
      <c r="H9546" s="4" t="s">
        <v>877</v>
      </c>
    </row>
    <row r="9547" spans="1:8" x14ac:dyDescent="0.2">
      <c r="A9547" s="6">
        <v>43009</v>
      </c>
      <c r="B9547" s="3" t="s">
        <v>1411</v>
      </c>
      <c r="C9547" s="9">
        <v>3781</v>
      </c>
      <c r="D9547" s="3" t="s">
        <v>1480</v>
      </c>
      <c r="E9547" s="10">
        <v>9741</v>
      </c>
      <c r="F9547" s="3" t="s">
        <v>1435</v>
      </c>
      <c r="G9547" s="12">
        <v>1419</v>
      </c>
      <c r="H9547" s="4" t="s">
        <v>1391</v>
      </c>
    </row>
    <row r="9548" spans="1:8" x14ac:dyDescent="0.2">
      <c r="A9548" s="6">
        <v>43009</v>
      </c>
      <c r="B9548" s="3" t="s">
        <v>1411</v>
      </c>
      <c r="C9548" s="9">
        <v>3781</v>
      </c>
      <c r="D9548" s="3" t="s">
        <v>1480</v>
      </c>
      <c r="E9548" s="10">
        <v>13780</v>
      </c>
      <c r="F9548" s="3" t="s">
        <v>1435</v>
      </c>
      <c r="G9548" s="12">
        <v>4450.9000000000005</v>
      </c>
      <c r="H9548" s="4" t="s">
        <v>207</v>
      </c>
    </row>
    <row r="9549" spans="1:8" x14ac:dyDescent="0.2">
      <c r="A9549" s="6">
        <v>43009</v>
      </c>
      <c r="B9549" s="3" t="s">
        <v>1411</v>
      </c>
      <c r="C9549" s="9">
        <v>3781</v>
      </c>
      <c r="D9549" s="3" t="s">
        <v>1480</v>
      </c>
      <c r="E9549" s="10">
        <v>17702</v>
      </c>
      <c r="F9549" s="3" t="s">
        <v>1435</v>
      </c>
      <c r="G9549" s="12">
        <v>5622.4000000000005</v>
      </c>
      <c r="H9549" s="4" t="s">
        <v>409</v>
      </c>
    </row>
    <row r="9550" spans="1:8" x14ac:dyDescent="0.2">
      <c r="A9550" s="6">
        <v>43009</v>
      </c>
      <c r="B9550" s="3" t="s">
        <v>1411</v>
      </c>
      <c r="C9550" s="9">
        <v>3781</v>
      </c>
      <c r="D9550" s="3" t="s">
        <v>1480</v>
      </c>
      <c r="E9550" s="10">
        <v>19768</v>
      </c>
      <c r="F9550" s="3" t="s">
        <v>1435</v>
      </c>
      <c r="G9550" s="12">
        <v>5802.5</v>
      </c>
      <c r="H9550" s="4" t="s">
        <v>546</v>
      </c>
    </row>
    <row r="9551" spans="1:8" x14ac:dyDescent="0.2">
      <c r="A9551" s="6">
        <v>43009</v>
      </c>
      <c r="B9551" s="3" t="s">
        <v>1411</v>
      </c>
      <c r="C9551" s="9">
        <v>3781</v>
      </c>
      <c r="D9551" s="3" t="s">
        <v>1480</v>
      </c>
      <c r="E9551" s="10">
        <v>23776</v>
      </c>
      <c r="F9551" s="3" t="s">
        <v>1432</v>
      </c>
      <c r="G9551" s="12">
        <v>4566.4000000000005</v>
      </c>
      <c r="H9551" s="4" t="s">
        <v>975</v>
      </c>
    </row>
    <row r="9552" spans="1:8" x14ac:dyDescent="0.2">
      <c r="A9552" s="6">
        <v>43009</v>
      </c>
      <c r="B9552" s="3" t="s">
        <v>1411</v>
      </c>
      <c r="C9552" s="9">
        <v>3782</v>
      </c>
      <c r="D9552" s="3" t="s">
        <v>1656</v>
      </c>
      <c r="E9552" s="10">
        <v>13777</v>
      </c>
      <c r="F9552" s="3" t="s">
        <v>1435</v>
      </c>
      <c r="G9552" s="12">
        <v>12322.5</v>
      </c>
      <c r="H9552" s="4" t="s">
        <v>204</v>
      </c>
    </row>
    <row r="9553" spans="1:8" x14ac:dyDescent="0.2">
      <c r="A9553" s="6">
        <v>43009</v>
      </c>
      <c r="B9553" s="3" t="s">
        <v>1411</v>
      </c>
      <c r="C9553" s="9">
        <v>3782</v>
      </c>
      <c r="D9553" s="3" t="s">
        <v>1656</v>
      </c>
      <c r="E9553" s="10">
        <v>13781</v>
      </c>
      <c r="F9553" s="3" t="s">
        <v>1435</v>
      </c>
      <c r="G9553" s="12">
        <v>8968.9</v>
      </c>
      <c r="H9553" s="4" t="s">
        <v>208</v>
      </c>
    </row>
    <row r="9554" spans="1:8" x14ac:dyDescent="0.2">
      <c r="A9554" s="6">
        <v>43009</v>
      </c>
      <c r="B9554" s="3" t="s">
        <v>1411</v>
      </c>
      <c r="C9554" s="9">
        <v>3782</v>
      </c>
      <c r="D9554" s="3" t="s">
        <v>1656</v>
      </c>
      <c r="E9554" s="10">
        <v>21011</v>
      </c>
      <c r="F9554" s="3" t="s">
        <v>1435</v>
      </c>
      <c r="G9554" s="12">
        <v>16555.900000000001</v>
      </c>
      <c r="H9554" s="4" t="s">
        <v>656</v>
      </c>
    </row>
    <row r="9555" spans="1:8" x14ac:dyDescent="0.2">
      <c r="A9555" s="6">
        <v>43009</v>
      </c>
      <c r="B9555" s="3" t="s">
        <v>1411</v>
      </c>
      <c r="C9555" s="9">
        <v>3782</v>
      </c>
      <c r="D9555" s="3" t="s">
        <v>1656</v>
      </c>
      <c r="E9555" s="10">
        <v>21012</v>
      </c>
      <c r="F9555" s="3" t="s">
        <v>1435</v>
      </c>
      <c r="G9555" s="12">
        <v>10722.4</v>
      </c>
      <c r="H9555" s="4" t="s">
        <v>657</v>
      </c>
    </row>
    <row r="9556" spans="1:8" x14ac:dyDescent="0.2">
      <c r="A9556" s="6">
        <v>43009</v>
      </c>
      <c r="B9556" s="3" t="s">
        <v>1411</v>
      </c>
      <c r="C9556" s="9">
        <v>3782</v>
      </c>
      <c r="D9556" s="3" t="s">
        <v>1656</v>
      </c>
      <c r="E9556" s="10">
        <v>24988</v>
      </c>
      <c r="F9556" s="3" t="s">
        <v>1435</v>
      </c>
      <c r="G9556" s="12">
        <v>20850.400000000001</v>
      </c>
      <c r="H9556" s="4" t="s">
        <v>1105</v>
      </c>
    </row>
    <row r="9557" spans="1:8" x14ac:dyDescent="0.2">
      <c r="A9557" s="6">
        <v>43009</v>
      </c>
      <c r="B9557" s="3" t="s">
        <v>1411</v>
      </c>
      <c r="C9557" s="9">
        <v>3852</v>
      </c>
      <c r="D9557" s="3" t="s">
        <v>1596</v>
      </c>
      <c r="E9557" s="10">
        <v>9691</v>
      </c>
      <c r="F9557" s="3" t="s">
        <v>1435</v>
      </c>
      <c r="G9557" s="12">
        <v>7386.8</v>
      </c>
      <c r="H9557" s="4" t="s">
        <v>1389</v>
      </c>
    </row>
    <row r="9558" spans="1:8" x14ac:dyDescent="0.2">
      <c r="A9558" s="6">
        <v>43009</v>
      </c>
      <c r="B9558" s="3" t="s">
        <v>1411</v>
      </c>
      <c r="C9558" s="9">
        <v>3852</v>
      </c>
      <c r="D9558" s="3" t="s">
        <v>1596</v>
      </c>
      <c r="E9558" s="10">
        <v>17667</v>
      </c>
      <c r="F9558" s="3" t="s">
        <v>1435</v>
      </c>
      <c r="G9558" s="12">
        <v>8629.6</v>
      </c>
      <c r="H9558" s="4" t="s">
        <v>374</v>
      </c>
    </row>
    <row r="9559" spans="1:8" x14ac:dyDescent="0.2">
      <c r="A9559" s="6">
        <v>43009</v>
      </c>
      <c r="B9559" s="3" t="s">
        <v>1411</v>
      </c>
      <c r="C9559" s="9">
        <v>3852</v>
      </c>
      <c r="D9559" s="3" t="s">
        <v>1596</v>
      </c>
      <c r="E9559" s="10">
        <v>17684</v>
      </c>
      <c r="F9559" s="3" t="s">
        <v>1435</v>
      </c>
      <c r="G9559" s="12">
        <v>7137.5</v>
      </c>
      <c r="H9559" s="4" t="s">
        <v>391</v>
      </c>
    </row>
    <row r="9560" spans="1:8" x14ac:dyDescent="0.2">
      <c r="A9560" s="6">
        <v>43009</v>
      </c>
      <c r="B9560" s="3" t="s">
        <v>1411</v>
      </c>
      <c r="C9560" s="9">
        <v>3852</v>
      </c>
      <c r="D9560" s="3" t="s">
        <v>1596</v>
      </c>
      <c r="E9560" s="10">
        <v>24514</v>
      </c>
      <c r="F9560" s="3" t="s">
        <v>1435</v>
      </c>
      <c r="G9560" s="12">
        <v>7748.8</v>
      </c>
      <c r="H9560" s="4" t="s">
        <v>1067</v>
      </c>
    </row>
    <row r="9561" spans="1:8" x14ac:dyDescent="0.2">
      <c r="A9561" s="6">
        <v>43009</v>
      </c>
      <c r="B9561" s="3" t="s">
        <v>1411</v>
      </c>
      <c r="C9561" s="9">
        <v>3852</v>
      </c>
      <c r="D9561" s="3" t="s">
        <v>1596</v>
      </c>
      <c r="E9561" s="10">
        <v>24515</v>
      </c>
      <c r="F9561" s="3" t="s">
        <v>1435</v>
      </c>
      <c r="G9561" s="12">
        <v>13989.5</v>
      </c>
      <c r="H9561" s="4" t="s">
        <v>1068</v>
      </c>
    </row>
    <row r="9562" spans="1:8" x14ac:dyDescent="0.2">
      <c r="A9562" s="6">
        <v>43009</v>
      </c>
      <c r="B9562" s="3" t="s">
        <v>1411</v>
      </c>
      <c r="C9562" s="9">
        <v>4037</v>
      </c>
      <c r="D9562" s="3" t="s">
        <v>1760</v>
      </c>
      <c r="E9562" s="10">
        <v>12396</v>
      </c>
      <c r="F9562" s="3" t="s">
        <v>1420</v>
      </c>
      <c r="G9562" s="12">
        <v>35.050000000000004</v>
      </c>
      <c r="H9562" s="4" t="s">
        <v>61</v>
      </c>
    </row>
    <row r="9563" spans="1:8" x14ac:dyDescent="0.2">
      <c r="A9563" s="6">
        <v>43009</v>
      </c>
      <c r="B9563" s="3" t="s">
        <v>1411</v>
      </c>
      <c r="C9563" s="9">
        <v>4037</v>
      </c>
      <c r="D9563" s="3" t="s">
        <v>1760</v>
      </c>
      <c r="E9563" s="10">
        <v>17706</v>
      </c>
      <c r="F9563" s="3" t="s">
        <v>1435</v>
      </c>
      <c r="G9563" s="12">
        <v>8385.7999999999993</v>
      </c>
      <c r="H9563" s="4" t="s">
        <v>413</v>
      </c>
    </row>
    <row r="9564" spans="1:8" x14ac:dyDescent="0.2">
      <c r="A9564" s="6">
        <v>43009</v>
      </c>
      <c r="B9564" s="3" t="s">
        <v>1411</v>
      </c>
      <c r="C9564" s="9">
        <v>4037</v>
      </c>
      <c r="D9564" s="3" t="s">
        <v>1760</v>
      </c>
      <c r="E9564" s="10">
        <v>17709</v>
      </c>
      <c r="F9564" s="3" t="s">
        <v>1435</v>
      </c>
      <c r="G9564" s="12">
        <v>7417.3</v>
      </c>
      <c r="H9564" s="4" t="s">
        <v>416</v>
      </c>
    </row>
    <row r="9565" spans="1:8" x14ac:dyDescent="0.2">
      <c r="A9565" s="6">
        <v>43009</v>
      </c>
      <c r="B9565" s="3" t="s">
        <v>1411</v>
      </c>
      <c r="C9565" s="9">
        <v>4037</v>
      </c>
      <c r="D9565" s="3" t="s">
        <v>1760</v>
      </c>
      <c r="E9565" s="10">
        <v>19759</v>
      </c>
      <c r="F9565" s="3" t="s">
        <v>1435</v>
      </c>
      <c r="G9565" s="12">
        <v>8486.7000000000007</v>
      </c>
      <c r="H9565" s="4" t="s">
        <v>537</v>
      </c>
    </row>
    <row r="9566" spans="1:8" x14ac:dyDescent="0.2">
      <c r="A9566" s="6">
        <v>43009</v>
      </c>
      <c r="B9566" s="3" t="s">
        <v>1411</v>
      </c>
      <c r="C9566" s="9">
        <v>4037</v>
      </c>
      <c r="D9566" s="3" t="s">
        <v>1760</v>
      </c>
      <c r="E9566" s="10">
        <v>21364</v>
      </c>
      <c r="F9566" s="3" t="s">
        <v>1455</v>
      </c>
      <c r="G9566" s="12">
        <v>8723.4</v>
      </c>
      <c r="H9566" s="4" t="s">
        <v>676</v>
      </c>
    </row>
    <row r="9567" spans="1:8" x14ac:dyDescent="0.2">
      <c r="A9567" s="6">
        <v>43009</v>
      </c>
      <c r="B9567" s="3" t="s">
        <v>1411</v>
      </c>
      <c r="C9567" s="9">
        <v>4337</v>
      </c>
      <c r="D9567" s="3" t="s">
        <v>1507</v>
      </c>
      <c r="E9567" s="10">
        <v>13756</v>
      </c>
      <c r="F9567" s="3" t="s">
        <v>1435</v>
      </c>
      <c r="G9567" s="12">
        <v>6325.5</v>
      </c>
      <c r="H9567" s="4" t="s">
        <v>183</v>
      </c>
    </row>
    <row r="9568" spans="1:8" x14ac:dyDescent="0.2">
      <c r="A9568" s="6">
        <v>43009</v>
      </c>
      <c r="B9568" s="3" t="s">
        <v>1411</v>
      </c>
      <c r="C9568" s="9">
        <v>4337</v>
      </c>
      <c r="D9568" s="3" t="s">
        <v>1507</v>
      </c>
      <c r="E9568" s="10">
        <v>17671</v>
      </c>
      <c r="F9568" s="3" t="s">
        <v>1435</v>
      </c>
      <c r="G9568" s="12">
        <v>12329.7</v>
      </c>
      <c r="H9568" s="4" t="s">
        <v>378</v>
      </c>
    </row>
    <row r="9569" spans="1:8" x14ac:dyDescent="0.2">
      <c r="A9569" s="6">
        <v>43009</v>
      </c>
      <c r="B9569" s="3" t="s">
        <v>1411</v>
      </c>
      <c r="C9569" s="9">
        <v>4337</v>
      </c>
      <c r="D9569" s="3" t="s">
        <v>1507</v>
      </c>
      <c r="E9569" s="10">
        <v>19738</v>
      </c>
      <c r="F9569" s="3" t="s">
        <v>1435</v>
      </c>
      <c r="G9569" s="12">
        <v>19017.100000000002</v>
      </c>
      <c r="H9569" s="4" t="s">
        <v>516</v>
      </c>
    </row>
    <row r="9570" spans="1:8" x14ac:dyDescent="0.2">
      <c r="A9570" s="6">
        <v>43009</v>
      </c>
      <c r="B9570" s="3" t="s">
        <v>1411</v>
      </c>
      <c r="C9570" s="9">
        <v>4337</v>
      </c>
      <c r="D9570" s="3" t="s">
        <v>1507</v>
      </c>
      <c r="E9570" s="10">
        <v>19739</v>
      </c>
      <c r="F9570" s="3" t="s">
        <v>1435</v>
      </c>
      <c r="G9570" s="12">
        <v>8436.4</v>
      </c>
      <c r="H9570" s="4" t="s">
        <v>517</v>
      </c>
    </row>
    <row r="9571" spans="1:8" x14ac:dyDescent="0.2">
      <c r="A9571" s="6">
        <v>43009</v>
      </c>
      <c r="B9571" s="3" t="s">
        <v>1411</v>
      </c>
      <c r="C9571" s="9">
        <v>4337</v>
      </c>
      <c r="D9571" s="3" t="s">
        <v>1507</v>
      </c>
      <c r="E9571" s="10">
        <v>21007</v>
      </c>
      <c r="F9571" s="3" t="s">
        <v>1435</v>
      </c>
      <c r="G9571" s="12">
        <v>5420.9000000000005</v>
      </c>
      <c r="H9571" s="4" t="s">
        <v>652</v>
      </c>
    </row>
    <row r="9572" spans="1:8" x14ac:dyDescent="0.2">
      <c r="A9572" s="6">
        <v>43009</v>
      </c>
      <c r="B9572" s="3" t="s">
        <v>1411</v>
      </c>
      <c r="C9572" s="9">
        <v>4339</v>
      </c>
      <c r="D9572" s="3" t="s">
        <v>1663</v>
      </c>
      <c r="E9572" s="10">
        <v>19725</v>
      </c>
      <c r="F9572" s="3" t="s">
        <v>1435</v>
      </c>
      <c r="G9572" s="12">
        <v>2592.2000000000003</v>
      </c>
      <c r="H9572" s="4" t="s">
        <v>503</v>
      </c>
    </row>
    <row r="9573" spans="1:8" x14ac:dyDescent="0.2">
      <c r="A9573" s="6">
        <v>43009</v>
      </c>
      <c r="B9573" s="3" t="s">
        <v>1411</v>
      </c>
      <c r="C9573" s="9">
        <v>4339</v>
      </c>
      <c r="D9573" s="3" t="s">
        <v>1663</v>
      </c>
      <c r="E9573" s="10">
        <v>19769</v>
      </c>
      <c r="F9573" s="3" t="s">
        <v>1435</v>
      </c>
      <c r="G9573" s="12">
        <v>3037.2000000000003</v>
      </c>
      <c r="H9573" s="4" t="s">
        <v>547</v>
      </c>
    </row>
    <row r="9574" spans="1:8" x14ac:dyDescent="0.2">
      <c r="A9574" s="6">
        <v>43009</v>
      </c>
      <c r="B9574" s="3" t="s">
        <v>1411</v>
      </c>
      <c r="C9574" s="9">
        <v>4339</v>
      </c>
      <c r="D9574" s="3" t="s">
        <v>1663</v>
      </c>
      <c r="E9574" s="10">
        <v>21361</v>
      </c>
      <c r="F9574" s="3" t="s">
        <v>1456</v>
      </c>
      <c r="G9574" s="12">
        <v>1267.6000000000001</v>
      </c>
      <c r="H9574" s="4" t="s">
        <v>673</v>
      </c>
    </row>
    <row r="9575" spans="1:8" x14ac:dyDescent="0.2">
      <c r="A9575" s="6">
        <v>43009</v>
      </c>
      <c r="B9575" s="3" t="s">
        <v>1411</v>
      </c>
      <c r="C9575" s="9">
        <v>4339</v>
      </c>
      <c r="D9575" s="3" t="s">
        <v>1663</v>
      </c>
      <c r="E9575" s="10">
        <v>21365</v>
      </c>
      <c r="F9575" s="3" t="s">
        <v>1436</v>
      </c>
      <c r="G9575" s="12">
        <v>2208.9</v>
      </c>
      <c r="H9575" s="4" t="s">
        <v>677</v>
      </c>
    </row>
    <row r="9576" spans="1:8" x14ac:dyDescent="0.2">
      <c r="A9576" s="6">
        <v>43009</v>
      </c>
      <c r="B9576" s="3" t="s">
        <v>1411</v>
      </c>
      <c r="C9576" s="9">
        <v>4339</v>
      </c>
      <c r="D9576" s="3" t="s">
        <v>1663</v>
      </c>
      <c r="E9576" s="10">
        <v>22667</v>
      </c>
      <c r="F9576" s="3" t="s">
        <v>1435</v>
      </c>
      <c r="G9576" s="12">
        <v>2966</v>
      </c>
      <c r="H9576" s="4" t="s">
        <v>923</v>
      </c>
    </row>
    <row r="9577" spans="1:8" x14ac:dyDescent="0.2">
      <c r="A9577" s="6">
        <v>43009</v>
      </c>
      <c r="B9577" s="3" t="s">
        <v>1411</v>
      </c>
      <c r="C9577" s="9">
        <v>4340</v>
      </c>
      <c r="D9577" s="3" t="s">
        <v>1642</v>
      </c>
      <c r="E9577" s="10">
        <v>17708</v>
      </c>
      <c r="F9577" s="3" t="s">
        <v>1435</v>
      </c>
      <c r="G9577" s="12">
        <v>10598.4</v>
      </c>
      <c r="H9577" s="4" t="s">
        <v>415</v>
      </c>
    </row>
    <row r="9578" spans="1:8" x14ac:dyDescent="0.2">
      <c r="A9578" s="6">
        <v>43009</v>
      </c>
      <c r="B9578" s="3" t="s">
        <v>1411</v>
      </c>
      <c r="C9578" s="9">
        <v>4340</v>
      </c>
      <c r="D9578" s="3" t="s">
        <v>1642</v>
      </c>
      <c r="E9578" s="10">
        <v>19755</v>
      </c>
      <c r="F9578" s="3" t="s">
        <v>1435</v>
      </c>
      <c r="G9578" s="12">
        <v>15312.300000000001</v>
      </c>
      <c r="H9578" s="4" t="s">
        <v>533</v>
      </c>
    </row>
    <row r="9579" spans="1:8" x14ac:dyDescent="0.2">
      <c r="A9579" s="6">
        <v>43009</v>
      </c>
      <c r="B9579" s="3" t="s">
        <v>1411</v>
      </c>
      <c r="C9579" s="9">
        <v>4340</v>
      </c>
      <c r="D9579" s="3" t="s">
        <v>1642</v>
      </c>
      <c r="E9579" s="10">
        <v>22670</v>
      </c>
      <c r="F9579" s="3" t="s">
        <v>1435</v>
      </c>
      <c r="G9579" s="12">
        <v>18203.8</v>
      </c>
      <c r="H9579" s="4" t="s">
        <v>926</v>
      </c>
    </row>
    <row r="9580" spans="1:8" x14ac:dyDescent="0.2">
      <c r="A9580" s="6">
        <v>43009</v>
      </c>
      <c r="B9580" s="3" t="s">
        <v>1411</v>
      </c>
      <c r="C9580" s="9">
        <v>4340</v>
      </c>
      <c r="D9580" s="3" t="s">
        <v>1642</v>
      </c>
      <c r="E9580" s="10">
        <v>23772</v>
      </c>
      <c r="F9580" s="3" t="s">
        <v>1432</v>
      </c>
      <c r="G9580" s="12">
        <v>13874.15</v>
      </c>
      <c r="H9580" s="4" t="s">
        <v>971</v>
      </c>
    </row>
    <row r="9581" spans="1:8" x14ac:dyDescent="0.2">
      <c r="A9581" s="6">
        <v>43009</v>
      </c>
      <c r="B9581" s="3" t="s">
        <v>1411</v>
      </c>
      <c r="C9581" s="9">
        <v>4340</v>
      </c>
      <c r="D9581" s="3" t="s">
        <v>1642</v>
      </c>
      <c r="E9581" s="10">
        <v>24312</v>
      </c>
      <c r="F9581" s="3" t="s">
        <v>1435</v>
      </c>
      <c r="G9581" s="12">
        <v>9941</v>
      </c>
      <c r="H9581" s="4" t="s">
        <v>1047</v>
      </c>
    </row>
    <row r="9582" spans="1:8" x14ac:dyDescent="0.2">
      <c r="A9582" s="6">
        <v>43009</v>
      </c>
      <c r="B9582" s="3" t="s">
        <v>1411</v>
      </c>
      <c r="C9582" s="9">
        <v>4341</v>
      </c>
      <c r="D9582" s="3" t="s">
        <v>1668</v>
      </c>
      <c r="E9582" s="10">
        <v>11377</v>
      </c>
      <c r="F9582" s="3" t="s">
        <v>1442</v>
      </c>
      <c r="G9582" s="12">
        <v>5481.4000000000005</v>
      </c>
      <c r="H9582" s="4" t="s">
        <v>28</v>
      </c>
    </row>
    <row r="9583" spans="1:8" x14ac:dyDescent="0.2">
      <c r="A9583" s="6">
        <v>43009</v>
      </c>
      <c r="B9583" s="3" t="s">
        <v>1411</v>
      </c>
      <c r="C9583" s="9">
        <v>4341</v>
      </c>
      <c r="D9583" s="3" t="s">
        <v>1668</v>
      </c>
      <c r="E9583" s="10">
        <v>16277</v>
      </c>
      <c r="F9583" s="3" t="s">
        <v>1435</v>
      </c>
      <c r="G9583" s="12">
        <v>5528.4000000000005</v>
      </c>
      <c r="H9583" s="4" t="s">
        <v>306</v>
      </c>
    </row>
    <row r="9584" spans="1:8" x14ac:dyDescent="0.2">
      <c r="A9584" s="6">
        <v>43009</v>
      </c>
      <c r="B9584" s="3" t="s">
        <v>1411</v>
      </c>
      <c r="C9584" s="9">
        <v>4341</v>
      </c>
      <c r="D9584" s="3" t="s">
        <v>1668</v>
      </c>
      <c r="E9584" s="10">
        <v>17672</v>
      </c>
      <c r="F9584" s="3" t="s">
        <v>1435</v>
      </c>
      <c r="G9584" s="12">
        <v>5864.8</v>
      </c>
      <c r="H9584" s="4" t="s">
        <v>379</v>
      </c>
    </row>
    <row r="9585" spans="1:8" x14ac:dyDescent="0.2">
      <c r="A9585" s="6">
        <v>43009</v>
      </c>
      <c r="B9585" s="3" t="s">
        <v>1411</v>
      </c>
      <c r="C9585" s="9">
        <v>4341</v>
      </c>
      <c r="D9585" s="3" t="s">
        <v>1668</v>
      </c>
      <c r="E9585" s="10">
        <v>21366</v>
      </c>
      <c r="F9585" s="3" t="s">
        <v>1455</v>
      </c>
      <c r="G9585" s="12">
        <v>1E-10</v>
      </c>
      <c r="H9585" s="4" t="s">
        <v>678</v>
      </c>
    </row>
    <row r="9586" spans="1:8" x14ac:dyDescent="0.2">
      <c r="A9586" s="6">
        <v>43009</v>
      </c>
      <c r="B9586" s="3" t="s">
        <v>1411</v>
      </c>
      <c r="C9586" s="9">
        <v>4341</v>
      </c>
      <c r="D9586" s="3" t="s">
        <v>1668</v>
      </c>
      <c r="E9586" s="10">
        <v>24224</v>
      </c>
      <c r="F9586" s="3" t="s">
        <v>1427</v>
      </c>
      <c r="G9586" s="12">
        <v>3496.36</v>
      </c>
      <c r="H9586" s="4" t="s">
        <v>982</v>
      </c>
    </row>
    <row r="9587" spans="1:8" x14ac:dyDescent="0.2">
      <c r="A9587" s="6">
        <v>43009</v>
      </c>
      <c r="B9587" s="3" t="s">
        <v>1411</v>
      </c>
      <c r="C9587" s="9">
        <v>4442</v>
      </c>
      <c r="D9587" s="3" t="s">
        <v>1680</v>
      </c>
      <c r="E9587" s="10">
        <v>9952</v>
      </c>
      <c r="F9587" s="3" t="s">
        <v>1435</v>
      </c>
      <c r="G9587" s="12">
        <v>8007.4000000000005</v>
      </c>
      <c r="H9587" s="4" t="s">
        <v>1405</v>
      </c>
    </row>
    <row r="9588" spans="1:8" x14ac:dyDescent="0.2">
      <c r="A9588" s="6">
        <v>43009</v>
      </c>
      <c r="B9588" s="3" t="s">
        <v>1411</v>
      </c>
      <c r="C9588" s="9">
        <v>4442</v>
      </c>
      <c r="D9588" s="3" t="s">
        <v>1680</v>
      </c>
      <c r="E9588" s="10">
        <v>12395</v>
      </c>
      <c r="F9588" s="3" t="s">
        <v>1420</v>
      </c>
      <c r="G9588" s="12">
        <v>1342.05</v>
      </c>
      <c r="H9588" s="4" t="s">
        <v>60</v>
      </c>
    </row>
    <row r="9589" spans="1:8" x14ac:dyDescent="0.2">
      <c r="A9589" s="6">
        <v>43009</v>
      </c>
      <c r="B9589" s="3" t="s">
        <v>1411</v>
      </c>
      <c r="C9589" s="9">
        <v>4442</v>
      </c>
      <c r="D9589" s="3" t="s">
        <v>1680</v>
      </c>
      <c r="E9589" s="10">
        <v>22634</v>
      </c>
      <c r="F9589" s="3" t="s">
        <v>1435</v>
      </c>
      <c r="G9589" s="12">
        <v>5232.6000000000004</v>
      </c>
      <c r="H9589" s="4" t="s">
        <v>890</v>
      </c>
    </row>
    <row r="9590" spans="1:8" x14ac:dyDescent="0.2">
      <c r="A9590" s="6">
        <v>43009</v>
      </c>
      <c r="B9590" s="3" t="s">
        <v>1411</v>
      </c>
      <c r="C9590" s="9">
        <v>4442</v>
      </c>
      <c r="D9590" s="3" t="s">
        <v>1680</v>
      </c>
      <c r="E9590" s="10">
        <v>23759</v>
      </c>
      <c r="F9590" s="3" t="s">
        <v>1428</v>
      </c>
      <c r="G9590" s="12">
        <v>4361.37</v>
      </c>
      <c r="H9590" s="4" t="s">
        <v>960</v>
      </c>
    </row>
    <row r="9591" spans="1:8" x14ac:dyDescent="0.2">
      <c r="A9591" s="6">
        <v>43009</v>
      </c>
      <c r="B9591" s="3" t="s">
        <v>1411</v>
      </c>
      <c r="C9591" s="9">
        <v>4442</v>
      </c>
      <c r="D9591" s="3" t="s">
        <v>1680</v>
      </c>
      <c r="E9591" s="10">
        <v>24500</v>
      </c>
      <c r="F9591" s="3" t="s">
        <v>1435</v>
      </c>
      <c r="G9591" s="12">
        <v>7859.4000000000005</v>
      </c>
      <c r="H9591" s="4" t="s">
        <v>1054</v>
      </c>
    </row>
    <row r="9592" spans="1:8" x14ac:dyDescent="0.2">
      <c r="A9592" s="6">
        <v>43009</v>
      </c>
      <c r="B9592" s="3" t="s">
        <v>1411</v>
      </c>
      <c r="C9592" s="9">
        <v>4443</v>
      </c>
      <c r="D9592" s="3" t="s">
        <v>1509</v>
      </c>
      <c r="E9592" s="10">
        <v>13252</v>
      </c>
      <c r="F9592" s="3" t="s">
        <v>1434</v>
      </c>
      <c r="G9592" s="12">
        <v>1E-10</v>
      </c>
      <c r="H9592" s="4" t="s">
        <v>131</v>
      </c>
    </row>
    <row r="9593" spans="1:8" x14ac:dyDescent="0.2">
      <c r="A9593" s="6">
        <v>43009</v>
      </c>
      <c r="B9593" s="3" t="s">
        <v>1411</v>
      </c>
      <c r="C9593" s="9">
        <v>4443</v>
      </c>
      <c r="D9593" s="3" t="s">
        <v>1509</v>
      </c>
      <c r="E9593" s="10">
        <v>19770</v>
      </c>
      <c r="F9593" s="3" t="s">
        <v>1434</v>
      </c>
      <c r="G9593" s="12">
        <v>1E-10</v>
      </c>
      <c r="H9593" s="4" t="s">
        <v>548</v>
      </c>
    </row>
    <row r="9594" spans="1:8" x14ac:dyDescent="0.2">
      <c r="A9594" s="6">
        <v>43009</v>
      </c>
      <c r="B9594" s="3" t="s">
        <v>1411</v>
      </c>
      <c r="C9594" s="9">
        <v>4443</v>
      </c>
      <c r="D9594" s="3" t="s">
        <v>1509</v>
      </c>
      <c r="E9594" s="10">
        <v>19771</v>
      </c>
      <c r="F9594" s="3" t="s">
        <v>1434</v>
      </c>
      <c r="G9594" s="12">
        <v>1E-10</v>
      </c>
      <c r="H9594" s="4" t="s">
        <v>549</v>
      </c>
    </row>
    <row r="9595" spans="1:8" x14ac:dyDescent="0.2">
      <c r="A9595" s="6">
        <v>43009</v>
      </c>
      <c r="B9595" s="3" t="s">
        <v>1411</v>
      </c>
      <c r="C9595" s="9">
        <v>4443</v>
      </c>
      <c r="D9595" s="3" t="s">
        <v>1509</v>
      </c>
      <c r="E9595" s="10">
        <v>20997</v>
      </c>
      <c r="F9595" s="3" t="s">
        <v>1434</v>
      </c>
      <c r="G9595" s="12">
        <v>1E-10</v>
      </c>
      <c r="H9595" s="4" t="s">
        <v>642</v>
      </c>
    </row>
    <row r="9596" spans="1:8" x14ac:dyDescent="0.2">
      <c r="A9596" s="6">
        <v>43009</v>
      </c>
      <c r="B9596" s="3" t="s">
        <v>1411</v>
      </c>
      <c r="C9596" s="9">
        <v>4443</v>
      </c>
      <c r="D9596" s="3" t="s">
        <v>1509</v>
      </c>
      <c r="E9596" s="10">
        <v>22371</v>
      </c>
      <c r="F9596" s="3" t="s">
        <v>1432</v>
      </c>
      <c r="G9596" s="12">
        <v>1E-10</v>
      </c>
      <c r="H9596" s="4" t="s">
        <v>881</v>
      </c>
    </row>
    <row r="9597" spans="1:8" x14ac:dyDescent="0.2">
      <c r="A9597" s="6">
        <v>43009</v>
      </c>
      <c r="B9597" s="3" t="s">
        <v>1411</v>
      </c>
      <c r="C9597" s="9">
        <v>4445</v>
      </c>
      <c r="D9597" s="3" t="s">
        <v>1541</v>
      </c>
      <c r="E9597" s="10">
        <v>19763</v>
      </c>
      <c r="F9597" s="3" t="s">
        <v>1435</v>
      </c>
      <c r="G9597" s="12">
        <v>33602.1</v>
      </c>
      <c r="H9597" s="4" t="s">
        <v>541</v>
      </c>
    </row>
    <row r="9598" spans="1:8" x14ac:dyDescent="0.2">
      <c r="A9598" s="6">
        <v>43009</v>
      </c>
      <c r="B9598" s="3" t="s">
        <v>1411</v>
      </c>
      <c r="C9598" s="9">
        <v>4445</v>
      </c>
      <c r="D9598" s="3" t="s">
        <v>1541</v>
      </c>
      <c r="E9598" s="10">
        <v>22374</v>
      </c>
      <c r="F9598" s="3" t="s">
        <v>1432</v>
      </c>
      <c r="G9598" s="12">
        <v>26218.49</v>
      </c>
      <c r="H9598" s="4" t="s">
        <v>884</v>
      </c>
    </row>
    <row r="9599" spans="1:8" x14ac:dyDescent="0.2">
      <c r="A9599" s="6">
        <v>43009</v>
      </c>
      <c r="B9599" s="3" t="s">
        <v>1411</v>
      </c>
      <c r="C9599" s="9">
        <v>4471</v>
      </c>
      <c r="D9599" s="3" t="s">
        <v>1650</v>
      </c>
      <c r="E9599" s="10">
        <v>13273</v>
      </c>
      <c r="F9599" s="3" t="s">
        <v>1435</v>
      </c>
      <c r="G9599" s="12">
        <v>4350.1000000000004</v>
      </c>
      <c r="H9599" s="4" t="s">
        <v>152</v>
      </c>
    </row>
    <row r="9600" spans="1:8" x14ac:dyDescent="0.2">
      <c r="A9600" s="6">
        <v>43009</v>
      </c>
      <c r="B9600" s="3" t="s">
        <v>1411</v>
      </c>
      <c r="C9600" s="9">
        <v>4471</v>
      </c>
      <c r="D9600" s="3" t="s">
        <v>1650</v>
      </c>
      <c r="E9600" s="10">
        <v>17703</v>
      </c>
      <c r="F9600" s="3" t="s">
        <v>1435</v>
      </c>
      <c r="G9600" s="12">
        <v>6968.3</v>
      </c>
      <c r="H9600" s="4" t="s">
        <v>410</v>
      </c>
    </row>
    <row r="9601" spans="1:8" x14ac:dyDescent="0.2">
      <c r="A9601" s="6">
        <v>43009</v>
      </c>
      <c r="B9601" s="3" t="s">
        <v>1411</v>
      </c>
      <c r="C9601" s="9">
        <v>4471</v>
      </c>
      <c r="D9601" s="3" t="s">
        <v>1650</v>
      </c>
      <c r="E9601" s="10">
        <v>19756</v>
      </c>
      <c r="F9601" s="3" t="s">
        <v>1435</v>
      </c>
      <c r="G9601" s="12">
        <v>13521</v>
      </c>
      <c r="H9601" s="4" t="s">
        <v>534</v>
      </c>
    </row>
    <row r="9602" spans="1:8" x14ac:dyDescent="0.2">
      <c r="A9602" s="6">
        <v>43009</v>
      </c>
      <c r="B9602" s="3" t="s">
        <v>1411</v>
      </c>
      <c r="C9602" s="9">
        <v>4471</v>
      </c>
      <c r="D9602" s="3" t="s">
        <v>1650</v>
      </c>
      <c r="E9602" s="10">
        <v>24306</v>
      </c>
      <c r="F9602" s="3" t="s">
        <v>1435</v>
      </c>
      <c r="G9602" s="12">
        <v>5299.8</v>
      </c>
      <c r="H9602" s="4" t="s">
        <v>1041</v>
      </c>
    </row>
    <row r="9603" spans="1:8" x14ac:dyDescent="0.2">
      <c r="A9603" s="6">
        <v>43009</v>
      </c>
      <c r="B9603" s="3" t="s">
        <v>1411</v>
      </c>
      <c r="C9603" s="9">
        <v>4471</v>
      </c>
      <c r="D9603" s="3" t="s">
        <v>1650</v>
      </c>
      <c r="E9603" s="10">
        <v>24516</v>
      </c>
      <c r="F9603" s="3" t="s">
        <v>1435</v>
      </c>
      <c r="G9603" s="12">
        <v>6677.7</v>
      </c>
      <c r="H9603" s="4" t="s">
        <v>1069</v>
      </c>
    </row>
    <row r="9604" spans="1:8" x14ac:dyDescent="0.2">
      <c r="A9604" s="6">
        <v>43009</v>
      </c>
      <c r="B9604" s="3" t="s">
        <v>1411</v>
      </c>
      <c r="C9604" s="9">
        <v>4487</v>
      </c>
      <c r="D9604" s="3" t="s">
        <v>1684</v>
      </c>
      <c r="E9604" s="10">
        <v>16491</v>
      </c>
      <c r="F9604" s="3" t="s">
        <v>1448</v>
      </c>
      <c r="G9604" s="12">
        <v>3657.36</v>
      </c>
      <c r="H9604" s="4" t="s">
        <v>328</v>
      </c>
    </row>
    <row r="9605" spans="1:8" x14ac:dyDescent="0.2">
      <c r="A9605" s="6">
        <v>43009</v>
      </c>
      <c r="B9605" s="3" t="s">
        <v>1411</v>
      </c>
      <c r="C9605" s="9">
        <v>4487</v>
      </c>
      <c r="D9605" s="3" t="s">
        <v>1684</v>
      </c>
      <c r="E9605" s="10">
        <v>20994</v>
      </c>
      <c r="F9605" s="3" t="s">
        <v>1435</v>
      </c>
      <c r="G9605" s="12">
        <v>6798.2</v>
      </c>
      <c r="H9605" s="4" t="s">
        <v>639</v>
      </c>
    </row>
    <row r="9606" spans="1:8" x14ac:dyDescent="0.2">
      <c r="A9606" s="6">
        <v>43009</v>
      </c>
      <c r="B9606" s="3" t="s">
        <v>1411</v>
      </c>
      <c r="C9606" s="9">
        <v>4487</v>
      </c>
      <c r="D9606" s="3" t="s">
        <v>1684</v>
      </c>
      <c r="E9606" s="10">
        <v>20996</v>
      </c>
      <c r="F9606" s="3" t="s">
        <v>1435</v>
      </c>
      <c r="G9606" s="12">
        <v>11178.1</v>
      </c>
      <c r="H9606" s="4" t="s">
        <v>641</v>
      </c>
    </row>
    <row r="9607" spans="1:8" x14ac:dyDescent="0.2">
      <c r="A9607" s="6">
        <v>43009</v>
      </c>
      <c r="B9607" s="3" t="s">
        <v>1411</v>
      </c>
      <c r="C9607" s="9">
        <v>4487</v>
      </c>
      <c r="D9607" s="3" t="s">
        <v>1684</v>
      </c>
      <c r="E9607" s="10">
        <v>21378</v>
      </c>
      <c r="F9607" s="3" t="s">
        <v>1436</v>
      </c>
      <c r="G9607" s="12">
        <v>2144.3000000000002</v>
      </c>
      <c r="H9607" s="4" t="s">
        <v>686</v>
      </c>
    </row>
    <row r="9608" spans="1:8" x14ac:dyDescent="0.2">
      <c r="A9608" s="6">
        <v>43009</v>
      </c>
      <c r="B9608" s="3" t="s">
        <v>1411</v>
      </c>
      <c r="C9608" s="9">
        <v>4487</v>
      </c>
      <c r="D9608" s="3" t="s">
        <v>1684</v>
      </c>
      <c r="E9608" s="10">
        <v>23752</v>
      </c>
      <c r="F9608" s="3" t="s">
        <v>1428</v>
      </c>
      <c r="G9608" s="12">
        <v>4522.45</v>
      </c>
      <c r="H9608" s="4" t="s">
        <v>954</v>
      </c>
    </row>
    <row r="9609" spans="1:8" x14ac:dyDescent="0.2">
      <c r="A9609" s="6">
        <v>43009</v>
      </c>
      <c r="B9609" s="3" t="s">
        <v>1411</v>
      </c>
      <c r="C9609" s="9">
        <v>4745</v>
      </c>
      <c r="D9609" s="3" t="s">
        <v>1722</v>
      </c>
      <c r="E9609" s="10">
        <v>21019</v>
      </c>
      <c r="F9609" s="3" t="s">
        <v>1435</v>
      </c>
      <c r="G9609" s="12">
        <v>21065.100000000002</v>
      </c>
      <c r="H9609" s="4" t="s">
        <v>664</v>
      </c>
    </row>
    <row r="9610" spans="1:8" x14ac:dyDescent="0.2">
      <c r="A9610" s="6">
        <v>43009</v>
      </c>
      <c r="B9610" s="3" t="s">
        <v>1411</v>
      </c>
      <c r="C9610" s="9">
        <v>4745</v>
      </c>
      <c r="D9610" s="3" t="s">
        <v>1722</v>
      </c>
      <c r="E9610" s="10">
        <v>21020</v>
      </c>
      <c r="F9610" s="3" t="s">
        <v>1435</v>
      </c>
      <c r="G9610" s="12">
        <v>23881.7</v>
      </c>
      <c r="H9610" s="4" t="s">
        <v>665</v>
      </c>
    </row>
    <row r="9611" spans="1:8" x14ac:dyDescent="0.2">
      <c r="A9611" s="6">
        <v>43009</v>
      </c>
      <c r="B9611" s="3" t="s">
        <v>1411</v>
      </c>
      <c r="C9611" s="9">
        <v>4745</v>
      </c>
      <c r="D9611" s="3" t="s">
        <v>1722</v>
      </c>
      <c r="E9611" s="10">
        <v>21021</v>
      </c>
      <c r="F9611" s="3" t="s">
        <v>1435</v>
      </c>
      <c r="G9611" s="12">
        <v>20322.3</v>
      </c>
      <c r="H9611" s="4" t="s">
        <v>666</v>
      </c>
    </row>
    <row r="9612" spans="1:8" x14ac:dyDescent="0.2">
      <c r="A9612" s="6">
        <v>43009</v>
      </c>
      <c r="B9612" s="3" t="s">
        <v>1411</v>
      </c>
      <c r="C9612" s="9">
        <v>4745</v>
      </c>
      <c r="D9612" s="3" t="s">
        <v>1722</v>
      </c>
      <c r="E9612" s="10">
        <v>21022</v>
      </c>
      <c r="F9612" s="3" t="s">
        <v>1435</v>
      </c>
      <c r="G9612" s="12">
        <v>19314.900000000001</v>
      </c>
      <c r="H9612" s="4" t="s">
        <v>667</v>
      </c>
    </row>
    <row r="9613" spans="1:8" x14ac:dyDescent="0.2">
      <c r="A9613" s="6">
        <v>43009</v>
      </c>
      <c r="B9613" s="3" t="s">
        <v>1411</v>
      </c>
      <c r="C9613" s="9">
        <v>4745</v>
      </c>
      <c r="D9613" s="3" t="s">
        <v>1722</v>
      </c>
      <c r="E9613" s="10">
        <v>21024</v>
      </c>
      <c r="F9613" s="3" t="s">
        <v>1435</v>
      </c>
      <c r="G9613" s="12">
        <v>14218.2</v>
      </c>
      <c r="H9613" s="4" t="s">
        <v>669</v>
      </c>
    </row>
    <row r="9614" spans="1:8" x14ac:dyDescent="0.2">
      <c r="A9614" s="6">
        <v>43009</v>
      </c>
      <c r="B9614" s="3" t="s">
        <v>1411</v>
      </c>
      <c r="C9614" s="9">
        <v>4748</v>
      </c>
      <c r="D9614" s="3" t="s">
        <v>1470</v>
      </c>
      <c r="E9614" s="10">
        <v>12836</v>
      </c>
      <c r="F9614" s="3" t="s">
        <v>1442</v>
      </c>
      <c r="G9614" s="12">
        <v>811.2</v>
      </c>
      <c r="H9614" s="4" t="s">
        <v>107</v>
      </c>
    </row>
    <row r="9615" spans="1:8" x14ac:dyDescent="0.2">
      <c r="A9615" s="6">
        <v>43009</v>
      </c>
      <c r="B9615" s="3" t="s">
        <v>1411</v>
      </c>
      <c r="C9615" s="9">
        <v>4748</v>
      </c>
      <c r="D9615" s="3" t="s">
        <v>1470</v>
      </c>
      <c r="E9615" s="10">
        <v>19762</v>
      </c>
      <c r="F9615" s="3" t="s">
        <v>1435</v>
      </c>
      <c r="G9615" s="12">
        <v>7237.4000000000005</v>
      </c>
      <c r="H9615" s="4" t="s">
        <v>540</v>
      </c>
    </row>
    <row r="9616" spans="1:8" x14ac:dyDescent="0.2">
      <c r="A9616" s="6">
        <v>43009</v>
      </c>
      <c r="B9616" s="3" t="s">
        <v>1411</v>
      </c>
      <c r="C9616" s="9">
        <v>4748</v>
      </c>
      <c r="D9616" s="3" t="s">
        <v>1470</v>
      </c>
      <c r="E9616" s="10">
        <v>22037</v>
      </c>
      <c r="F9616" s="3" t="s">
        <v>1435</v>
      </c>
      <c r="G9616" s="12">
        <v>9484.1</v>
      </c>
      <c r="H9616" s="4" t="s">
        <v>776</v>
      </c>
    </row>
    <row r="9617" spans="1:8" x14ac:dyDescent="0.2">
      <c r="A9617" s="6">
        <v>43009</v>
      </c>
      <c r="B9617" s="3" t="s">
        <v>1411</v>
      </c>
      <c r="C9617" s="9">
        <v>4748</v>
      </c>
      <c r="D9617" s="3" t="s">
        <v>1470</v>
      </c>
      <c r="E9617" s="10">
        <v>24230</v>
      </c>
      <c r="F9617" s="3" t="s">
        <v>1427</v>
      </c>
      <c r="G9617" s="12">
        <v>4371.72</v>
      </c>
      <c r="H9617" s="4" t="s">
        <v>986</v>
      </c>
    </row>
    <row r="9618" spans="1:8" x14ac:dyDescent="0.2">
      <c r="A9618" s="6">
        <v>43009</v>
      </c>
      <c r="B9618" s="3" t="s">
        <v>1411</v>
      </c>
      <c r="C9618" s="9">
        <v>4748</v>
      </c>
      <c r="D9618" s="3" t="s">
        <v>1470</v>
      </c>
      <c r="E9618" s="10">
        <v>24509</v>
      </c>
      <c r="F9618" s="3" t="s">
        <v>1435</v>
      </c>
      <c r="G9618" s="12">
        <v>8149.3</v>
      </c>
      <c r="H9618" s="4" t="s">
        <v>1062</v>
      </c>
    </row>
    <row r="9619" spans="1:8" x14ac:dyDescent="0.2">
      <c r="A9619" s="6">
        <v>43009</v>
      </c>
      <c r="B9619" s="3" t="s">
        <v>1411</v>
      </c>
      <c r="C9619" s="9">
        <v>4771</v>
      </c>
      <c r="D9619" s="3" t="s">
        <v>1614</v>
      </c>
      <c r="E9619" s="10">
        <v>13130</v>
      </c>
      <c r="F9619" s="3" t="s">
        <v>1435</v>
      </c>
      <c r="G9619" s="12">
        <v>11246.300000000001</v>
      </c>
      <c r="H9619" s="4" t="s">
        <v>126</v>
      </c>
    </row>
    <row r="9620" spans="1:8" x14ac:dyDescent="0.2">
      <c r="A9620" s="6">
        <v>43009</v>
      </c>
      <c r="B9620" s="3" t="s">
        <v>1411</v>
      </c>
      <c r="C9620" s="9">
        <v>4771</v>
      </c>
      <c r="D9620" s="3" t="s">
        <v>1614</v>
      </c>
      <c r="E9620" s="10">
        <v>13132</v>
      </c>
      <c r="F9620" s="3" t="s">
        <v>1435</v>
      </c>
      <c r="G9620" s="12">
        <v>10750.1</v>
      </c>
      <c r="H9620" s="4" t="s">
        <v>128</v>
      </c>
    </row>
    <row r="9621" spans="1:8" x14ac:dyDescent="0.2">
      <c r="A9621" s="6">
        <v>43009</v>
      </c>
      <c r="B9621" s="3" t="s">
        <v>1411</v>
      </c>
      <c r="C9621" s="9">
        <v>4771</v>
      </c>
      <c r="D9621" s="3" t="s">
        <v>1614</v>
      </c>
      <c r="E9621" s="10">
        <v>13415</v>
      </c>
      <c r="F9621" s="3" t="s">
        <v>1435</v>
      </c>
      <c r="G9621" s="12">
        <v>13143.800000000001</v>
      </c>
      <c r="H9621" s="4" t="s">
        <v>159</v>
      </c>
    </row>
    <row r="9622" spans="1:8" x14ac:dyDescent="0.2">
      <c r="A9622" s="6">
        <v>43009</v>
      </c>
      <c r="B9622" s="3" t="s">
        <v>1411</v>
      </c>
      <c r="C9622" s="9">
        <v>4771</v>
      </c>
      <c r="D9622" s="3" t="s">
        <v>1614</v>
      </c>
      <c r="E9622" s="10">
        <v>22051</v>
      </c>
      <c r="F9622" s="3" t="s">
        <v>1435</v>
      </c>
      <c r="G9622" s="12">
        <v>12021.300000000001</v>
      </c>
      <c r="H9622" s="4" t="s">
        <v>787</v>
      </c>
    </row>
    <row r="9623" spans="1:8" x14ac:dyDescent="0.2">
      <c r="A9623" s="6">
        <v>43009</v>
      </c>
      <c r="B9623" s="3" t="s">
        <v>1411</v>
      </c>
      <c r="C9623" s="9">
        <v>4771</v>
      </c>
      <c r="D9623" s="3" t="s">
        <v>1614</v>
      </c>
      <c r="E9623" s="10">
        <v>22055</v>
      </c>
      <c r="F9623" s="3" t="s">
        <v>1435</v>
      </c>
      <c r="G9623" s="12">
        <v>11524.2</v>
      </c>
      <c r="H9623" s="4" t="s">
        <v>791</v>
      </c>
    </row>
    <row r="9624" spans="1:8" x14ac:dyDescent="0.2">
      <c r="A9624" s="6">
        <v>43009</v>
      </c>
      <c r="B9624" s="3" t="s">
        <v>1411</v>
      </c>
      <c r="C9624" s="9">
        <v>4774</v>
      </c>
      <c r="D9624" s="3" t="s">
        <v>1563</v>
      </c>
      <c r="E9624" s="10">
        <v>12879</v>
      </c>
      <c r="F9624" s="3" t="s">
        <v>1442</v>
      </c>
      <c r="G9624" s="12">
        <v>1406.82</v>
      </c>
      <c r="H9624" s="4" t="s">
        <v>115</v>
      </c>
    </row>
    <row r="9625" spans="1:8" x14ac:dyDescent="0.2">
      <c r="A9625" s="6">
        <v>43009</v>
      </c>
      <c r="B9625" s="3" t="s">
        <v>1411</v>
      </c>
      <c r="C9625" s="9">
        <v>4774</v>
      </c>
      <c r="D9625" s="3" t="s">
        <v>1563</v>
      </c>
      <c r="E9625" s="10">
        <v>21018</v>
      </c>
      <c r="F9625" s="3" t="s">
        <v>1435</v>
      </c>
      <c r="G9625" s="12">
        <v>10019.200000000001</v>
      </c>
      <c r="H9625" s="4" t="s">
        <v>663</v>
      </c>
    </row>
    <row r="9626" spans="1:8" x14ac:dyDescent="0.2">
      <c r="A9626" s="6">
        <v>43009</v>
      </c>
      <c r="B9626" s="3" t="s">
        <v>1411</v>
      </c>
      <c r="C9626" s="9">
        <v>4774</v>
      </c>
      <c r="D9626" s="3" t="s">
        <v>1563</v>
      </c>
      <c r="E9626" s="10">
        <v>21360</v>
      </c>
      <c r="F9626" s="3" t="s">
        <v>1456</v>
      </c>
      <c r="G9626" s="12">
        <v>8094.5</v>
      </c>
      <c r="H9626" s="4" t="s">
        <v>672</v>
      </c>
    </row>
    <row r="9627" spans="1:8" x14ac:dyDescent="0.2">
      <c r="A9627" s="6">
        <v>43009</v>
      </c>
      <c r="B9627" s="3" t="s">
        <v>1411</v>
      </c>
      <c r="C9627" s="9">
        <v>4774</v>
      </c>
      <c r="D9627" s="3" t="s">
        <v>1563</v>
      </c>
      <c r="E9627" s="10">
        <v>23768</v>
      </c>
      <c r="F9627" s="3" t="s">
        <v>1432</v>
      </c>
      <c r="G9627" s="12">
        <v>12780.300000000001</v>
      </c>
      <c r="H9627" s="4" t="s">
        <v>967</v>
      </c>
    </row>
    <row r="9628" spans="1:8" x14ac:dyDescent="0.2">
      <c r="A9628" s="6">
        <v>43009</v>
      </c>
      <c r="B9628" s="3" t="s">
        <v>1411</v>
      </c>
      <c r="C9628" s="9">
        <v>4774</v>
      </c>
      <c r="D9628" s="3" t="s">
        <v>1563</v>
      </c>
      <c r="E9628" s="10">
        <v>24219</v>
      </c>
      <c r="F9628" s="3" t="s">
        <v>1427</v>
      </c>
      <c r="G9628" s="12">
        <v>977.5</v>
      </c>
      <c r="H9628" s="4" t="s">
        <v>979</v>
      </c>
    </row>
    <row r="9629" spans="1:8" x14ac:dyDescent="0.2">
      <c r="A9629" s="6">
        <v>43009</v>
      </c>
      <c r="B9629" s="3" t="s">
        <v>1411</v>
      </c>
      <c r="C9629" s="9">
        <v>4777</v>
      </c>
      <c r="D9629" s="3" t="s">
        <v>1718</v>
      </c>
      <c r="E9629" s="10">
        <v>13726</v>
      </c>
      <c r="F9629" s="3" t="s">
        <v>1435</v>
      </c>
      <c r="G9629" s="12">
        <v>13618.300000000001</v>
      </c>
      <c r="H9629" s="4" t="s">
        <v>175</v>
      </c>
    </row>
    <row r="9630" spans="1:8" x14ac:dyDescent="0.2">
      <c r="A9630" s="6">
        <v>43009</v>
      </c>
      <c r="B9630" s="3" t="s">
        <v>1411</v>
      </c>
      <c r="C9630" s="9">
        <v>4777</v>
      </c>
      <c r="D9630" s="3" t="s">
        <v>1718</v>
      </c>
      <c r="E9630" s="10">
        <v>22034</v>
      </c>
      <c r="F9630" s="3" t="s">
        <v>1435</v>
      </c>
      <c r="G9630" s="12">
        <v>13867.7</v>
      </c>
      <c r="H9630" s="4" t="s">
        <v>773</v>
      </c>
    </row>
    <row r="9631" spans="1:8" x14ac:dyDescent="0.2">
      <c r="A9631" s="6">
        <v>43009</v>
      </c>
      <c r="B9631" s="3" t="s">
        <v>1411</v>
      </c>
      <c r="C9631" s="9">
        <v>4777</v>
      </c>
      <c r="D9631" s="3" t="s">
        <v>1718</v>
      </c>
      <c r="E9631" s="10">
        <v>22036</v>
      </c>
      <c r="F9631" s="3" t="s">
        <v>1435</v>
      </c>
      <c r="G9631" s="12">
        <v>11918.7</v>
      </c>
      <c r="H9631" s="4" t="s">
        <v>775</v>
      </c>
    </row>
    <row r="9632" spans="1:8" x14ac:dyDescent="0.2">
      <c r="A9632" s="6">
        <v>43009</v>
      </c>
      <c r="B9632" s="3" t="s">
        <v>1411</v>
      </c>
      <c r="C9632" s="9">
        <v>4777</v>
      </c>
      <c r="D9632" s="3" t="s">
        <v>1718</v>
      </c>
      <c r="E9632" s="10">
        <v>24512</v>
      </c>
      <c r="F9632" s="3" t="s">
        <v>1435</v>
      </c>
      <c r="G9632" s="12">
        <v>11325.9</v>
      </c>
      <c r="H9632" s="4" t="s">
        <v>1065</v>
      </c>
    </row>
    <row r="9633" spans="1:8" x14ac:dyDescent="0.2">
      <c r="A9633" s="6">
        <v>43009</v>
      </c>
      <c r="B9633" s="3" t="s">
        <v>1411</v>
      </c>
      <c r="C9633" s="9">
        <v>4777</v>
      </c>
      <c r="D9633" s="3" t="s">
        <v>1718</v>
      </c>
      <c r="E9633" s="10">
        <v>25828</v>
      </c>
      <c r="F9633" s="3" t="s">
        <v>1414</v>
      </c>
      <c r="G9633" s="12">
        <v>12736.9</v>
      </c>
      <c r="H9633" s="4" t="s">
        <v>1112</v>
      </c>
    </row>
    <row r="9634" spans="1:8" x14ac:dyDescent="0.2">
      <c r="A9634" s="6">
        <v>43009</v>
      </c>
      <c r="B9634" s="3" t="s">
        <v>1411</v>
      </c>
      <c r="C9634" s="9">
        <v>4779</v>
      </c>
      <c r="D9634" s="3" t="s">
        <v>1473</v>
      </c>
      <c r="E9634" s="10">
        <v>10971</v>
      </c>
      <c r="F9634" s="3" t="s">
        <v>1435</v>
      </c>
      <c r="G9634" s="12">
        <v>16651.3</v>
      </c>
      <c r="H9634" s="4" t="s">
        <v>15</v>
      </c>
    </row>
    <row r="9635" spans="1:8" x14ac:dyDescent="0.2">
      <c r="A9635" s="6">
        <v>43009</v>
      </c>
      <c r="B9635" s="3" t="s">
        <v>1411</v>
      </c>
      <c r="C9635" s="9">
        <v>4779</v>
      </c>
      <c r="D9635" s="3" t="s">
        <v>1473</v>
      </c>
      <c r="E9635" s="10">
        <v>13725</v>
      </c>
      <c r="F9635" s="3" t="s">
        <v>1435</v>
      </c>
      <c r="G9635" s="12">
        <v>12046.7</v>
      </c>
      <c r="H9635" s="4" t="s">
        <v>174</v>
      </c>
    </row>
    <row r="9636" spans="1:8" x14ac:dyDescent="0.2">
      <c r="A9636" s="6">
        <v>43009</v>
      </c>
      <c r="B9636" s="3" t="s">
        <v>1411</v>
      </c>
      <c r="C9636" s="9">
        <v>4779</v>
      </c>
      <c r="D9636" s="3" t="s">
        <v>1473</v>
      </c>
      <c r="E9636" s="10">
        <v>13769</v>
      </c>
      <c r="F9636" s="3" t="s">
        <v>1435</v>
      </c>
      <c r="G9636" s="12">
        <v>9329</v>
      </c>
      <c r="H9636" s="4" t="s">
        <v>196</v>
      </c>
    </row>
    <row r="9637" spans="1:8" x14ac:dyDescent="0.2">
      <c r="A9637" s="6">
        <v>43009</v>
      </c>
      <c r="B9637" s="3" t="s">
        <v>1411</v>
      </c>
      <c r="C9637" s="9">
        <v>4779</v>
      </c>
      <c r="D9637" s="3" t="s">
        <v>1473</v>
      </c>
      <c r="E9637" s="10">
        <v>17683</v>
      </c>
      <c r="F9637" s="3" t="s">
        <v>1435</v>
      </c>
      <c r="G9637" s="12">
        <v>8685.2999999999993</v>
      </c>
      <c r="H9637" s="4" t="s">
        <v>390</v>
      </c>
    </row>
    <row r="9638" spans="1:8" x14ac:dyDescent="0.2">
      <c r="A9638" s="6">
        <v>43009</v>
      </c>
      <c r="B9638" s="3" t="s">
        <v>1411</v>
      </c>
      <c r="C9638" s="9">
        <v>4779</v>
      </c>
      <c r="D9638" s="3" t="s">
        <v>1473</v>
      </c>
      <c r="E9638" s="10">
        <v>24503</v>
      </c>
      <c r="F9638" s="3" t="s">
        <v>1435</v>
      </c>
      <c r="G9638" s="12">
        <v>1E-10</v>
      </c>
      <c r="H9638" s="4" t="s">
        <v>1057</v>
      </c>
    </row>
    <row r="9639" spans="1:8" x14ac:dyDescent="0.2">
      <c r="A9639" s="6">
        <v>43009</v>
      </c>
      <c r="B9639" s="3" t="s">
        <v>1411</v>
      </c>
      <c r="C9639" s="9">
        <v>5005</v>
      </c>
      <c r="D9639" s="3" t="s">
        <v>1717</v>
      </c>
      <c r="E9639" s="10">
        <v>12639</v>
      </c>
      <c r="F9639" s="3" t="s">
        <v>1435</v>
      </c>
      <c r="G9639" s="12">
        <v>9342.5</v>
      </c>
      <c r="H9639" s="4" t="s">
        <v>82</v>
      </c>
    </row>
    <row r="9640" spans="1:8" x14ac:dyDescent="0.2">
      <c r="A9640" s="6">
        <v>43009</v>
      </c>
      <c r="B9640" s="3" t="s">
        <v>1411</v>
      </c>
      <c r="C9640" s="9">
        <v>5005</v>
      </c>
      <c r="D9640" s="3" t="s">
        <v>1717</v>
      </c>
      <c r="E9640" s="10">
        <v>22056</v>
      </c>
      <c r="F9640" s="3" t="s">
        <v>1435</v>
      </c>
      <c r="G9640" s="12">
        <v>9269</v>
      </c>
      <c r="H9640" s="4" t="s">
        <v>792</v>
      </c>
    </row>
    <row r="9641" spans="1:8" x14ac:dyDescent="0.2">
      <c r="A9641" s="6">
        <v>43009</v>
      </c>
      <c r="B9641" s="3" t="s">
        <v>1411</v>
      </c>
      <c r="C9641" s="9">
        <v>5005</v>
      </c>
      <c r="D9641" s="3" t="s">
        <v>1717</v>
      </c>
      <c r="E9641" s="10">
        <v>22057</v>
      </c>
      <c r="F9641" s="3" t="s">
        <v>1435</v>
      </c>
      <c r="G9641" s="12">
        <v>4554.7</v>
      </c>
      <c r="H9641" s="4" t="s">
        <v>793</v>
      </c>
    </row>
    <row r="9642" spans="1:8" x14ac:dyDescent="0.2">
      <c r="A9642" s="6">
        <v>43009</v>
      </c>
      <c r="B9642" s="3" t="s">
        <v>1411</v>
      </c>
      <c r="C9642" s="9">
        <v>5005</v>
      </c>
      <c r="D9642" s="3" t="s">
        <v>1717</v>
      </c>
      <c r="E9642" s="10">
        <v>24318</v>
      </c>
      <c r="F9642" s="3" t="s">
        <v>1435</v>
      </c>
      <c r="G9642" s="12">
        <v>8428.6</v>
      </c>
      <c r="H9642" s="4" t="s">
        <v>1053</v>
      </c>
    </row>
    <row r="9643" spans="1:8" x14ac:dyDescent="0.2">
      <c r="A9643" s="6">
        <v>43009</v>
      </c>
      <c r="B9643" s="3" t="s">
        <v>1411</v>
      </c>
      <c r="C9643" s="9">
        <v>5005</v>
      </c>
      <c r="D9643" s="3" t="s">
        <v>1717</v>
      </c>
      <c r="E9643" s="10">
        <v>24519</v>
      </c>
      <c r="F9643" s="3" t="s">
        <v>1435</v>
      </c>
      <c r="G9643" s="12">
        <v>11705.7</v>
      </c>
      <c r="H9643" s="4" t="s">
        <v>1072</v>
      </c>
    </row>
    <row r="9644" spans="1:8" x14ac:dyDescent="0.2">
      <c r="A9644" s="6">
        <v>43009</v>
      </c>
      <c r="B9644" s="3" t="s">
        <v>1411</v>
      </c>
      <c r="C9644" s="9">
        <v>5019</v>
      </c>
      <c r="D9644" s="3" t="s">
        <v>1728</v>
      </c>
      <c r="E9644" s="10">
        <v>13773</v>
      </c>
      <c r="F9644" s="3" t="s">
        <v>1435</v>
      </c>
      <c r="G9644" s="12">
        <v>26036.7</v>
      </c>
      <c r="H9644" s="4" t="s">
        <v>200</v>
      </c>
    </row>
    <row r="9645" spans="1:8" x14ac:dyDescent="0.2">
      <c r="A9645" s="6">
        <v>43009</v>
      </c>
      <c r="B9645" s="3" t="s">
        <v>1411</v>
      </c>
      <c r="C9645" s="9">
        <v>5019</v>
      </c>
      <c r="D9645" s="3" t="s">
        <v>1728</v>
      </c>
      <c r="E9645" s="10">
        <v>22044</v>
      </c>
      <c r="F9645" s="3" t="s">
        <v>1435</v>
      </c>
      <c r="G9645" s="12">
        <v>25770.600000000002</v>
      </c>
      <c r="H9645" s="4" t="s">
        <v>780</v>
      </c>
    </row>
    <row r="9646" spans="1:8" x14ac:dyDescent="0.2">
      <c r="A9646" s="6">
        <v>43009</v>
      </c>
      <c r="B9646" s="3" t="s">
        <v>1411</v>
      </c>
      <c r="C9646" s="9">
        <v>5019</v>
      </c>
      <c r="D9646" s="3" t="s">
        <v>1728</v>
      </c>
      <c r="E9646" s="10">
        <v>22045</v>
      </c>
      <c r="F9646" s="3" t="s">
        <v>1435</v>
      </c>
      <c r="G9646" s="12">
        <v>25584.799999999999</v>
      </c>
      <c r="H9646" s="4" t="s">
        <v>781</v>
      </c>
    </row>
    <row r="9647" spans="1:8" x14ac:dyDescent="0.2">
      <c r="A9647" s="6">
        <v>43009</v>
      </c>
      <c r="B9647" s="3" t="s">
        <v>1411</v>
      </c>
      <c r="C9647" s="9">
        <v>5019</v>
      </c>
      <c r="D9647" s="3" t="s">
        <v>1728</v>
      </c>
      <c r="E9647" s="10">
        <v>22636</v>
      </c>
      <c r="F9647" s="3" t="s">
        <v>1435</v>
      </c>
      <c r="G9647" s="12">
        <v>21268.9</v>
      </c>
      <c r="H9647" s="4" t="s">
        <v>892</v>
      </c>
    </row>
    <row r="9648" spans="1:8" x14ac:dyDescent="0.2">
      <c r="A9648" s="6">
        <v>43009</v>
      </c>
      <c r="B9648" s="3" t="s">
        <v>1411</v>
      </c>
      <c r="C9648" s="9">
        <v>5019</v>
      </c>
      <c r="D9648" s="3" t="s">
        <v>1728</v>
      </c>
      <c r="E9648" s="10">
        <v>22672</v>
      </c>
      <c r="F9648" s="3" t="s">
        <v>1435</v>
      </c>
      <c r="G9648" s="12">
        <v>21300.7</v>
      </c>
      <c r="H9648" s="4" t="s">
        <v>928</v>
      </c>
    </row>
    <row r="9649" spans="1:8" x14ac:dyDescent="0.2">
      <c r="A9649" s="6">
        <v>43009</v>
      </c>
      <c r="B9649" s="3" t="s">
        <v>1411</v>
      </c>
      <c r="C9649" s="9">
        <v>5021</v>
      </c>
      <c r="D9649" s="3" t="s">
        <v>1540</v>
      </c>
      <c r="E9649" s="10">
        <v>11365</v>
      </c>
      <c r="F9649" s="3" t="s">
        <v>1435</v>
      </c>
      <c r="G9649" s="12">
        <v>6207.6</v>
      </c>
      <c r="H9649" s="4" t="s">
        <v>26</v>
      </c>
    </row>
    <row r="9650" spans="1:8" x14ac:dyDescent="0.2">
      <c r="A9650" s="6">
        <v>43009</v>
      </c>
      <c r="B9650" s="3" t="s">
        <v>1411</v>
      </c>
      <c r="C9650" s="9">
        <v>5021</v>
      </c>
      <c r="D9650" s="3" t="s">
        <v>1540</v>
      </c>
      <c r="E9650" s="10">
        <v>22030</v>
      </c>
      <c r="F9650" s="3" t="s">
        <v>1435</v>
      </c>
      <c r="G9650" s="12">
        <v>5191.4000000000005</v>
      </c>
      <c r="H9650" s="4" t="s">
        <v>769</v>
      </c>
    </row>
    <row r="9651" spans="1:8" x14ac:dyDescent="0.2">
      <c r="A9651" s="6">
        <v>43009</v>
      </c>
      <c r="B9651" s="3" t="s">
        <v>1411</v>
      </c>
      <c r="C9651" s="9">
        <v>5021</v>
      </c>
      <c r="D9651" s="3" t="s">
        <v>1540</v>
      </c>
      <c r="E9651" s="10">
        <v>22031</v>
      </c>
      <c r="F9651" s="3" t="s">
        <v>1435</v>
      </c>
      <c r="G9651" s="12">
        <v>7729.1</v>
      </c>
      <c r="H9651" s="4" t="s">
        <v>770</v>
      </c>
    </row>
    <row r="9652" spans="1:8" x14ac:dyDescent="0.2">
      <c r="A9652" s="6">
        <v>43009</v>
      </c>
      <c r="B9652" s="3" t="s">
        <v>1411</v>
      </c>
      <c r="C9652" s="9">
        <v>5021</v>
      </c>
      <c r="D9652" s="3" t="s">
        <v>1540</v>
      </c>
      <c r="E9652" s="10">
        <v>22647</v>
      </c>
      <c r="F9652" s="3" t="s">
        <v>1435</v>
      </c>
      <c r="G9652" s="12">
        <v>4858.4000000000005</v>
      </c>
      <c r="H9652" s="4" t="s">
        <v>903</v>
      </c>
    </row>
    <row r="9653" spans="1:8" x14ac:dyDescent="0.2">
      <c r="A9653" s="6">
        <v>43009</v>
      </c>
      <c r="B9653" s="3" t="s">
        <v>1411</v>
      </c>
      <c r="C9653" s="9">
        <v>5021</v>
      </c>
      <c r="D9653" s="3" t="s">
        <v>1540</v>
      </c>
      <c r="E9653" s="10">
        <v>24296</v>
      </c>
      <c r="F9653" s="3" t="s">
        <v>1435</v>
      </c>
      <c r="G9653" s="12">
        <v>7754.3</v>
      </c>
      <c r="H9653" s="4" t="s">
        <v>1031</v>
      </c>
    </row>
    <row r="9654" spans="1:8" x14ac:dyDescent="0.2">
      <c r="A9654" s="6">
        <v>43009</v>
      </c>
      <c r="B9654" s="3" t="s">
        <v>1411</v>
      </c>
      <c r="C9654" s="9">
        <v>5022</v>
      </c>
      <c r="D9654" s="3" t="s">
        <v>1654</v>
      </c>
      <c r="E9654" s="10">
        <v>11245</v>
      </c>
      <c r="F9654" s="3" t="s">
        <v>1442</v>
      </c>
      <c r="G9654" s="12">
        <v>5783.02</v>
      </c>
      <c r="H9654" s="4" t="s">
        <v>20</v>
      </c>
    </row>
    <row r="9655" spans="1:8" x14ac:dyDescent="0.2">
      <c r="A9655" s="6">
        <v>43009</v>
      </c>
      <c r="B9655" s="3" t="s">
        <v>1411</v>
      </c>
      <c r="C9655" s="9">
        <v>5022</v>
      </c>
      <c r="D9655" s="3" t="s">
        <v>1654</v>
      </c>
      <c r="E9655" s="10">
        <v>22032</v>
      </c>
      <c r="F9655" s="3" t="s">
        <v>1435</v>
      </c>
      <c r="G9655" s="12">
        <v>8153.1</v>
      </c>
      <c r="H9655" s="4" t="s">
        <v>771</v>
      </c>
    </row>
    <row r="9656" spans="1:8" x14ac:dyDescent="0.2">
      <c r="A9656" s="6">
        <v>43009</v>
      </c>
      <c r="B9656" s="3" t="s">
        <v>1411</v>
      </c>
      <c r="C9656" s="9">
        <v>5022</v>
      </c>
      <c r="D9656" s="3" t="s">
        <v>1654</v>
      </c>
      <c r="E9656" s="10">
        <v>22033</v>
      </c>
      <c r="F9656" s="3" t="s">
        <v>1435</v>
      </c>
      <c r="G9656" s="12">
        <v>6156.7</v>
      </c>
      <c r="H9656" s="4" t="s">
        <v>772</v>
      </c>
    </row>
    <row r="9657" spans="1:8" x14ac:dyDescent="0.2">
      <c r="A9657" s="6">
        <v>43009</v>
      </c>
      <c r="B9657" s="3" t="s">
        <v>1411</v>
      </c>
      <c r="C9657" s="9">
        <v>5022</v>
      </c>
      <c r="D9657" s="3" t="s">
        <v>1654</v>
      </c>
      <c r="E9657" s="10">
        <v>22664</v>
      </c>
      <c r="F9657" s="3" t="s">
        <v>1435</v>
      </c>
      <c r="G9657" s="12">
        <v>10561</v>
      </c>
      <c r="H9657" s="4" t="s">
        <v>920</v>
      </c>
    </row>
    <row r="9658" spans="1:8" x14ac:dyDescent="0.2">
      <c r="A9658" s="6">
        <v>43009</v>
      </c>
      <c r="B9658" s="3" t="s">
        <v>1411</v>
      </c>
      <c r="C9658" s="9">
        <v>5022</v>
      </c>
      <c r="D9658" s="3" t="s">
        <v>1654</v>
      </c>
      <c r="E9658" s="10">
        <v>22971</v>
      </c>
      <c r="F9658" s="3" t="s">
        <v>1427</v>
      </c>
      <c r="G9658" s="12">
        <v>2629.48</v>
      </c>
      <c r="H9658" s="4" t="s">
        <v>938</v>
      </c>
    </row>
    <row r="9659" spans="1:8" x14ac:dyDescent="0.2">
      <c r="A9659" s="6">
        <v>43009</v>
      </c>
      <c r="B9659" s="3" t="s">
        <v>1411</v>
      </c>
      <c r="C9659" s="9">
        <v>5184</v>
      </c>
      <c r="D9659" s="3" t="s">
        <v>1615</v>
      </c>
      <c r="E9659" s="10">
        <v>9747</v>
      </c>
      <c r="F9659" s="3" t="s">
        <v>1435</v>
      </c>
      <c r="G9659" s="12">
        <v>1619</v>
      </c>
      <c r="H9659" s="4" t="s">
        <v>1396</v>
      </c>
    </row>
    <row r="9660" spans="1:8" x14ac:dyDescent="0.2">
      <c r="A9660" s="6">
        <v>43009</v>
      </c>
      <c r="B9660" s="3" t="s">
        <v>1411</v>
      </c>
      <c r="C9660" s="9">
        <v>5184</v>
      </c>
      <c r="D9660" s="3" t="s">
        <v>1615</v>
      </c>
      <c r="E9660" s="10">
        <v>9748</v>
      </c>
      <c r="F9660" s="3" t="s">
        <v>1435</v>
      </c>
      <c r="G9660" s="12">
        <v>783.5</v>
      </c>
      <c r="H9660" s="4" t="s">
        <v>1397</v>
      </c>
    </row>
    <row r="9661" spans="1:8" x14ac:dyDescent="0.2">
      <c r="A9661" s="6">
        <v>43009</v>
      </c>
      <c r="B9661" s="3" t="s">
        <v>1411</v>
      </c>
      <c r="C9661" s="9">
        <v>5184</v>
      </c>
      <c r="D9661" s="3" t="s">
        <v>1615</v>
      </c>
      <c r="E9661" s="10">
        <v>22638</v>
      </c>
      <c r="F9661" s="3" t="s">
        <v>1435</v>
      </c>
      <c r="G9661" s="12">
        <v>2413.8000000000002</v>
      </c>
      <c r="H9661" s="4" t="s">
        <v>894</v>
      </c>
    </row>
    <row r="9662" spans="1:8" x14ac:dyDescent="0.2">
      <c r="A9662" s="6">
        <v>43009</v>
      </c>
      <c r="B9662" s="3" t="s">
        <v>1411</v>
      </c>
      <c r="C9662" s="9">
        <v>5184</v>
      </c>
      <c r="D9662" s="3" t="s">
        <v>1615</v>
      </c>
      <c r="E9662" s="10">
        <v>22641</v>
      </c>
      <c r="F9662" s="3" t="s">
        <v>1435</v>
      </c>
      <c r="G9662" s="12">
        <v>1921.2</v>
      </c>
      <c r="H9662" s="4" t="s">
        <v>897</v>
      </c>
    </row>
    <row r="9663" spans="1:8" x14ac:dyDescent="0.2">
      <c r="A9663" s="6">
        <v>43009</v>
      </c>
      <c r="B9663" s="3" t="s">
        <v>1411</v>
      </c>
      <c r="C9663" s="9">
        <v>5184</v>
      </c>
      <c r="D9663" s="3" t="s">
        <v>1615</v>
      </c>
      <c r="E9663" s="10">
        <v>22642</v>
      </c>
      <c r="F9663" s="3" t="s">
        <v>1435</v>
      </c>
      <c r="G9663" s="12">
        <v>4387.6000000000004</v>
      </c>
      <c r="H9663" s="4" t="s">
        <v>898</v>
      </c>
    </row>
    <row r="9664" spans="1:8" x14ac:dyDescent="0.2">
      <c r="A9664" s="6">
        <v>43009</v>
      </c>
      <c r="B9664" s="3" t="s">
        <v>1411</v>
      </c>
      <c r="C9664" s="9">
        <v>5231</v>
      </c>
      <c r="D9664" s="3" t="s">
        <v>1759</v>
      </c>
      <c r="E9664" s="10">
        <v>19731</v>
      </c>
      <c r="F9664" s="3" t="s">
        <v>1435</v>
      </c>
      <c r="G9664" s="12">
        <v>12218.2</v>
      </c>
      <c r="H9664" s="4" t="s">
        <v>509</v>
      </c>
    </row>
    <row r="9665" spans="1:8" x14ac:dyDescent="0.2">
      <c r="A9665" s="6">
        <v>43009</v>
      </c>
      <c r="B9665" s="3" t="s">
        <v>1411</v>
      </c>
      <c r="C9665" s="9">
        <v>5231</v>
      </c>
      <c r="D9665" s="3" t="s">
        <v>1759</v>
      </c>
      <c r="E9665" s="10">
        <v>21023</v>
      </c>
      <c r="F9665" s="3" t="s">
        <v>1435</v>
      </c>
      <c r="G9665" s="12">
        <v>16357.300000000001</v>
      </c>
      <c r="H9665" s="4" t="s">
        <v>668</v>
      </c>
    </row>
    <row r="9666" spans="1:8" x14ac:dyDescent="0.2">
      <c r="A9666" s="6">
        <v>43009</v>
      </c>
      <c r="B9666" s="3" t="s">
        <v>1411</v>
      </c>
      <c r="C9666" s="9">
        <v>5231</v>
      </c>
      <c r="D9666" s="3" t="s">
        <v>1759</v>
      </c>
      <c r="E9666" s="10">
        <v>22018</v>
      </c>
      <c r="F9666" s="3" t="s">
        <v>1435</v>
      </c>
      <c r="G9666" s="12">
        <v>11658.6</v>
      </c>
      <c r="H9666" s="4" t="s">
        <v>757</v>
      </c>
    </row>
    <row r="9667" spans="1:8" x14ac:dyDescent="0.2">
      <c r="A9667" s="6">
        <v>43009</v>
      </c>
      <c r="B9667" s="3" t="s">
        <v>1411</v>
      </c>
      <c r="C9667" s="9">
        <v>5231</v>
      </c>
      <c r="D9667" s="3" t="s">
        <v>1759</v>
      </c>
      <c r="E9667" s="10">
        <v>24980</v>
      </c>
      <c r="F9667" s="3" t="s">
        <v>1435</v>
      </c>
      <c r="G9667" s="12">
        <v>13235.9</v>
      </c>
      <c r="H9667" s="4" t="s">
        <v>1097</v>
      </c>
    </row>
    <row r="9668" spans="1:8" x14ac:dyDescent="0.2">
      <c r="A9668" s="6">
        <v>43009</v>
      </c>
      <c r="B9668" s="3" t="s">
        <v>1411</v>
      </c>
      <c r="C9668" s="9">
        <v>5231</v>
      </c>
      <c r="D9668" s="3" t="s">
        <v>1759</v>
      </c>
      <c r="E9668" s="10">
        <v>24983</v>
      </c>
      <c r="F9668" s="3" t="s">
        <v>1435</v>
      </c>
      <c r="G9668" s="12">
        <v>14723.1</v>
      </c>
      <c r="H9668" s="4" t="s">
        <v>1100</v>
      </c>
    </row>
    <row r="9669" spans="1:8" x14ac:dyDescent="0.2">
      <c r="A9669" s="6">
        <v>43009</v>
      </c>
      <c r="B9669" s="3" t="s">
        <v>1411</v>
      </c>
      <c r="C9669" s="9">
        <v>5270</v>
      </c>
      <c r="D9669" s="3" t="s">
        <v>1539</v>
      </c>
      <c r="E9669" s="10">
        <v>12227</v>
      </c>
      <c r="F9669" s="3" t="s">
        <v>1435</v>
      </c>
      <c r="G9669" s="12">
        <v>2428.1</v>
      </c>
      <c r="H9669" s="4" t="s">
        <v>59</v>
      </c>
    </row>
    <row r="9670" spans="1:8" x14ac:dyDescent="0.2">
      <c r="A9670" s="6">
        <v>43009</v>
      </c>
      <c r="B9670" s="3" t="s">
        <v>1411</v>
      </c>
      <c r="C9670" s="9">
        <v>5270</v>
      </c>
      <c r="D9670" s="3" t="s">
        <v>1539</v>
      </c>
      <c r="E9670" s="10">
        <v>12530</v>
      </c>
      <c r="F9670" s="3" t="s">
        <v>1435</v>
      </c>
      <c r="G9670" s="12">
        <v>5026.6000000000004</v>
      </c>
      <c r="H9670" s="4" t="s">
        <v>75</v>
      </c>
    </row>
    <row r="9671" spans="1:8" x14ac:dyDescent="0.2">
      <c r="A9671" s="6">
        <v>43009</v>
      </c>
      <c r="B9671" s="3" t="s">
        <v>1411</v>
      </c>
      <c r="C9671" s="9">
        <v>5270</v>
      </c>
      <c r="D9671" s="3" t="s">
        <v>1539</v>
      </c>
      <c r="E9671" s="10">
        <v>22985</v>
      </c>
      <c r="F9671" s="3" t="s">
        <v>1427</v>
      </c>
      <c r="G9671" s="12">
        <v>5535.52</v>
      </c>
      <c r="H9671" s="4" t="s">
        <v>949</v>
      </c>
    </row>
    <row r="9672" spans="1:8" x14ac:dyDescent="0.2">
      <c r="A9672" s="6">
        <v>43009</v>
      </c>
      <c r="B9672" s="3" t="s">
        <v>1411</v>
      </c>
      <c r="C9672" s="9">
        <v>5270</v>
      </c>
      <c r="D9672" s="3" t="s">
        <v>1539</v>
      </c>
      <c r="E9672" s="10">
        <v>23774</v>
      </c>
      <c r="F9672" s="3" t="s">
        <v>1432</v>
      </c>
      <c r="G9672" s="12">
        <v>2369.16</v>
      </c>
      <c r="H9672" s="4" t="s">
        <v>973</v>
      </c>
    </row>
    <row r="9673" spans="1:8" x14ac:dyDescent="0.2">
      <c r="A9673" s="6">
        <v>43009</v>
      </c>
      <c r="B9673" s="3" t="s">
        <v>1411</v>
      </c>
      <c r="C9673" s="9">
        <v>5270</v>
      </c>
      <c r="D9673" s="3" t="s">
        <v>1539</v>
      </c>
      <c r="E9673" s="10">
        <v>25829</v>
      </c>
      <c r="F9673" s="3" t="s">
        <v>1414</v>
      </c>
      <c r="G9673" s="12">
        <v>368</v>
      </c>
      <c r="H9673" s="4" t="s">
        <v>1113</v>
      </c>
    </row>
    <row r="9674" spans="1:8" x14ac:dyDescent="0.2">
      <c r="A9674" s="6">
        <v>43009</v>
      </c>
      <c r="B9674" s="3" t="s">
        <v>1411</v>
      </c>
      <c r="C9674" s="9">
        <v>5279</v>
      </c>
      <c r="D9674" s="3" t="s">
        <v>1753</v>
      </c>
      <c r="E9674" s="10">
        <v>19761</v>
      </c>
      <c r="F9674" s="3" t="s">
        <v>1435</v>
      </c>
      <c r="G9674" s="12">
        <v>2546.4</v>
      </c>
      <c r="H9674" s="4" t="s">
        <v>539</v>
      </c>
    </row>
    <row r="9675" spans="1:8" x14ac:dyDescent="0.2">
      <c r="A9675" s="6">
        <v>43009</v>
      </c>
      <c r="B9675" s="3" t="s">
        <v>1411</v>
      </c>
      <c r="C9675" s="9">
        <v>5279</v>
      </c>
      <c r="D9675" s="3" t="s">
        <v>1753</v>
      </c>
      <c r="E9675" s="10">
        <v>22640</v>
      </c>
      <c r="F9675" s="3" t="s">
        <v>1435</v>
      </c>
      <c r="G9675" s="12">
        <v>1E-10</v>
      </c>
      <c r="H9675" s="4" t="s">
        <v>896</v>
      </c>
    </row>
    <row r="9676" spans="1:8" x14ac:dyDescent="0.2">
      <c r="A9676" s="6">
        <v>43009</v>
      </c>
      <c r="B9676" s="3" t="s">
        <v>1411</v>
      </c>
      <c r="C9676" s="9">
        <v>5279</v>
      </c>
      <c r="D9676" s="3" t="s">
        <v>1753</v>
      </c>
      <c r="E9676" s="10">
        <v>23771</v>
      </c>
      <c r="F9676" s="3" t="s">
        <v>1432</v>
      </c>
      <c r="G9676" s="12">
        <v>236.5</v>
      </c>
      <c r="H9676" s="4" t="s">
        <v>970</v>
      </c>
    </row>
    <row r="9677" spans="1:8" x14ac:dyDescent="0.2">
      <c r="A9677" s="6">
        <v>43009</v>
      </c>
      <c r="B9677" s="3" t="s">
        <v>1411</v>
      </c>
      <c r="C9677" s="9">
        <v>5279</v>
      </c>
      <c r="D9677" s="3" t="s">
        <v>1753</v>
      </c>
      <c r="E9677" s="10">
        <v>23775</v>
      </c>
      <c r="F9677" s="3" t="s">
        <v>1432</v>
      </c>
      <c r="G9677" s="12">
        <v>1E-10</v>
      </c>
      <c r="H9677" s="4" t="s">
        <v>974</v>
      </c>
    </row>
    <row r="9678" spans="1:8" x14ac:dyDescent="0.2">
      <c r="A9678" s="6">
        <v>43009</v>
      </c>
      <c r="B9678" s="3" t="s">
        <v>1411</v>
      </c>
      <c r="C9678" s="9">
        <v>5279</v>
      </c>
      <c r="D9678" s="3" t="s">
        <v>1753</v>
      </c>
      <c r="E9678" s="10">
        <v>24926</v>
      </c>
      <c r="F9678" s="3" t="s">
        <v>1414</v>
      </c>
      <c r="G9678" s="12">
        <v>180</v>
      </c>
      <c r="H9678" s="4" t="s">
        <v>1094</v>
      </c>
    </row>
    <row r="9679" spans="1:8" x14ac:dyDescent="0.2">
      <c r="A9679" s="6">
        <v>43009</v>
      </c>
      <c r="B9679" s="3" t="s">
        <v>1411</v>
      </c>
      <c r="C9679" s="9">
        <v>5283</v>
      </c>
      <c r="D9679" s="3" t="s">
        <v>1619</v>
      </c>
      <c r="E9679" s="10">
        <v>23763</v>
      </c>
      <c r="F9679" s="3" t="s">
        <v>1427</v>
      </c>
      <c r="G9679" s="12">
        <v>4941.29</v>
      </c>
      <c r="H9679" s="4" t="s">
        <v>963</v>
      </c>
    </row>
    <row r="9680" spans="1:8" x14ac:dyDescent="0.2">
      <c r="A9680" s="6">
        <v>43009</v>
      </c>
      <c r="B9680" s="3" t="s">
        <v>1411</v>
      </c>
      <c r="C9680" s="9">
        <v>5283</v>
      </c>
      <c r="D9680" s="3" t="s">
        <v>1619</v>
      </c>
      <c r="E9680" s="10">
        <v>26183</v>
      </c>
      <c r="F9680" s="3" t="s">
        <v>1414</v>
      </c>
      <c r="G9680" s="12">
        <v>10249.16</v>
      </c>
      <c r="H9680" s="4" t="s">
        <v>1157</v>
      </c>
    </row>
    <row r="9681" spans="1:8" x14ac:dyDescent="0.2">
      <c r="A9681" s="6">
        <v>43009</v>
      </c>
      <c r="B9681" s="3" t="s">
        <v>1411</v>
      </c>
      <c r="C9681" s="9">
        <v>5505</v>
      </c>
      <c r="D9681" s="3" t="s">
        <v>1616</v>
      </c>
      <c r="E9681" s="10">
        <v>11250</v>
      </c>
      <c r="F9681" s="3" t="s">
        <v>1442</v>
      </c>
      <c r="G9681" s="12">
        <v>1E-10</v>
      </c>
      <c r="H9681" s="4" t="s">
        <v>21</v>
      </c>
    </row>
    <row r="9682" spans="1:8" x14ac:dyDescent="0.2">
      <c r="A9682" s="6">
        <v>43009</v>
      </c>
      <c r="B9682" s="3" t="s">
        <v>1411</v>
      </c>
      <c r="C9682" s="9">
        <v>5505</v>
      </c>
      <c r="D9682" s="3" t="s">
        <v>1616</v>
      </c>
      <c r="E9682" s="10">
        <v>11400</v>
      </c>
      <c r="F9682" s="3" t="s">
        <v>1429</v>
      </c>
      <c r="G9682" s="12">
        <v>1E-10</v>
      </c>
      <c r="H9682" s="4" t="s">
        <v>29</v>
      </c>
    </row>
    <row r="9683" spans="1:8" x14ac:dyDescent="0.2">
      <c r="A9683" s="6">
        <v>43009</v>
      </c>
      <c r="B9683" s="3" t="s">
        <v>1411</v>
      </c>
      <c r="C9683" s="9">
        <v>5619</v>
      </c>
      <c r="D9683" s="3" t="s">
        <v>1560</v>
      </c>
      <c r="E9683" s="10">
        <v>19767</v>
      </c>
      <c r="F9683" s="3" t="s">
        <v>1435</v>
      </c>
      <c r="G9683" s="12">
        <v>15276.1</v>
      </c>
      <c r="H9683" s="4" t="s">
        <v>545</v>
      </c>
    </row>
    <row r="9684" spans="1:8" x14ac:dyDescent="0.2">
      <c r="A9684" s="6">
        <v>43009</v>
      </c>
      <c r="B9684" s="3" t="s">
        <v>1411</v>
      </c>
      <c r="C9684" s="9">
        <v>5619</v>
      </c>
      <c r="D9684" s="3" t="s">
        <v>1560</v>
      </c>
      <c r="E9684" s="10">
        <v>24290</v>
      </c>
      <c r="F9684" s="3" t="s">
        <v>1435</v>
      </c>
      <c r="G9684" s="12">
        <v>28209.8</v>
      </c>
      <c r="H9684" s="4" t="s">
        <v>1025</v>
      </c>
    </row>
    <row r="9685" spans="1:8" x14ac:dyDescent="0.2">
      <c r="A9685" s="6">
        <v>43009</v>
      </c>
      <c r="B9685" s="3" t="s">
        <v>1411</v>
      </c>
      <c r="C9685" s="9">
        <v>5619</v>
      </c>
      <c r="D9685" s="3" t="s">
        <v>1560</v>
      </c>
      <c r="E9685" s="10">
        <v>24979</v>
      </c>
      <c r="F9685" s="3" t="s">
        <v>1435</v>
      </c>
      <c r="G9685" s="12">
        <v>20930.600000000002</v>
      </c>
      <c r="H9685" s="4" t="s">
        <v>1096</v>
      </c>
    </row>
    <row r="9686" spans="1:8" x14ac:dyDescent="0.2">
      <c r="A9686" s="6">
        <v>43009</v>
      </c>
      <c r="B9686" s="3" t="s">
        <v>1411</v>
      </c>
      <c r="C9686" s="9">
        <v>5619</v>
      </c>
      <c r="D9686" s="3" t="s">
        <v>1560</v>
      </c>
      <c r="E9686" s="10">
        <v>24982</v>
      </c>
      <c r="F9686" s="3" t="s">
        <v>1435</v>
      </c>
      <c r="G9686" s="12">
        <v>17522.2</v>
      </c>
      <c r="H9686" s="4" t="s">
        <v>1099</v>
      </c>
    </row>
    <row r="9687" spans="1:8" x14ac:dyDescent="0.2">
      <c r="A9687" s="6">
        <v>43009</v>
      </c>
      <c r="B9687" s="3" t="s">
        <v>1411</v>
      </c>
      <c r="C9687" s="9">
        <v>5619</v>
      </c>
      <c r="D9687" s="3" t="s">
        <v>1560</v>
      </c>
      <c r="E9687" s="10">
        <v>24986</v>
      </c>
      <c r="F9687" s="3" t="s">
        <v>1435</v>
      </c>
      <c r="G9687" s="12">
        <v>24609.8</v>
      </c>
      <c r="H9687" s="4" t="s">
        <v>1103</v>
      </c>
    </row>
    <row r="9688" spans="1:8" x14ac:dyDescent="0.2">
      <c r="A9688" s="6">
        <v>43009</v>
      </c>
      <c r="B9688" s="3" t="s">
        <v>1411</v>
      </c>
      <c r="C9688" s="9">
        <v>5620</v>
      </c>
      <c r="D9688" s="3" t="s">
        <v>1657</v>
      </c>
      <c r="E9688" s="10">
        <v>10953</v>
      </c>
      <c r="F9688" s="3" t="s">
        <v>1435</v>
      </c>
      <c r="G9688" s="12">
        <v>1E-10</v>
      </c>
      <c r="H9688" s="4" t="s">
        <v>10</v>
      </c>
    </row>
    <row r="9689" spans="1:8" x14ac:dyDescent="0.2">
      <c r="A9689" s="6">
        <v>43009</v>
      </c>
      <c r="B9689" s="3" t="s">
        <v>1411</v>
      </c>
      <c r="C9689" s="9">
        <v>5620</v>
      </c>
      <c r="D9689" s="3" t="s">
        <v>1657</v>
      </c>
      <c r="E9689" s="10">
        <v>22988</v>
      </c>
      <c r="F9689" s="3" t="s">
        <v>1427</v>
      </c>
      <c r="G9689" s="12">
        <v>1E-10</v>
      </c>
      <c r="H9689" s="4" t="s">
        <v>952</v>
      </c>
    </row>
    <row r="9690" spans="1:8" x14ac:dyDescent="0.2">
      <c r="A9690" s="6">
        <v>43009</v>
      </c>
      <c r="B9690" s="3" t="s">
        <v>1411</v>
      </c>
      <c r="C9690" s="9">
        <v>5620</v>
      </c>
      <c r="D9690" s="3" t="s">
        <v>1657</v>
      </c>
      <c r="E9690" s="10">
        <v>24978</v>
      </c>
      <c r="F9690" s="3" t="s">
        <v>1435</v>
      </c>
      <c r="G9690" s="12">
        <v>1E-10</v>
      </c>
      <c r="H9690" s="4" t="s">
        <v>1095</v>
      </c>
    </row>
    <row r="9691" spans="1:8" x14ac:dyDescent="0.2">
      <c r="A9691" s="6">
        <v>43009</v>
      </c>
      <c r="B9691" s="3" t="s">
        <v>1411</v>
      </c>
      <c r="C9691" s="9">
        <v>5620</v>
      </c>
      <c r="D9691" s="3" t="s">
        <v>1657</v>
      </c>
      <c r="E9691" s="10">
        <v>24981</v>
      </c>
      <c r="F9691" s="3" t="s">
        <v>1435</v>
      </c>
      <c r="G9691" s="12">
        <v>1E-10</v>
      </c>
      <c r="H9691" s="4" t="s">
        <v>1098</v>
      </c>
    </row>
    <row r="9692" spans="1:8" x14ac:dyDescent="0.2">
      <c r="A9692" s="6">
        <v>43009</v>
      </c>
      <c r="B9692" s="3" t="s">
        <v>1411</v>
      </c>
      <c r="C9692" s="9">
        <v>5620</v>
      </c>
      <c r="D9692" s="3" t="s">
        <v>1657</v>
      </c>
      <c r="E9692" s="10">
        <v>25283</v>
      </c>
      <c r="F9692" s="3" t="s">
        <v>1432</v>
      </c>
      <c r="G9692" s="12">
        <v>926</v>
      </c>
      <c r="H9692" s="4" t="s">
        <v>1109</v>
      </c>
    </row>
    <row r="9693" spans="1:8" x14ac:dyDescent="0.2">
      <c r="A9693" s="6">
        <v>43009</v>
      </c>
      <c r="B9693" s="3" t="s">
        <v>1411</v>
      </c>
      <c r="C9693" s="9">
        <v>5655</v>
      </c>
      <c r="D9693" s="3" t="s">
        <v>1737</v>
      </c>
      <c r="E9693" s="10">
        <v>11429</v>
      </c>
      <c r="F9693" s="3" t="s">
        <v>1435</v>
      </c>
      <c r="G9693" s="12">
        <v>8296.2999999999993</v>
      </c>
      <c r="H9693" s="4" t="s">
        <v>36</v>
      </c>
    </row>
    <row r="9694" spans="1:8" x14ac:dyDescent="0.2">
      <c r="A9694" s="6">
        <v>43009</v>
      </c>
      <c r="B9694" s="3" t="s">
        <v>1411</v>
      </c>
      <c r="C9694" s="9">
        <v>5655</v>
      </c>
      <c r="D9694" s="3" t="s">
        <v>1737</v>
      </c>
      <c r="E9694" s="10">
        <v>22984</v>
      </c>
      <c r="F9694" s="3" t="s">
        <v>1427</v>
      </c>
      <c r="G9694" s="12">
        <v>3250.4900000000002</v>
      </c>
      <c r="H9694" s="4" t="s">
        <v>948</v>
      </c>
    </row>
    <row r="9695" spans="1:8" x14ac:dyDescent="0.2">
      <c r="A9695" s="6">
        <v>43009</v>
      </c>
      <c r="B9695" s="3" t="s">
        <v>1411</v>
      </c>
      <c r="C9695" s="9">
        <v>5655</v>
      </c>
      <c r="D9695" s="3" t="s">
        <v>1737</v>
      </c>
      <c r="E9695" s="10">
        <v>24924</v>
      </c>
      <c r="F9695" s="3" t="s">
        <v>1414</v>
      </c>
      <c r="G9695" s="12">
        <v>1591.57</v>
      </c>
      <c r="H9695" s="4" t="s">
        <v>1093</v>
      </c>
    </row>
    <row r="9696" spans="1:8" x14ac:dyDescent="0.2">
      <c r="A9696" s="6">
        <v>43009</v>
      </c>
      <c r="B9696" s="3" t="s">
        <v>1411</v>
      </c>
      <c r="C9696" s="9">
        <v>5655</v>
      </c>
      <c r="D9696" s="3" t="s">
        <v>1737</v>
      </c>
      <c r="E9696" s="10">
        <v>25278</v>
      </c>
      <c r="F9696" s="3" t="s">
        <v>1432</v>
      </c>
      <c r="G9696" s="12">
        <v>7533.91</v>
      </c>
      <c r="H9696" s="4" t="s">
        <v>1106</v>
      </c>
    </row>
    <row r="9697" spans="1:8" x14ac:dyDescent="0.2">
      <c r="A9697" s="6">
        <v>43009</v>
      </c>
      <c r="B9697" s="3" t="s">
        <v>1411</v>
      </c>
      <c r="C9697" s="9">
        <v>5655</v>
      </c>
      <c r="D9697" s="3" t="s">
        <v>1737</v>
      </c>
      <c r="E9697" s="10">
        <v>25284</v>
      </c>
      <c r="F9697" s="3" t="s">
        <v>1432</v>
      </c>
      <c r="G9697" s="12">
        <v>4565.18</v>
      </c>
      <c r="H9697" s="4" t="s">
        <v>1110</v>
      </c>
    </row>
    <row r="9698" spans="1:8" x14ac:dyDescent="0.2">
      <c r="A9698" s="6">
        <v>43009</v>
      </c>
      <c r="B9698" s="3" t="s">
        <v>1411</v>
      </c>
      <c r="C9698" s="9">
        <v>5657</v>
      </c>
      <c r="D9698" s="3" t="s">
        <v>1467</v>
      </c>
      <c r="E9698" s="10">
        <v>11427</v>
      </c>
      <c r="F9698" s="3" t="s">
        <v>1435</v>
      </c>
      <c r="G9698" s="12">
        <v>10291.700000000001</v>
      </c>
      <c r="H9698" s="4" t="s">
        <v>34</v>
      </c>
    </row>
    <row r="9699" spans="1:8" x14ac:dyDescent="0.2">
      <c r="A9699" s="6">
        <v>43009</v>
      </c>
      <c r="B9699" s="3" t="s">
        <v>1411</v>
      </c>
      <c r="C9699" s="9">
        <v>5657</v>
      </c>
      <c r="D9699" s="3" t="s">
        <v>1467</v>
      </c>
      <c r="E9699" s="10">
        <v>22639</v>
      </c>
      <c r="F9699" s="3" t="s">
        <v>1435</v>
      </c>
      <c r="G9699" s="12">
        <v>6742</v>
      </c>
      <c r="H9699" s="4" t="s">
        <v>895</v>
      </c>
    </row>
    <row r="9700" spans="1:8" x14ac:dyDescent="0.2">
      <c r="A9700" s="6">
        <v>43009</v>
      </c>
      <c r="B9700" s="3" t="s">
        <v>1411</v>
      </c>
      <c r="C9700" s="9">
        <v>5657</v>
      </c>
      <c r="D9700" s="3" t="s">
        <v>1467</v>
      </c>
      <c r="E9700" s="10">
        <v>22661</v>
      </c>
      <c r="F9700" s="3" t="s">
        <v>1435</v>
      </c>
      <c r="G9700" s="12">
        <v>5496.4000000000005</v>
      </c>
      <c r="H9700" s="4" t="s">
        <v>917</v>
      </c>
    </row>
    <row r="9701" spans="1:8" x14ac:dyDescent="0.2">
      <c r="A9701" s="6">
        <v>43009</v>
      </c>
      <c r="B9701" s="3" t="s">
        <v>1411</v>
      </c>
      <c r="C9701" s="9">
        <v>5657</v>
      </c>
      <c r="D9701" s="3" t="s">
        <v>1467</v>
      </c>
      <c r="E9701" s="10">
        <v>25281</v>
      </c>
      <c r="F9701" s="3" t="s">
        <v>1432</v>
      </c>
      <c r="G9701" s="12">
        <v>12796.19</v>
      </c>
      <c r="H9701" s="4" t="s">
        <v>1107</v>
      </c>
    </row>
    <row r="9702" spans="1:8" x14ac:dyDescent="0.2">
      <c r="A9702" s="6">
        <v>43009</v>
      </c>
      <c r="B9702" s="3" t="s">
        <v>1411</v>
      </c>
      <c r="C9702" s="9">
        <v>5657</v>
      </c>
      <c r="D9702" s="3" t="s">
        <v>1467</v>
      </c>
      <c r="E9702" s="10">
        <v>26171</v>
      </c>
      <c r="F9702" s="3" t="s">
        <v>1414</v>
      </c>
      <c r="G9702" s="12">
        <v>8788.68</v>
      </c>
      <c r="H9702" s="4" t="s">
        <v>1148</v>
      </c>
    </row>
    <row r="9703" spans="1:8" x14ac:dyDescent="0.2">
      <c r="A9703" s="6">
        <v>43009</v>
      </c>
      <c r="B9703" s="3" t="s">
        <v>1411</v>
      </c>
      <c r="C9703" s="9">
        <v>5841</v>
      </c>
      <c r="D9703" s="3" t="s">
        <v>1721</v>
      </c>
      <c r="E9703" s="10">
        <v>11575</v>
      </c>
      <c r="F9703" s="3" t="s">
        <v>1420</v>
      </c>
      <c r="G9703" s="12">
        <v>6517.95</v>
      </c>
      <c r="H9703" s="4" t="s">
        <v>39</v>
      </c>
    </row>
    <row r="9704" spans="1:8" x14ac:dyDescent="0.2">
      <c r="A9704" s="6">
        <v>43009</v>
      </c>
      <c r="B9704" s="3" t="s">
        <v>1411</v>
      </c>
      <c r="C9704" s="9">
        <v>5841</v>
      </c>
      <c r="D9704" s="3" t="s">
        <v>1721</v>
      </c>
      <c r="E9704" s="10">
        <v>11599</v>
      </c>
      <c r="F9704" s="3" t="s">
        <v>1425</v>
      </c>
      <c r="G9704" s="12">
        <v>12164.6</v>
      </c>
      <c r="H9704" s="4" t="s">
        <v>40</v>
      </c>
    </row>
    <row r="9705" spans="1:8" x14ac:dyDescent="0.2">
      <c r="A9705" s="6">
        <v>43009</v>
      </c>
      <c r="B9705" s="3" t="s">
        <v>1411</v>
      </c>
      <c r="C9705" s="9">
        <v>5842</v>
      </c>
      <c r="D9705" s="3" t="s">
        <v>1527</v>
      </c>
      <c r="E9705" s="10">
        <v>9629</v>
      </c>
      <c r="F9705" s="3" t="s">
        <v>1451</v>
      </c>
      <c r="G9705" s="12">
        <v>606.5</v>
      </c>
      <c r="H9705" s="4" t="s">
        <v>1386</v>
      </c>
    </row>
    <row r="9706" spans="1:8" x14ac:dyDescent="0.2">
      <c r="A9706" s="6">
        <v>43009</v>
      </c>
      <c r="B9706" s="3" t="s">
        <v>1411</v>
      </c>
      <c r="C9706" s="9">
        <v>5842</v>
      </c>
      <c r="D9706" s="3" t="s">
        <v>1527</v>
      </c>
      <c r="E9706" s="10">
        <v>22671</v>
      </c>
      <c r="F9706" s="3" t="s">
        <v>1435</v>
      </c>
      <c r="G9706" s="12">
        <v>6383.2</v>
      </c>
      <c r="H9706" s="4" t="s">
        <v>927</v>
      </c>
    </row>
    <row r="9707" spans="1:8" x14ac:dyDescent="0.2">
      <c r="A9707" s="6">
        <v>43009</v>
      </c>
      <c r="B9707" s="3" t="s">
        <v>1411</v>
      </c>
      <c r="C9707" s="9">
        <v>5842</v>
      </c>
      <c r="D9707" s="3" t="s">
        <v>1527</v>
      </c>
      <c r="E9707" s="10">
        <v>25282</v>
      </c>
      <c r="F9707" s="3" t="s">
        <v>1432</v>
      </c>
      <c r="G9707" s="12">
        <v>5284.4000000000005</v>
      </c>
      <c r="H9707" s="4" t="s">
        <v>1108</v>
      </c>
    </row>
    <row r="9708" spans="1:8" x14ac:dyDescent="0.2">
      <c r="A9708" s="6">
        <v>43009</v>
      </c>
      <c r="B9708" s="3" t="s">
        <v>1411</v>
      </c>
      <c r="C9708" s="9">
        <v>5842</v>
      </c>
      <c r="D9708" s="3" t="s">
        <v>1527</v>
      </c>
      <c r="E9708" s="10">
        <v>26185</v>
      </c>
      <c r="F9708" s="3" t="s">
        <v>1414</v>
      </c>
      <c r="G9708" s="12">
        <v>7778.35</v>
      </c>
      <c r="H9708" s="4" t="s">
        <v>1159</v>
      </c>
    </row>
    <row r="9709" spans="1:8" x14ac:dyDescent="0.2">
      <c r="A9709" s="6">
        <v>43009</v>
      </c>
      <c r="B9709" s="3" t="s">
        <v>1411</v>
      </c>
      <c r="C9709" s="9">
        <v>5842</v>
      </c>
      <c r="D9709" s="3" t="s">
        <v>1527</v>
      </c>
      <c r="E9709" s="10">
        <v>26187</v>
      </c>
      <c r="F9709" s="3" t="s">
        <v>1414</v>
      </c>
      <c r="G9709" s="12">
        <v>4557.29</v>
      </c>
      <c r="H9709" s="4" t="s">
        <v>1161</v>
      </c>
    </row>
    <row r="9710" spans="1:8" x14ac:dyDescent="0.2">
      <c r="A9710" s="6">
        <v>43009</v>
      </c>
      <c r="B9710" s="3" t="s">
        <v>1411</v>
      </c>
      <c r="C9710" s="9">
        <v>5898</v>
      </c>
      <c r="D9710" s="3" t="s">
        <v>1733</v>
      </c>
      <c r="E9710" s="10">
        <v>12641</v>
      </c>
      <c r="F9710" s="3" t="s">
        <v>1435</v>
      </c>
      <c r="G9710" s="12">
        <v>21786.100000000002</v>
      </c>
      <c r="H9710" s="4" t="s">
        <v>84</v>
      </c>
    </row>
    <row r="9711" spans="1:8" x14ac:dyDescent="0.2">
      <c r="A9711" s="6">
        <v>43009</v>
      </c>
      <c r="B9711" s="3" t="s">
        <v>1411</v>
      </c>
      <c r="C9711" s="9">
        <v>5898</v>
      </c>
      <c r="D9711" s="3" t="s">
        <v>1733</v>
      </c>
      <c r="E9711" s="10">
        <v>12642</v>
      </c>
      <c r="F9711" s="3" t="s">
        <v>1435</v>
      </c>
      <c r="G9711" s="12">
        <v>11638.5</v>
      </c>
      <c r="H9711" s="4" t="s">
        <v>85</v>
      </c>
    </row>
    <row r="9712" spans="1:8" x14ac:dyDescent="0.2">
      <c r="A9712" s="6">
        <v>43009</v>
      </c>
      <c r="B9712" s="3" t="s">
        <v>1411</v>
      </c>
      <c r="C9712" s="9">
        <v>5898</v>
      </c>
      <c r="D9712" s="3" t="s">
        <v>1733</v>
      </c>
      <c r="E9712" s="10">
        <v>21367</v>
      </c>
      <c r="F9712" s="3" t="s">
        <v>1436</v>
      </c>
      <c r="G9712" s="12">
        <v>4776.8</v>
      </c>
      <c r="H9712" s="4" t="s">
        <v>679</v>
      </c>
    </row>
    <row r="9713" spans="1:8" x14ac:dyDescent="0.2">
      <c r="A9713" s="6">
        <v>43009</v>
      </c>
      <c r="B9713" s="3" t="s">
        <v>1411</v>
      </c>
      <c r="C9713" s="9">
        <v>5898</v>
      </c>
      <c r="D9713" s="3" t="s">
        <v>1733</v>
      </c>
      <c r="E9713" s="10">
        <v>26172</v>
      </c>
      <c r="F9713" s="3" t="s">
        <v>1414</v>
      </c>
      <c r="G9713" s="12">
        <v>5105.1900000000005</v>
      </c>
      <c r="H9713" s="4" t="s">
        <v>1149</v>
      </c>
    </row>
    <row r="9714" spans="1:8" x14ac:dyDescent="0.2">
      <c r="A9714" s="6">
        <v>43009</v>
      </c>
      <c r="B9714" s="3" t="s">
        <v>1411</v>
      </c>
      <c r="C9714" s="9">
        <v>5898</v>
      </c>
      <c r="D9714" s="3" t="s">
        <v>1733</v>
      </c>
      <c r="E9714" s="10">
        <v>26188</v>
      </c>
      <c r="F9714" s="3" t="s">
        <v>1414</v>
      </c>
      <c r="G9714" s="12">
        <v>3836.08</v>
      </c>
      <c r="H9714" s="4" t="s">
        <v>1162</v>
      </c>
    </row>
    <row r="9715" spans="1:8" x14ac:dyDescent="0.2">
      <c r="A9715" s="6">
        <v>43009</v>
      </c>
      <c r="B9715" s="3" t="s">
        <v>1411</v>
      </c>
      <c r="C9715" s="9">
        <v>5899</v>
      </c>
      <c r="D9715" s="3" t="s">
        <v>1486</v>
      </c>
      <c r="E9715" s="10">
        <v>22370</v>
      </c>
      <c r="F9715" s="3" t="s">
        <v>1432</v>
      </c>
      <c r="G9715" s="12">
        <v>13435.4</v>
      </c>
      <c r="H9715" s="4" t="s">
        <v>880</v>
      </c>
    </row>
    <row r="9716" spans="1:8" x14ac:dyDescent="0.2">
      <c r="A9716" s="6">
        <v>43009</v>
      </c>
      <c r="B9716" s="3" t="s">
        <v>1411</v>
      </c>
      <c r="C9716" s="9">
        <v>5899</v>
      </c>
      <c r="D9716" s="3" t="s">
        <v>1486</v>
      </c>
      <c r="E9716" s="10">
        <v>26174</v>
      </c>
      <c r="F9716" s="3" t="s">
        <v>1414</v>
      </c>
      <c r="G9716" s="12">
        <v>8778.630000000001</v>
      </c>
      <c r="H9716" s="4" t="s">
        <v>1151</v>
      </c>
    </row>
    <row r="9717" spans="1:8" x14ac:dyDescent="0.2">
      <c r="A9717" s="6">
        <v>43009</v>
      </c>
      <c r="B9717" s="3" t="s">
        <v>1411</v>
      </c>
      <c r="C9717" s="9">
        <v>5900</v>
      </c>
      <c r="D9717" s="3" t="s">
        <v>1700</v>
      </c>
      <c r="E9717" s="10">
        <v>11718</v>
      </c>
      <c r="F9717" s="3" t="s">
        <v>1457</v>
      </c>
      <c r="G9717" s="12">
        <v>6127.7</v>
      </c>
      <c r="H9717" s="4" t="s">
        <v>43</v>
      </c>
    </row>
    <row r="9718" spans="1:8" x14ac:dyDescent="0.2">
      <c r="A9718" s="6">
        <v>43009</v>
      </c>
      <c r="B9718" s="3" t="s">
        <v>1411</v>
      </c>
      <c r="C9718" s="9">
        <v>5900</v>
      </c>
      <c r="D9718" s="3" t="s">
        <v>1700</v>
      </c>
      <c r="E9718" s="10">
        <v>13123</v>
      </c>
      <c r="F9718" s="3" t="s">
        <v>1435</v>
      </c>
      <c r="G9718" s="12">
        <v>8194.7000000000007</v>
      </c>
      <c r="H9718" s="4" t="s">
        <v>119</v>
      </c>
    </row>
    <row r="9719" spans="1:8" x14ac:dyDescent="0.2">
      <c r="A9719" s="6">
        <v>43009</v>
      </c>
      <c r="B9719" s="3" t="s">
        <v>1411</v>
      </c>
      <c r="C9719" s="9">
        <v>5900</v>
      </c>
      <c r="D9719" s="3" t="s">
        <v>1700</v>
      </c>
      <c r="E9719" s="10">
        <v>13124</v>
      </c>
      <c r="F9719" s="3" t="s">
        <v>1435</v>
      </c>
      <c r="G9719" s="12">
        <v>10577.800000000001</v>
      </c>
      <c r="H9719" s="4" t="s">
        <v>120</v>
      </c>
    </row>
    <row r="9720" spans="1:8" x14ac:dyDescent="0.2">
      <c r="A9720" s="6">
        <v>43009</v>
      </c>
      <c r="B9720" s="3" t="s">
        <v>1411</v>
      </c>
      <c r="C9720" s="9">
        <v>5900</v>
      </c>
      <c r="D9720" s="3" t="s">
        <v>1700</v>
      </c>
      <c r="E9720" s="10">
        <v>26176</v>
      </c>
      <c r="F9720" s="3" t="s">
        <v>1414</v>
      </c>
      <c r="G9720" s="12">
        <v>4809.0600000000004</v>
      </c>
      <c r="H9720" s="4" t="s">
        <v>1153</v>
      </c>
    </row>
    <row r="9721" spans="1:8" x14ac:dyDescent="0.2">
      <c r="A9721" s="6">
        <v>43009</v>
      </c>
      <c r="B9721" s="3" t="s">
        <v>1411</v>
      </c>
      <c r="C9721" s="9">
        <v>5900</v>
      </c>
      <c r="D9721" s="3" t="s">
        <v>1700</v>
      </c>
      <c r="E9721" s="10">
        <v>26178</v>
      </c>
      <c r="F9721" s="3" t="s">
        <v>1414</v>
      </c>
      <c r="G9721" s="12">
        <v>5035.5600000000004</v>
      </c>
      <c r="H9721" s="4" t="s">
        <v>1154</v>
      </c>
    </row>
    <row r="9722" spans="1:8" x14ac:dyDescent="0.2">
      <c r="A9722" s="6">
        <v>43009</v>
      </c>
      <c r="B9722" s="3" t="s">
        <v>1411</v>
      </c>
      <c r="C9722" s="9">
        <v>5901</v>
      </c>
      <c r="D9722" s="3" t="s">
        <v>1649</v>
      </c>
      <c r="E9722" s="10">
        <v>12659</v>
      </c>
      <c r="F9722" s="3" t="s">
        <v>1435</v>
      </c>
      <c r="G9722" s="12">
        <v>40.5</v>
      </c>
      <c r="H9722" s="4" t="s">
        <v>102</v>
      </c>
    </row>
    <row r="9723" spans="1:8" x14ac:dyDescent="0.2">
      <c r="A9723" s="6">
        <v>43009</v>
      </c>
      <c r="B9723" s="3" t="s">
        <v>1411</v>
      </c>
      <c r="C9723" s="9">
        <v>5901</v>
      </c>
      <c r="D9723" s="3" t="s">
        <v>1649</v>
      </c>
      <c r="E9723" s="10">
        <v>12664</v>
      </c>
      <c r="F9723" s="3" t="s">
        <v>1435</v>
      </c>
      <c r="G9723" s="12">
        <v>1E-10</v>
      </c>
      <c r="H9723" s="4" t="s">
        <v>106</v>
      </c>
    </row>
    <row r="9724" spans="1:8" x14ac:dyDescent="0.2">
      <c r="A9724" s="6">
        <v>43009</v>
      </c>
      <c r="B9724" s="3" t="s">
        <v>1411</v>
      </c>
      <c r="C9724" s="9">
        <v>5901</v>
      </c>
      <c r="D9724" s="3" t="s">
        <v>1649</v>
      </c>
      <c r="E9724" s="10">
        <v>24227</v>
      </c>
      <c r="F9724" s="3" t="s">
        <v>1427</v>
      </c>
      <c r="G9724" s="12">
        <v>1E-10</v>
      </c>
      <c r="H9724" s="4" t="s">
        <v>984</v>
      </c>
    </row>
    <row r="9725" spans="1:8" x14ac:dyDescent="0.2">
      <c r="A9725" s="6">
        <v>43009</v>
      </c>
      <c r="B9725" s="3" t="s">
        <v>1411</v>
      </c>
      <c r="C9725" s="9">
        <v>5901</v>
      </c>
      <c r="D9725" s="3" t="s">
        <v>1649</v>
      </c>
      <c r="E9725" s="10">
        <v>26175</v>
      </c>
      <c r="F9725" s="3" t="s">
        <v>1414</v>
      </c>
      <c r="G9725" s="12">
        <v>310.74</v>
      </c>
      <c r="H9725" s="4" t="s">
        <v>1152</v>
      </c>
    </row>
    <row r="9726" spans="1:8" x14ac:dyDescent="0.2">
      <c r="A9726" s="6">
        <v>43009</v>
      </c>
      <c r="B9726" s="3" t="s">
        <v>1411</v>
      </c>
      <c r="C9726" s="9">
        <v>5901</v>
      </c>
      <c r="D9726" s="3" t="s">
        <v>1649</v>
      </c>
      <c r="E9726" s="10">
        <v>26181</v>
      </c>
      <c r="F9726" s="3" t="s">
        <v>1414</v>
      </c>
      <c r="G9726" s="12">
        <v>517.49</v>
      </c>
      <c r="H9726" s="4" t="s">
        <v>1155</v>
      </c>
    </row>
    <row r="9727" spans="1:8" x14ac:dyDescent="0.2">
      <c r="A9727" s="6">
        <v>43009</v>
      </c>
      <c r="B9727" s="3" t="s">
        <v>1411</v>
      </c>
      <c r="C9727" s="9">
        <v>5902</v>
      </c>
      <c r="D9727" s="3" t="s">
        <v>1637</v>
      </c>
      <c r="E9727" s="10">
        <v>12429</v>
      </c>
      <c r="F9727" s="3" t="s">
        <v>1447</v>
      </c>
      <c r="G9727" s="12">
        <v>3395.6</v>
      </c>
      <c r="H9727" s="4" t="s">
        <v>66</v>
      </c>
    </row>
    <row r="9728" spans="1:8" x14ac:dyDescent="0.2">
      <c r="A9728" s="6">
        <v>43009</v>
      </c>
      <c r="B9728" s="3" t="s">
        <v>1411</v>
      </c>
      <c r="C9728" s="9">
        <v>5902</v>
      </c>
      <c r="D9728" s="3" t="s">
        <v>1637</v>
      </c>
      <c r="E9728" s="10">
        <v>24985</v>
      </c>
      <c r="F9728" s="3" t="s">
        <v>1435</v>
      </c>
      <c r="G9728" s="12">
        <v>1599</v>
      </c>
      <c r="H9728" s="4" t="s">
        <v>1102</v>
      </c>
    </row>
    <row r="9729" spans="1:8" x14ac:dyDescent="0.2">
      <c r="A9729" s="6">
        <v>43009</v>
      </c>
      <c r="B9729" s="3" t="s">
        <v>1411</v>
      </c>
      <c r="C9729" s="9">
        <v>5902</v>
      </c>
      <c r="D9729" s="3" t="s">
        <v>1637</v>
      </c>
      <c r="E9729" s="10">
        <v>24987</v>
      </c>
      <c r="F9729" s="3" t="s">
        <v>1435</v>
      </c>
      <c r="G9729" s="12">
        <v>2524</v>
      </c>
      <c r="H9729" s="4" t="s">
        <v>1104</v>
      </c>
    </row>
    <row r="9730" spans="1:8" x14ac:dyDescent="0.2">
      <c r="A9730" s="6">
        <v>43009</v>
      </c>
      <c r="B9730" s="3" t="s">
        <v>1411</v>
      </c>
      <c r="C9730" s="9">
        <v>5902</v>
      </c>
      <c r="D9730" s="3" t="s">
        <v>1637</v>
      </c>
      <c r="E9730" s="10">
        <v>26170</v>
      </c>
      <c r="F9730" s="3" t="s">
        <v>1414</v>
      </c>
      <c r="G9730" s="12">
        <v>2559.9700000000003</v>
      </c>
      <c r="H9730" s="4" t="s">
        <v>1147</v>
      </c>
    </row>
    <row r="9731" spans="1:8" x14ac:dyDescent="0.2">
      <c r="A9731" s="6">
        <v>43009</v>
      </c>
      <c r="B9731" s="3" t="s">
        <v>1411</v>
      </c>
      <c r="C9731" s="9">
        <v>5902</v>
      </c>
      <c r="D9731" s="3" t="s">
        <v>1637</v>
      </c>
      <c r="E9731" s="10">
        <v>26186</v>
      </c>
      <c r="F9731" s="3" t="s">
        <v>1414</v>
      </c>
      <c r="G9731" s="12">
        <v>3841.59</v>
      </c>
      <c r="H9731" s="4" t="s">
        <v>1160</v>
      </c>
    </row>
    <row r="9732" spans="1:8" x14ac:dyDescent="0.2">
      <c r="A9732" s="6">
        <v>43009</v>
      </c>
      <c r="B9732" s="3" t="s">
        <v>1411</v>
      </c>
      <c r="C9732" s="9">
        <v>5904</v>
      </c>
      <c r="D9732" s="3" t="s">
        <v>1688</v>
      </c>
      <c r="E9732" s="10">
        <v>12643</v>
      </c>
      <c r="F9732" s="3" t="s">
        <v>1435</v>
      </c>
      <c r="G9732" s="12">
        <v>9279.7000000000007</v>
      </c>
      <c r="H9732" s="4" t="s">
        <v>86</v>
      </c>
    </row>
    <row r="9733" spans="1:8" x14ac:dyDescent="0.2">
      <c r="A9733" s="6">
        <v>43009</v>
      </c>
      <c r="B9733" s="3" t="s">
        <v>1411</v>
      </c>
      <c r="C9733" s="9">
        <v>5904</v>
      </c>
      <c r="D9733" s="3" t="s">
        <v>1688</v>
      </c>
      <c r="E9733" s="10">
        <v>12646</v>
      </c>
      <c r="F9733" s="3" t="s">
        <v>1435</v>
      </c>
      <c r="G9733" s="12">
        <v>5255.3</v>
      </c>
      <c r="H9733" s="4" t="s">
        <v>89</v>
      </c>
    </row>
    <row r="9734" spans="1:8" x14ac:dyDescent="0.2">
      <c r="A9734" s="6">
        <v>43009</v>
      </c>
      <c r="B9734" s="3" t="s">
        <v>1411</v>
      </c>
      <c r="C9734" s="9">
        <v>5904</v>
      </c>
      <c r="D9734" s="3" t="s">
        <v>1688</v>
      </c>
      <c r="E9734" s="10">
        <v>12648</v>
      </c>
      <c r="F9734" s="3" t="s">
        <v>1435</v>
      </c>
      <c r="G9734" s="12">
        <v>4641.1000000000004</v>
      </c>
      <c r="H9734" s="4" t="s">
        <v>91</v>
      </c>
    </row>
    <row r="9735" spans="1:8" x14ac:dyDescent="0.2">
      <c r="A9735" s="6">
        <v>43009</v>
      </c>
      <c r="B9735" s="3" t="s">
        <v>1411</v>
      </c>
      <c r="C9735" s="9">
        <v>5904</v>
      </c>
      <c r="D9735" s="3" t="s">
        <v>1688</v>
      </c>
      <c r="E9735" s="10">
        <v>12656</v>
      </c>
      <c r="F9735" s="3" t="s">
        <v>1435</v>
      </c>
      <c r="G9735" s="12">
        <v>6271.4000000000005</v>
      </c>
      <c r="H9735" s="4" t="s">
        <v>99</v>
      </c>
    </row>
    <row r="9736" spans="1:8" x14ac:dyDescent="0.2">
      <c r="A9736" s="6">
        <v>43009</v>
      </c>
      <c r="B9736" s="3" t="s">
        <v>1411</v>
      </c>
      <c r="C9736" s="9">
        <v>5904</v>
      </c>
      <c r="D9736" s="3" t="s">
        <v>1688</v>
      </c>
      <c r="E9736" s="10">
        <v>12657</v>
      </c>
      <c r="F9736" s="3" t="s">
        <v>1435</v>
      </c>
      <c r="G9736" s="12">
        <v>5792.4000000000005</v>
      </c>
      <c r="H9736" s="4" t="s">
        <v>100</v>
      </c>
    </row>
    <row r="9737" spans="1:8" x14ac:dyDescent="0.2">
      <c r="A9737" s="6">
        <v>43009</v>
      </c>
      <c r="B9737" s="3" t="s">
        <v>1411</v>
      </c>
      <c r="C9737" s="9">
        <v>5905</v>
      </c>
      <c r="D9737" s="3" t="s">
        <v>1690</v>
      </c>
      <c r="E9737" s="10">
        <v>21385</v>
      </c>
      <c r="F9737" s="3" t="s">
        <v>1456</v>
      </c>
      <c r="G9737" s="12">
        <v>881.30000000000007</v>
      </c>
      <c r="H9737" s="4" t="s">
        <v>690</v>
      </c>
    </row>
    <row r="9738" spans="1:8" x14ac:dyDescent="0.2">
      <c r="A9738" s="6">
        <v>43009</v>
      </c>
      <c r="B9738" s="3" t="s">
        <v>1411</v>
      </c>
      <c r="C9738" s="9">
        <v>5905</v>
      </c>
      <c r="D9738" s="3" t="s">
        <v>1690</v>
      </c>
      <c r="E9738" s="10">
        <v>22637</v>
      </c>
      <c r="F9738" s="3" t="s">
        <v>1435</v>
      </c>
      <c r="G9738" s="12">
        <v>3860.7000000000003</v>
      </c>
      <c r="H9738" s="4" t="s">
        <v>893</v>
      </c>
    </row>
    <row r="9739" spans="1:8" x14ac:dyDescent="0.2">
      <c r="A9739" s="6">
        <v>43009</v>
      </c>
      <c r="B9739" s="3" t="s">
        <v>1411</v>
      </c>
      <c r="C9739" s="9">
        <v>6194</v>
      </c>
      <c r="D9739" s="3" t="s">
        <v>1567</v>
      </c>
      <c r="E9739" s="10">
        <v>10962</v>
      </c>
      <c r="F9739" s="3" t="s">
        <v>1435</v>
      </c>
      <c r="G9739" s="12">
        <v>5526.3</v>
      </c>
      <c r="H9739" s="4" t="s">
        <v>11</v>
      </c>
    </row>
    <row r="9740" spans="1:8" x14ac:dyDescent="0.2">
      <c r="A9740" s="6">
        <v>43009</v>
      </c>
      <c r="B9740" s="3" t="s">
        <v>1411</v>
      </c>
      <c r="C9740" s="9">
        <v>6194</v>
      </c>
      <c r="D9740" s="3" t="s">
        <v>1567</v>
      </c>
      <c r="E9740" s="10">
        <v>12516</v>
      </c>
      <c r="F9740" s="3" t="s">
        <v>1435</v>
      </c>
      <c r="G9740" s="12">
        <v>2312.8000000000002</v>
      </c>
      <c r="H9740" s="4" t="s">
        <v>71</v>
      </c>
    </row>
    <row r="9741" spans="1:8" x14ac:dyDescent="0.2">
      <c r="A9741" s="6">
        <v>43009</v>
      </c>
      <c r="B9741" s="3" t="s">
        <v>1411</v>
      </c>
      <c r="C9741" s="9">
        <v>6194</v>
      </c>
      <c r="D9741" s="3" t="s">
        <v>1567</v>
      </c>
      <c r="E9741" s="10">
        <v>12528</v>
      </c>
      <c r="F9741" s="3" t="s">
        <v>1435</v>
      </c>
      <c r="G9741" s="12">
        <v>3130.6</v>
      </c>
      <c r="H9741" s="4" t="s">
        <v>73</v>
      </c>
    </row>
    <row r="9742" spans="1:8" x14ac:dyDescent="0.2">
      <c r="A9742" s="6">
        <v>43009</v>
      </c>
      <c r="B9742" s="3" t="s">
        <v>1411</v>
      </c>
      <c r="C9742" s="9">
        <v>6194</v>
      </c>
      <c r="D9742" s="3" t="s">
        <v>1567</v>
      </c>
      <c r="E9742" s="10">
        <v>12637</v>
      </c>
      <c r="F9742" s="3" t="s">
        <v>1435</v>
      </c>
      <c r="G9742" s="12">
        <v>7365.8</v>
      </c>
      <c r="H9742" s="4" t="s">
        <v>80</v>
      </c>
    </row>
    <row r="9743" spans="1:8" x14ac:dyDescent="0.2">
      <c r="A9743" s="6">
        <v>43009</v>
      </c>
      <c r="B9743" s="3" t="s">
        <v>1411</v>
      </c>
      <c r="C9743" s="9">
        <v>6194</v>
      </c>
      <c r="D9743" s="3" t="s">
        <v>1567</v>
      </c>
      <c r="E9743" s="10">
        <v>12638</v>
      </c>
      <c r="F9743" s="3" t="s">
        <v>1435</v>
      </c>
      <c r="G9743" s="12">
        <v>4706.3</v>
      </c>
      <c r="H9743" s="4" t="s">
        <v>81</v>
      </c>
    </row>
  </sheetData>
  <autoFilter ref="A1:G9743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 Pivot</vt:lpstr>
      <vt:lpstr>Desired Output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Bronwin Samuels</dc:creator>
  <cp:lastModifiedBy>Ettiene Rossouw</cp:lastModifiedBy>
  <dcterms:created xsi:type="dcterms:W3CDTF">2017-10-03T05:53:00Z</dcterms:created>
  <dcterms:modified xsi:type="dcterms:W3CDTF">2017-10-09T13:46:48Z</dcterms:modified>
</cp:coreProperties>
</file>